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ben\Home\Repositorios\Tesis\Graficos\"/>
    </mc:Choice>
  </mc:AlternateContent>
  <xr:revisionPtr revIDLastSave="0" documentId="13_ncr:1_{41D404BF-8124-420D-820B-8E3E481B215E}" xr6:coauthVersionLast="47" xr6:coauthVersionMax="47" xr10:uidLastSave="{00000000-0000-0000-0000-000000000000}"/>
  <bookViews>
    <workbookView xWindow="-120" yWindow="-120" windowWidth="38640" windowHeight="21120" firstSheet="12" activeTab="16" xr2:uid="{00000000-000D-0000-FFFF-FFFF00000000}"/>
  </bookViews>
  <sheets>
    <sheet name="1.1Defunciones por Edades China" sheetId="1" r:id="rId1"/>
    <sheet name="1.3 Defunciones por Estado" sheetId="4" r:id="rId2"/>
    <sheet name="1.4 Casos por Estado" sheetId="3" r:id="rId3"/>
    <sheet name="1.5-1.6Casos y Defunciones CDMX" sheetId="2" r:id="rId4"/>
    <sheet name="1.7 Población" sheetId="12" r:id="rId5"/>
    <sheet name="1.8-1.9 Edad Población" sheetId="11" r:id="rId6"/>
    <sheet name="1.10 Población Ocupada" sheetId="13" r:id="rId7"/>
    <sheet name="1.11 Variacion PIB CDMX" sheetId="7" r:id="rId8"/>
    <sheet name="1.12 PIB CDMX" sheetId="9" r:id="rId9"/>
    <sheet name="1.13 PIB CDMX 3ras" sheetId="8" r:id="rId10"/>
    <sheet name="1.14-1.16 Desigualdad Nacional" sheetId="5" r:id="rId11"/>
    <sheet name="1.17-1.18 Desigualdad CDMX" sheetId="6" r:id="rId12"/>
    <sheet name="1.19 Distr. Inst SS " sheetId="15" r:id="rId13"/>
    <sheet name="1.20 Capacidad y Recursos Hum." sheetId="14" r:id="rId14"/>
    <sheet name="2.6 Ejemplo de Curva ROC" sheetId="16" r:id="rId15"/>
    <sheet name="3.1 Porcentaje de missings" sheetId="17" r:id="rId16"/>
    <sheet name="3.3 Binning" sheetId="19" r:id="rId17"/>
  </sheets>
  <definedNames>
    <definedName name="_xlnm._FilterDatabase" localSheetId="6" hidden="1">'1.10 Población Ocupada'!$A$1:$F$1</definedName>
    <definedName name="_xlnm._FilterDatabase" localSheetId="9" hidden="1">'1.13 PIB CDMX 3ras'!$A$1:$M$16</definedName>
    <definedName name="_xlnm._FilterDatabase" localSheetId="12" hidden="1">'1.19 Distr. Inst SS '!$A$1:$B$2</definedName>
    <definedName name="_xlnm._FilterDatabase" localSheetId="5" hidden="1">'1.8-1.9 Edad Población'!$A$1:$B$8</definedName>
    <definedName name="_xlnm._FilterDatabase" localSheetId="15" hidden="1">'3.1 Porcentaje de missings'!$B$5:$D$38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9" l="1"/>
  <c r="L47" i="19"/>
  <c r="L41" i="19"/>
  <c r="L35" i="19"/>
  <c r="L19" i="19"/>
  <c r="L11" i="19"/>
  <c r="D20" i="17"/>
  <c r="D22" i="17"/>
  <c r="D23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24" i="17"/>
  <c r="D19" i="17"/>
  <c r="D35" i="17"/>
  <c r="D36" i="17"/>
  <c r="D33" i="17"/>
  <c r="D29" i="17"/>
  <c r="D30" i="17"/>
  <c r="D28" i="17"/>
  <c r="D32" i="17"/>
  <c r="D26" i="17"/>
  <c r="D27" i="17"/>
  <c r="D25" i="17"/>
  <c r="D31" i="17"/>
  <c r="D34" i="17"/>
  <c r="D38" i="17"/>
  <c r="D37" i="17"/>
  <c r="D21" i="17"/>
  <c r="C38" i="17"/>
  <c r="C34" i="17"/>
  <c r="C31" i="17"/>
  <c r="C25" i="17"/>
  <c r="C27" i="17"/>
  <c r="C33" i="17"/>
  <c r="C29" i="17"/>
  <c r="C30" i="17"/>
  <c r="C28" i="17"/>
  <c r="C32" i="17"/>
  <c r="C26" i="17"/>
  <c r="C24" i="17"/>
  <c r="D4" i="16"/>
  <c r="D5" i="16"/>
  <c r="D6" i="16"/>
  <c r="D7" i="16"/>
  <c r="D8" i="16"/>
  <c r="D9" i="16"/>
  <c r="D10" i="16"/>
  <c r="D11" i="16"/>
  <c r="D12" i="16"/>
  <c r="D13" i="16"/>
  <c r="D3" i="16"/>
  <c r="B42" i="5"/>
  <c r="C42" i="5"/>
  <c r="D42" i="5"/>
  <c r="E42" i="5"/>
  <c r="F42" i="5"/>
  <c r="G42" i="5"/>
  <c r="H42" i="5"/>
  <c r="I42" i="5"/>
  <c r="I2" i="14"/>
  <c r="I3" i="14"/>
  <c r="I4" i="14"/>
  <c r="I5" i="14"/>
  <c r="I6" i="14"/>
  <c r="I7" i="14"/>
  <c r="I8" i="14"/>
  <c r="I9" i="14"/>
  <c r="B8" i="14"/>
  <c r="G49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E2" i="13"/>
  <c r="C2" i="13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2" i="12"/>
  <c r="F71" i="13"/>
  <c r="F70" i="13"/>
  <c r="F69" i="13"/>
  <c r="F68" i="13"/>
  <c r="F67" i="13"/>
  <c r="G67" i="13" s="1"/>
  <c r="F66" i="13"/>
  <c r="F65" i="13"/>
  <c r="G65" i="13" s="1"/>
  <c r="F64" i="13"/>
  <c r="G64" i="13" s="1"/>
  <c r="F63" i="13"/>
  <c r="G63" i="13" s="1"/>
  <c r="F62" i="13"/>
  <c r="G62" i="13" s="1"/>
  <c r="F61" i="13"/>
  <c r="G61" i="13" s="1"/>
  <c r="F60" i="13"/>
  <c r="G60" i="13" s="1"/>
  <c r="F59" i="13"/>
  <c r="F58" i="13"/>
  <c r="F57" i="13"/>
  <c r="F56" i="13"/>
  <c r="F55" i="13"/>
  <c r="G55" i="13" s="1"/>
  <c r="F54" i="13"/>
  <c r="F53" i="13"/>
  <c r="G53" i="13" s="1"/>
  <c r="F52" i="13"/>
  <c r="G52" i="13" s="1"/>
  <c r="F51" i="13"/>
  <c r="G51" i="13" s="1"/>
  <c r="F50" i="13"/>
  <c r="G50" i="13" s="1"/>
  <c r="F49" i="13"/>
  <c r="F48" i="13"/>
  <c r="G48" i="13" s="1"/>
  <c r="F47" i="13"/>
  <c r="F46" i="13"/>
  <c r="F45" i="13"/>
  <c r="F44" i="13"/>
  <c r="F43" i="13"/>
  <c r="G43" i="13" s="1"/>
  <c r="F42" i="13"/>
  <c r="F41" i="13"/>
  <c r="G41" i="13" s="1"/>
  <c r="F40" i="13"/>
  <c r="G40" i="13" s="1"/>
  <c r="F39" i="13"/>
  <c r="G39" i="13" s="1"/>
  <c r="F38" i="13"/>
  <c r="G38" i="13" s="1"/>
  <c r="F37" i="13"/>
  <c r="G37" i="13" s="1"/>
  <c r="F36" i="13"/>
  <c r="G36" i="13" s="1"/>
  <c r="F35" i="13"/>
  <c r="F34" i="13"/>
  <c r="F33" i="13"/>
  <c r="F32" i="13"/>
  <c r="F31" i="13"/>
  <c r="G31" i="13" s="1"/>
  <c r="F30" i="13"/>
  <c r="G30" i="13" s="1"/>
  <c r="F29" i="13"/>
  <c r="G29" i="13" s="1"/>
  <c r="F28" i="13"/>
  <c r="G28" i="13" s="1"/>
  <c r="F27" i="13"/>
  <c r="G27" i="13" s="1"/>
  <c r="F26" i="13"/>
  <c r="G26" i="13" s="1"/>
  <c r="F25" i="13"/>
  <c r="G25" i="13" s="1"/>
  <c r="F24" i="13"/>
  <c r="G24" i="13" s="1"/>
  <c r="F23" i="13"/>
  <c r="F22" i="13"/>
  <c r="F21" i="13"/>
  <c r="F20" i="13"/>
  <c r="F19" i="13"/>
  <c r="G19" i="13" s="1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12" i="13"/>
  <c r="G12" i="13" s="1"/>
  <c r="F11" i="13"/>
  <c r="F10" i="13"/>
  <c r="F9" i="13"/>
  <c r="F8" i="13"/>
  <c r="F7" i="13"/>
  <c r="G7" i="13" s="1"/>
  <c r="F6" i="13"/>
  <c r="F5" i="13"/>
  <c r="G5" i="13" s="1"/>
  <c r="F4" i="13"/>
  <c r="G4" i="13" s="1"/>
  <c r="F3" i="13"/>
  <c r="G3" i="13" s="1"/>
  <c r="F2" i="13"/>
  <c r="G2" i="13" s="1"/>
  <c r="F72" i="13"/>
  <c r="G72" i="13" s="1"/>
  <c r="G42" i="13" l="1"/>
  <c r="G54" i="13"/>
  <c r="G66" i="13"/>
  <c r="G68" i="13"/>
  <c r="G32" i="13"/>
  <c r="G9" i="13"/>
  <c r="G21" i="13"/>
  <c r="G33" i="13"/>
  <c r="G45" i="13"/>
  <c r="G57" i="13"/>
  <c r="G69" i="13"/>
  <c r="G44" i="13"/>
  <c r="G34" i="13"/>
  <c r="G46" i="13"/>
  <c r="G58" i="13"/>
  <c r="G70" i="13"/>
  <c r="G6" i="13"/>
  <c r="G8" i="13"/>
  <c r="G10" i="13"/>
  <c r="G23" i="13"/>
  <c r="G35" i="13"/>
  <c r="G47" i="13"/>
  <c r="G59" i="13"/>
  <c r="G71" i="13"/>
  <c r="G56" i="13"/>
  <c r="G11" i="13"/>
  <c r="G20" i="13"/>
  <c r="G22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R1" authorId="0" shapeId="0" xr:uid="{5ED2DB16-B1A4-4367-80B0-8DEBF84891A8}">
      <text>
        <r>
          <rPr>
            <sz val="11"/>
            <rFont val="Calibri"/>
          </rPr>
          <t>R. Cifras revisadas</t>
        </r>
      </text>
    </comment>
    <comment ref="S1" authorId="0" shapeId="0" xr:uid="{3E148C09-0280-4D44-A856-12F567566ADC}">
      <text>
        <r>
          <rPr>
            <sz val="11"/>
            <rFont val="Calibri"/>
          </rPr>
          <t>R. Cifras revisadas</t>
        </r>
      </text>
    </comment>
    <comment ref="T1" authorId="0" shapeId="0" xr:uid="{49B37EAA-EBDE-4EF6-8472-7A934A34E583}">
      <text>
        <r>
          <rPr>
            <sz val="11"/>
            <rFont val="Calibri"/>
          </rPr>
          <t>R. Cifras revisadas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K1" authorId="0" shapeId="0" xr:uid="{672D7FDB-80BB-40A1-8C1C-D46BEC68DE19}">
      <text>
        <r>
          <rPr>
            <sz val="11"/>
            <rFont val="Calibri"/>
          </rPr>
          <t>R. Cifras revisadas</t>
        </r>
      </text>
    </comment>
    <comment ref="L1" authorId="0" shapeId="0" xr:uid="{4DBDA9A8-59F2-4662-8933-E7D5DC763ED0}">
      <text>
        <r>
          <rPr>
            <sz val="11"/>
            <rFont val="Calibri"/>
          </rPr>
          <t>R. Cifras revisadas</t>
        </r>
      </text>
    </comment>
    <comment ref="M1" authorId="0" shapeId="0" xr:uid="{0FE49CC7-909B-4FD7-A772-567E2FC4093E}">
      <text>
        <r>
          <rPr>
            <sz val="11"/>
            <rFont val="Calibri"/>
          </rPr>
          <t>R. Cifras revisadas</t>
        </r>
      </text>
    </comment>
  </commentList>
</comments>
</file>

<file path=xl/sharedStrings.xml><?xml version="1.0" encoding="utf-8"?>
<sst xmlns="http://schemas.openxmlformats.org/spreadsheetml/2006/main" count="528" uniqueCount="333">
  <si>
    <t>80+</t>
  </si>
  <si>
    <t>70 - 79</t>
  </si>
  <si>
    <t>60 - 69</t>
  </si>
  <si>
    <t>50 - 59</t>
  </si>
  <si>
    <t>40 - 49</t>
  </si>
  <si>
    <t>30 - 39</t>
  </si>
  <si>
    <t>20 - 29</t>
  </si>
  <si>
    <t>10 - 19</t>
  </si>
  <si>
    <t>Defunciones</t>
  </si>
  <si>
    <t>cve_ent</t>
  </si>
  <si>
    <t>poblacion</t>
  </si>
  <si>
    <t>nombre</t>
  </si>
  <si>
    <t>09</t>
  </si>
  <si>
    <t>DISTRITO FEDERAL</t>
  </si>
  <si>
    <t>000</t>
  </si>
  <si>
    <t>Nacional</t>
  </si>
  <si>
    <t>Casos Diarios</t>
  </si>
  <si>
    <t>01</t>
  </si>
  <si>
    <t>AGUASCALIENTES</t>
  </si>
  <si>
    <t>02</t>
  </si>
  <si>
    <t>BAJA CALIFORNIA</t>
  </si>
  <si>
    <t>03</t>
  </si>
  <si>
    <t>BAJA CALIFORNIA SUR</t>
  </si>
  <si>
    <t>04</t>
  </si>
  <si>
    <t>CAMPECHE</t>
  </si>
  <si>
    <t>07</t>
  </si>
  <si>
    <t>CHIAPAS</t>
  </si>
  <si>
    <t>08</t>
  </si>
  <si>
    <t>CHIHUAHUA</t>
  </si>
  <si>
    <t>05</t>
  </si>
  <si>
    <t>COAHUILA</t>
  </si>
  <si>
    <t>06</t>
  </si>
  <si>
    <t>COLIMA</t>
  </si>
  <si>
    <t>DURANGO</t>
  </si>
  <si>
    <t>GUANAJUATO</t>
  </si>
  <si>
    <t>GUERRERO</t>
  </si>
  <si>
    <t>HIDALGO</t>
  </si>
  <si>
    <t>JALISCO</t>
  </si>
  <si>
    <t>MEXICO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</si>
  <si>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</si>
  <si>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</si>
  <si>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</si>
  <si>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</si>
  <si>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</si>
  <si>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</si>
  <si>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</si>
  <si>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</si>
  <si>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</si>
  <si>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</si>
  <si>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</si>
  <si>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</si>
  <si>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</si>
  <si>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</si>
  <si>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</si>
  <si>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</si>
  <si>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</si>
  <si>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Entidad Federativa</t>
  </si>
  <si>
    <t>Gini 2018</t>
  </si>
  <si>
    <t>Gini 2020</t>
  </si>
  <si>
    <t>RI 2018</t>
  </si>
  <si>
    <t>RI 2020</t>
  </si>
  <si>
    <t>Aguascalientes</t>
  </si>
  <si>
    <t>Baja California</t>
  </si>
  <si>
    <t>Baja California Sur</t>
  </si>
  <si>
    <t>Campeche</t>
  </si>
  <si>
    <t xml:space="preserve">Coahuila de Zaragoza 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</si>
  <si>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</si>
  <si>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</si>
  <si>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</si>
  <si>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</si>
  <si>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</si>
  <si>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</si>
  <si>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</si>
  <si>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</si>
  <si>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</si>
  <si>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</si>
  <si>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</si>
  <si>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</si>
  <si>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</si>
  <si>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</si>
  <si>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</si>
  <si>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</si>
  <si>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</si>
  <si>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</si>
  <si>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</si>
  <si>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</si>
  <si>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</si>
  <si>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</si>
  <si>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</si>
  <si>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</si>
  <si>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</si>
  <si>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</si>
  <si>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</si>
  <si>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Gini</t>
  </si>
  <si>
    <t>Razón de Ingreso</t>
  </si>
  <si>
    <t>Gini x10</t>
  </si>
  <si>
    <t>cve_mun</t>
  </si>
  <si>
    <t>Alcaldía</t>
  </si>
  <si>
    <t>Gini 2015</t>
  </si>
  <si>
    <t>RI 2015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</si>
  <si>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</si>
  <si>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</si>
  <si>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</si>
  <si>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</si>
  <si>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</si>
  <si>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</si>
  <si>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</si>
  <si>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</si>
  <si>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</si>
  <si>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</si>
  <si>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</si>
  <si>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</si>
  <si>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</si>
  <si>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Cuauhtémoc</t>
  </si>
  <si>
    <t>Miguel Hidalgo</t>
  </si>
  <si>
    <t>Venustiano Carranza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</si>
  <si>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</si>
  <si>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</si>
  <si>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</si>
  <si>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</si>
  <si>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</si>
  <si>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</si>
  <si>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</si>
  <si>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</si>
  <si>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</si>
  <si>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</si>
  <si>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</si>
  <si>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</si>
  <si>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</si>
  <si>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</si>
  <si>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</si>
  <si>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</si>
  <si>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Actividad Económica</t>
  </si>
  <si>
    <t>Actividades primarias</t>
  </si>
  <si>
    <t>Actividades secundarias</t>
  </si>
  <si>
    <t>Actividades terciarias</t>
  </si>
  <si>
    <t>y</t>
  </si>
  <si>
    <t>43 - Comercio al por mayor</t>
  </si>
  <si>
    <t>46 - Comercio al por menor</t>
  </si>
  <si>
    <t>48-49 - Transportes, correos y almacenamiento</t>
  </si>
  <si>
    <t>51 - Información en medios masivos</t>
  </si>
  <si>
    <t>52 - Servicios financieros y de seguros</t>
  </si>
  <si>
    <t>53 - Servicios inmobiliarios y de alquiler de bienes muebles e intangibles</t>
  </si>
  <si>
    <t>54 - Servicios profesionales, científicos y técnicos</t>
  </si>
  <si>
    <t>55 - Corporativos</t>
  </si>
  <si>
    <t>56 - Servicios de apoyo a los negocios y manejo de residuos, y servicios de remediación</t>
  </si>
  <si>
    <t>61 - Servicios educativos</t>
  </si>
  <si>
    <t>62 - Servicios de salud y de asistencia social</t>
  </si>
  <si>
    <t>71 - Servicios de esparcimiento culturales y deportivos, y otros servicios recreativos</t>
  </si>
  <si>
    <t>72 - Servicios de alojamiento temporal y de preparación de alimentos y bebidas</t>
  </si>
  <si>
    <t>81 - Otros servicios excepto actividades gubernamentales</t>
  </si>
  <si>
    <t>93 - Actividades legislativas, gubernamentales, de impartición de justicia y de organismos internacionales y extraterritoriales</t>
  </si>
  <si>
    <t>Comercio</t>
  </si>
  <si>
    <t>Total</t>
  </si>
  <si>
    <t>60 años y más</t>
  </si>
  <si>
    <t>50 a 59 años</t>
  </si>
  <si>
    <t>40 a 49 años</t>
  </si>
  <si>
    <t>30 a 39 años</t>
  </si>
  <si>
    <t>20 a 29 años</t>
  </si>
  <si>
    <t>Edad</t>
  </si>
  <si>
    <t>Mujeres</t>
  </si>
  <si>
    <t>Hombres</t>
  </si>
  <si>
    <t>Trimestre</t>
  </si>
  <si>
    <t>4to TRIMESTRE 2019</t>
  </si>
  <si>
    <t>% Mujeres</t>
  </si>
  <si>
    <t>% Hombres</t>
  </si>
  <si>
    <t>%Total</t>
  </si>
  <si>
    <t>1Q 2005</t>
  </si>
  <si>
    <t>1Q 2006</t>
  </si>
  <si>
    <t>1Q 2007</t>
  </si>
  <si>
    <t>1Q 2008</t>
  </si>
  <si>
    <t>1Q 2009</t>
  </si>
  <si>
    <t>1Q 2010</t>
  </si>
  <si>
    <t>1Q 2011</t>
  </si>
  <si>
    <t>1Q 2012</t>
  </si>
  <si>
    <t>1Q 2013</t>
  </si>
  <si>
    <t>1Q 2014</t>
  </si>
  <si>
    <t>1Q 2015</t>
  </si>
  <si>
    <t>1Q 2016</t>
  </si>
  <si>
    <t>1Q 2017</t>
  </si>
  <si>
    <t>1Q 2018</t>
  </si>
  <si>
    <t>1Q 2019</t>
  </si>
  <si>
    <t>1Q 2020</t>
  </si>
  <si>
    <t>1Q 2021</t>
  </si>
  <si>
    <t>1Q 2022</t>
  </si>
  <si>
    <t>2Q 2005</t>
  </si>
  <si>
    <t>2Q 2006</t>
  </si>
  <si>
    <t>2Q 2007</t>
  </si>
  <si>
    <t>2Q 2008</t>
  </si>
  <si>
    <t>2Q 2009</t>
  </si>
  <si>
    <t>2Q 2010</t>
  </si>
  <si>
    <t>2Q 2011</t>
  </si>
  <si>
    <t>2Q 2012</t>
  </si>
  <si>
    <t>2Q 2013</t>
  </si>
  <si>
    <t>2Q 2014</t>
  </si>
  <si>
    <t>2Q 2015</t>
  </si>
  <si>
    <t>2Q 2016</t>
  </si>
  <si>
    <t>2Q 2017</t>
  </si>
  <si>
    <t>2Q 2018</t>
  </si>
  <si>
    <t>2Q 2019</t>
  </si>
  <si>
    <t>2Q 2021</t>
  </si>
  <si>
    <t>2Q 2022</t>
  </si>
  <si>
    <t>3Q 2005</t>
  </si>
  <si>
    <t>3Q 2006</t>
  </si>
  <si>
    <t>3Q 2007</t>
  </si>
  <si>
    <t>3Q 2008</t>
  </si>
  <si>
    <t>3Q 2009</t>
  </si>
  <si>
    <t>3Q 2010</t>
  </si>
  <si>
    <t>3Q 2011</t>
  </si>
  <si>
    <t>3Q 2012</t>
  </si>
  <si>
    <t>3Q 2013</t>
  </si>
  <si>
    <t>3Q 2014</t>
  </si>
  <si>
    <t>3Q 2015</t>
  </si>
  <si>
    <t>3Q 2016</t>
  </si>
  <si>
    <t>3Q 2017</t>
  </si>
  <si>
    <t>3Q 2018</t>
  </si>
  <si>
    <t>3Q 2019</t>
  </si>
  <si>
    <t>3Q 2020</t>
  </si>
  <si>
    <t>3Q 2021</t>
  </si>
  <si>
    <t>3Q 2022</t>
  </si>
  <si>
    <t>4Q 2005</t>
  </si>
  <si>
    <t>4Q 2006</t>
  </si>
  <si>
    <t>4Q 2007</t>
  </si>
  <si>
    <t>4Q 2008</t>
  </si>
  <si>
    <t>4Q 2009</t>
  </si>
  <si>
    <t>4Q 2010</t>
  </si>
  <si>
    <t>4Q 2011</t>
  </si>
  <si>
    <t>4Q 2012</t>
  </si>
  <si>
    <t>4Q 2013</t>
  </si>
  <si>
    <t>4Q 2014</t>
  </si>
  <si>
    <t>4Q 2015</t>
  </si>
  <si>
    <t>4Q 2016</t>
  </si>
  <si>
    <t>4Q 2017</t>
  </si>
  <si>
    <t>4Q 2018</t>
  </si>
  <si>
    <t>4Q 2019</t>
  </si>
  <si>
    <t>4Q 2020</t>
  </si>
  <si>
    <t>4Q 2021</t>
  </si>
  <si>
    <t>4Q 2022</t>
  </si>
  <si>
    <t>0  a 9  años</t>
  </si>
  <si>
    <t>10 a 19 años</t>
  </si>
  <si>
    <t>Año</t>
  </si>
  <si>
    <t>Camas Censadas</t>
  </si>
  <si>
    <t>Camas No censadas</t>
  </si>
  <si>
    <t>Consultorios Especialiados</t>
  </si>
  <si>
    <t>Laboratorios</t>
  </si>
  <si>
    <t>Médicos</t>
  </si>
  <si>
    <t>Enfermeras</t>
  </si>
  <si>
    <t>Otro personal</t>
  </si>
  <si>
    <t>Total personal</t>
  </si>
  <si>
    <t>Institución</t>
  </si>
  <si>
    <t>Población</t>
  </si>
  <si>
    <t>IMSS</t>
  </si>
  <si>
    <t>ISSSTE</t>
  </si>
  <si>
    <t>ISSSTE Estatal</t>
  </si>
  <si>
    <t>Pemex, Defensa o Marina</t>
  </si>
  <si>
    <t>INSABI</t>
  </si>
  <si>
    <t>IMSS Bienestar</t>
  </si>
  <si>
    <t>Institución Privada</t>
  </si>
  <si>
    <t>Otra Institución</t>
  </si>
  <si>
    <t>Variable</t>
  </si>
  <si>
    <t>% Missing</t>
  </si>
  <si>
    <t>SEXO</t>
  </si>
  <si>
    <t>EDAD</t>
  </si>
  <si>
    <t>ALCALDIA</t>
  </si>
  <si>
    <t>COLONIA</t>
  </si>
  <si>
    <t>pob</t>
  </si>
  <si>
    <t>CCEVj</t>
  </si>
  <si>
    <t>TELj</t>
  </si>
  <si>
    <t>IVj</t>
  </si>
  <si>
    <t>CBDj</t>
  </si>
  <si>
    <t>rei</t>
  </si>
  <si>
    <t>CASSI</t>
  </si>
  <si>
    <t>CASI</t>
  </si>
  <si>
    <t>POBRES</t>
  </si>
  <si>
    <t>nbi</t>
  </si>
  <si>
    <t>IDSM</t>
  </si>
  <si>
    <t>EIDS</t>
  </si>
  <si>
    <t>PRUEBA</t>
  </si>
  <si>
    <t>RESULTADO</t>
  </si>
  <si>
    <t>CONTAGIO</t>
  </si>
  <si>
    <t>FECHA TOMA MUESTRA</t>
  </si>
  <si>
    <t>DIABETES</t>
  </si>
  <si>
    <t>ASMA</t>
  </si>
  <si>
    <t>OBESIDAD</t>
  </si>
  <si>
    <t>TABAQUISMO</t>
  </si>
  <si>
    <t>VACUNADO</t>
  </si>
  <si>
    <t>HIPERTENSION</t>
  </si>
  <si>
    <t>SIDA</t>
  </si>
  <si>
    <t>ENF_CARDIOVASCULAR</t>
  </si>
  <si>
    <t>LUGAR_DEFUNCION</t>
  </si>
  <si>
    <t>FECHADEFUNCION</t>
  </si>
  <si>
    <t>FECHA DE RESULTADO</t>
  </si>
  <si>
    <t>OTRA_CONDICION</t>
  </si>
  <si>
    <t>INSUFICIENCIA_RENAL</t>
  </si>
  <si>
    <t>Missing</t>
  </si>
  <si>
    <t>IV</t>
  </si>
  <si>
    <t>BIN_EDAD</t>
  </si>
  <si>
    <t>Malos</t>
  </si>
  <si>
    <t>Buenos</t>
  </si>
  <si>
    <t>Tasa de Malos</t>
  </si>
  <si>
    <t>% Total</t>
  </si>
  <si>
    <t>% Malos</t>
  </si>
  <si>
    <t>% Buenos</t>
  </si>
  <si>
    <t>WoE</t>
  </si>
  <si>
    <t>0-25</t>
  </si>
  <si>
    <t>26-35</t>
  </si>
  <si>
    <t>36-45</t>
  </si>
  <si>
    <t>46-60</t>
  </si>
  <si>
    <t>61+</t>
  </si>
  <si>
    <t>BIN_IDSM</t>
  </si>
  <si>
    <t>0.86-0.9</t>
  </si>
  <si>
    <t>0.91+</t>
  </si>
  <si>
    <t>0.8-0.85</t>
  </si>
  <si>
    <t>0-0.8</t>
  </si>
  <si>
    <t>BIN_OCUPACION</t>
  </si>
  <si>
    <t>JUBILADO / PENSIONADO</t>
  </si>
  <si>
    <t>ESTUDIANTES</t>
  </si>
  <si>
    <t>EMPLEADOS</t>
  </si>
  <si>
    <t>MEDICOS</t>
  </si>
  <si>
    <t>OTROS</t>
  </si>
  <si>
    <t>CHOFERES</t>
  </si>
  <si>
    <t>DESEMPLEADOS</t>
  </si>
  <si>
    <t>MAESTROS</t>
  </si>
  <si>
    <t>CAMPESINOS</t>
  </si>
  <si>
    <t>OBREROS</t>
  </si>
  <si>
    <t>COMERCIANTES</t>
  </si>
  <si>
    <t>PROPIETARIOS DE EMPRESAS</t>
  </si>
  <si>
    <t>BIN_SEXO</t>
  </si>
  <si>
    <t>FEMENINO</t>
  </si>
  <si>
    <t>MASCULINO</t>
  </si>
  <si>
    <t>BIN_DIABETES</t>
  </si>
  <si>
    <t>SANO</t>
  </si>
  <si>
    <t>BIN_HIPERTENSION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</si>
</sst>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"/>
    <numFmt numFmtId="166" formatCode="#,##0.0"/>
    <numFmt numFmtId="167" formatCode="###,###,###,###,##0"/>
    <numFmt numFmtId="168" formatCode="##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  <font>
      <sz val="11"/>
      <color theme="1"/>
      <name val="Aptos Narrow"/>
      <scheme val="minor"/>
    </font>
    <font>
      <sz val="11"/>
      <name val="Calibri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theme="0"/>
        <bgColor indexed="64"/>
      </patternFill>
    </fill>
    <fill>
      <patternFill patternType="solid">
        <fgColor rgb="FF0D3D5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6" fillId="0" borderId="0"/>
  </cellStyleXfs>
  <cellXfs count="61">
    <xf numFmtId="0" fontId="0" fillId="0" borderId="0" xfId="0"/>
    <xf numFmtId="49" fontId="0" fillId="0" borderId="0" xfId="0" applyNumberFormat="1"/>
    <xf numFmtId="10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0" borderId="0" xfId="0" quotePrefix="1"/>
    <xf numFmtId="49" fontId="0" fillId="0" borderId="0" xfId="0" quotePrefix="1" applyNumberFormat="1"/>
    <xf numFmtId="2" fontId="4" fillId="2" borderId="1" xfId="3" applyNumberFormat="1" applyFont="1" applyFill="1" applyBorder="1" applyAlignment="1">
      <alignment vertical="center" wrapText="1"/>
    </xf>
    <xf numFmtId="1" fontId="4" fillId="2" borderId="1" xfId="3" applyNumberFormat="1" applyFont="1" applyFill="1" applyBorder="1" applyAlignment="1">
      <alignment horizontal="center" vertical="center" wrapText="1"/>
    </xf>
    <xf numFmtId="0" fontId="3" fillId="2" borderId="0" xfId="1" applyFill="1" applyAlignment="1">
      <alignment horizontal="left" vertical="center" wrapText="1" indent="1"/>
    </xf>
    <xf numFmtId="164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/>
    </xf>
    <xf numFmtId="2" fontId="3" fillId="2" borderId="0" xfId="0" applyNumberFormat="1" applyFont="1" applyFill="1" applyAlignment="1">
      <alignment horizontal="right" indent="3"/>
    </xf>
    <xf numFmtId="2" fontId="3" fillId="2" borderId="0" xfId="0" applyNumberFormat="1" applyFont="1" applyFill="1" applyAlignment="1">
      <alignment horizontal="right" vertical="center" indent="3"/>
    </xf>
    <xf numFmtId="0" fontId="3" fillId="2" borderId="2" xfId="2" applyFill="1" applyBorder="1" applyAlignment="1">
      <alignment horizontal="center" vertical="center" wrapText="1"/>
    </xf>
    <xf numFmtId="0" fontId="0" fillId="2" borderId="2" xfId="2" applyFont="1" applyFill="1" applyBorder="1" applyAlignment="1">
      <alignment horizontal="center" vertical="center" wrapText="1"/>
    </xf>
    <xf numFmtId="0" fontId="3" fillId="2" borderId="2" xfId="2" applyFill="1" applyBorder="1" applyAlignment="1">
      <alignment horizontal="center" vertical="center"/>
    </xf>
    <xf numFmtId="165" fontId="3" fillId="2" borderId="0" xfId="2" applyNumberFormat="1" applyFill="1" applyAlignment="1">
      <alignment horizontal="center" vertical="center"/>
    </xf>
    <xf numFmtId="166" fontId="3" fillId="2" borderId="0" xfId="2" applyNumberForma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/>
    <xf numFmtId="164" fontId="0" fillId="2" borderId="0" xfId="0" applyNumberFormat="1" applyFill="1" applyAlignment="1">
      <alignment horizontal="center" vertical="center"/>
    </xf>
    <xf numFmtId="9" fontId="0" fillId="0" borderId="0" xfId="4" applyFont="1"/>
    <xf numFmtId="10" fontId="0" fillId="0" borderId="0" xfId="4" applyNumberFormat="1" applyFont="1"/>
    <xf numFmtId="0" fontId="4" fillId="3" borderId="3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left"/>
    </xf>
    <xf numFmtId="167" fontId="3" fillId="4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167" fontId="3" fillId="0" borderId="3" xfId="0" applyNumberFormat="1" applyFont="1" applyBorder="1" applyAlignment="1">
      <alignment horizontal="right"/>
    </xf>
    <xf numFmtId="0" fontId="4" fillId="3" borderId="3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5"/>
    <xf numFmtId="168" fontId="6" fillId="0" borderId="0" xfId="5" applyNumberFormat="1" applyAlignment="1">
      <alignment horizontal="left" vertical="top"/>
    </xf>
    <xf numFmtId="168" fontId="6" fillId="5" borderId="0" xfId="5" applyNumberFormat="1" applyFill="1" applyAlignment="1">
      <alignment horizontal="left" vertical="top"/>
    </xf>
    <xf numFmtId="0" fontId="6" fillId="5" borderId="0" xfId="5" applyFill="1" applyAlignment="1">
      <alignment horizontal="left" vertical="top"/>
    </xf>
    <xf numFmtId="168" fontId="0" fillId="0" borderId="0" xfId="0" applyNumberFormat="1" applyAlignment="1">
      <alignment horizontal="left" vertical="top"/>
    </xf>
    <xf numFmtId="168" fontId="0" fillId="0" borderId="0" xfId="0" applyNumberFormat="1"/>
    <xf numFmtId="0" fontId="0" fillId="0" borderId="0" xfId="0" applyAlignment="1">
      <alignment horizontal="left" vertical="top"/>
    </xf>
    <xf numFmtId="9" fontId="0" fillId="0" borderId="0" xfId="4" applyFont="1" applyAlignment="1">
      <alignment horizontal="left" vertical="top"/>
    </xf>
    <xf numFmtId="3" fontId="0" fillId="0" borderId="0" xfId="0" applyNumberFormat="1" applyAlignment="1">
      <alignment horizontal="left" vertical="top"/>
    </xf>
    <xf numFmtId="3" fontId="0" fillId="0" borderId="0" xfId="0" applyNumberFormat="1"/>
    <xf numFmtId="0" fontId="2" fillId="0" borderId="0" xfId="0" applyFont="1"/>
    <xf numFmtId="0" fontId="0" fillId="6" borderId="0" xfId="0" applyFill="1"/>
    <xf numFmtId="168" fontId="6" fillId="0" borderId="0" xfId="5" applyNumberFormat="1" applyAlignment="1">
      <alignment horizontal="left" vertical="top"/>
    </xf>
    <xf numFmtId="0" fontId="0" fillId="5" borderId="0" xfId="0" applyFill="1"/>
    <xf numFmtId="0" fontId="7" fillId="5" borderId="4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0" fontId="0" fillId="5" borderId="0" xfId="4" applyNumberFormat="1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0" fontId="0" fillId="5" borderId="5" xfId="4" applyNumberFormat="1" applyFon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3" fontId="0" fillId="5" borderId="0" xfId="0" applyNumberFormat="1" applyFill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2" fontId="7" fillId="5" borderId="6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2" fontId="7" fillId="5" borderId="0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5" xr:uid="{13913617-78D7-4846-B94C-5E9D4B047481}"/>
    <cellStyle name="Normal 2 2 2" xfId="1" xr:uid="{00000000-0005-0000-0000-000001000000}"/>
    <cellStyle name="Normal 3" xfId="2" xr:uid="{00000000-0005-0000-0000-000002000000}"/>
    <cellStyle name="Normal 7" xfId="3" xr:uid="{00000000-0005-0000-0000-000003000000}"/>
    <cellStyle name="Porcentaje" xfId="4" builtinId="5"/>
  </cellStyles>
  <dxfs count="0"/>
  <tableStyles count="0" defaultTableStyle="TableStyleMedium2" defaultPivotStyle="PivotStyleLight16"/>
  <colors>
    <mruColors>
      <color rgb="FF0D3D53"/>
      <color rgb="FF1A75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MS Gothic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'1.1Defunciones por Edades China'!$B$8:$B$15</c:f>
              <c:strCache>
                <c:ptCount val="8"/>
                <c:pt idx="0">
                  <c:v>80+</c:v>
                </c:pt>
                <c:pt idx="1">
                  <c:v>70 - 79</c:v>
                </c:pt>
                <c:pt idx="2">
                  <c:v>60 - 69</c:v>
                </c:pt>
                <c:pt idx="3">
                  <c:v>50 - 59</c:v>
                </c:pt>
                <c:pt idx="4">
                  <c:v>40 - 49</c:v>
                </c:pt>
                <c:pt idx="5">
                  <c:v>30 - 39</c:v>
                </c:pt>
                <c:pt idx="6">
                  <c:v>20 - 29</c:v>
                </c:pt>
                <c:pt idx="7">
                  <c:v>10 - 19</c:v>
                </c:pt>
              </c:strCache>
            </c:strRef>
          </c:cat>
          <c:val>
            <c:numRef>
              <c:f>'1.1Defunciones por Edades China'!$C$8:$C$15</c:f>
              <c:numCache>
                <c:formatCode>0%</c:formatCode>
                <c:ptCount val="8"/>
                <c:pt idx="0" formatCode="0.00%">
                  <c:v>0.14800000000000002</c:v>
                </c:pt>
                <c:pt idx="1">
                  <c:v>0.08</c:v>
                </c:pt>
                <c:pt idx="2" formatCode="0.00%">
                  <c:v>3.5999999999999997E-2</c:v>
                </c:pt>
                <c:pt idx="3" formatCode="0.00%">
                  <c:v>1.2999999999999999E-2</c:v>
                </c:pt>
                <c:pt idx="4" formatCode="0.00%">
                  <c:v>4.0000000000000001E-3</c:v>
                </c:pt>
                <c:pt idx="5" formatCode="0.00%">
                  <c:v>2E-3</c:v>
                </c:pt>
                <c:pt idx="6" formatCode="0.00%">
                  <c:v>2E-3</c:v>
                </c:pt>
                <c:pt idx="7" formatCode="0.00%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F-49A5-8895-FAA9505E97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5704016"/>
        <c:axId val="935703056"/>
      </c:barChart>
      <c:catAx>
        <c:axId val="93570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MS Gothic"/>
                <a:cs typeface="+mn-cs"/>
              </a:defRPr>
            </a:pPr>
            <a:endParaRPr lang="es-MX"/>
          </a:p>
        </c:txPr>
        <c:crossAx val="935703056"/>
        <c:crosses val="autoZero"/>
        <c:auto val="1"/>
        <c:lblAlgn val="ctr"/>
        <c:lblOffset val="100"/>
        <c:noMultiLvlLbl val="0"/>
      </c:catAx>
      <c:valAx>
        <c:axId val="93570305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935704016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latin typeface="+mn-lt"/>
          <a:ea typeface="MS Gothic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397000000000007E-2"/>
          <c:y val="3.3584999999999997E-2"/>
          <c:w val="0.81782299999999997"/>
          <c:h val="0.78087899999999999"/>
        </c:manualLayout>
      </c:layout>
      <c:barChart>
        <c:barDir val="col"/>
        <c:grouping val="clustered"/>
        <c:varyColors val="0"/>
        <c:ser>
          <c:idx val="0"/>
          <c:order val="0"/>
          <c:tx>
            <c:v>Ciudad de México</c:v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'1.5-1.6Casos y Defunciones CDMX'!$D$2:$ATA$2</c:f>
              <c:numCache>
                <c:formatCode>m/d/yyyy</c:formatCode>
                <c:ptCount val="1194"/>
                <c:pt idx="0">
                  <c:v>43907</c:v>
                </c:pt>
                <c:pt idx="1">
                  <c:v>43908</c:v>
                </c:pt>
                <c:pt idx="2">
                  <c:v>43909</c:v>
                </c:pt>
                <c:pt idx="3">
                  <c:v>43910</c:v>
                </c:pt>
                <c:pt idx="4">
                  <c:v>43911</c:v>
                </c:pt>
                <c:pt idx="5">
                  <c:v>43912</c:v>
                </c:pt>
                <c:pt idx="6">
                  <c:v>43913</c:v>
                </c:pt>
                <c:pt idx="7">
                  <c:v>43914</c:v>
                </c:pt>
                <c:pt idx="8">
                  <c:v>43915</c:v>
                </c:pt>
                <c:pt idx="9">
                  <c:v>43916</c:v>
                </c:pt>
                <c:pt idx="10">
                  <c:v>43917</c:v>
                </c:pt>
                <c:pt idx="11">
                  <c:v>43918</c:v>
                </c:pt>
                <c:pt idx="12">
                  <c:v>43919</c:v>
                </c:pt>
                <c:pt idx="13">
                  <c:v>43920</c:v>
                </c:pt>
                <c:pt idx="14">
                  <c:v>43921</c:v>
                </c:pt>
                <c:pt idx="15">
                  <c:v>43922</c:v>
                </c:pt>
                <c:pt idx="16">
                  <c:v>43923</c:v>
                </c:pt>
                <c:pt idx="17">
                  <c:v>43924</c:v>
                </c:pt>
                <c:pt idx="18">
                  <c:v>43925</c:v>
                </c:pt>
                <c:pt idx="19">
                  <c:v>43926</c:v>
                </c:pt>
                <c:pt idx="20">
                  <c:v>43927</c:v>
                </c:pt>
                <c:pt idx="21">
                  <c:v>43928</c:v>
                </c:pt>
                <c:pt idx="22">
                  <c:v>43929</c:v>
                </c:pt>
                <c:pt idx="23">
                  <c:v>43930</c:v>
                </c:pt>
                <c:pt idx="24">
                  <c:v>43931</c:v>
                </c:pt>
                <c:pt idx="25">
                  <c:v>43932</c:v>
                </c:pt>
                <c:pt idx="26">
                  <c:v>43933</c:v>
                </c:pt>
                <c:pt idx="27">
                  <c:v>43934</c:v>
                </c:pt>
                <c:pt idx="28">
                  <c:v>43935</c:v>
                </c:pt>
                <c:pt idx="29">
                  <c:v>43936</c:v>
                </c:pt>
                <c:pt idx="30">
                  <c:v>43937</c:v>
                </c:pt>
                <c:pt idx="31">
                  <c:v>43938</c:v>
                </c:pt>
                <c:pt idx="32">
                  <c:v>43939</c:v>
                </c:pt>
                <c:pt idx="33">
                  <c:v>43940</c:v>
                </c:pt>
                <c:pt idx="34">
                  <c:v>43941</c:v>
                </c:pt>
                <c:pt idx="35">
                  <c:v>43942</c:v>
                </c:pt>
                <c:pt idx="36">
                  <c:v>43943</c:v>
                </c:pt>
                <c:pt idx="37">
                  <c:v>43944</c:v>
                </c:pt>
                <c:pt idx="38">
                  <c:v>43945</c:v>
                </c:pt>
                <c:pt idx="39">
                  <c:v>43946</c:v>
                </c:pt>
                <c:pt idx="40">
                  <c:v>43947</c:v>
                </c:pt>
                <c:pt idx="41">
                  <c:v>43948</c:v>
                </c:pt>
                <c:pt idx="42">
                  <c:v>43949</c:v>
                </c:pt>
                <c:pt idx="43">
                  <c:v>43950</c:v>
                </c:pt>
                <c:pt idx="44">
                  <c:v>43951</c:v>
                </c:pt>
                <c:pt idx="45">
                  <c:v>43952</c:v>
                </c:pt>
                <c:pt idx="46">
                  <c:v>43953</c:v>
                </c:pt>
                <c:pt idx="47">
                  <c:v>43954</c:v>
                </c:pt>
                <c:pt idx="48">
                  <c:v>43955</c:v>
                </c:pt>
                <c:pt idx="49">
                  <c:v>43956</c:v>
                </c:pt>
                <c:pt idx="50">
                  <c:v>43957</c:v>
                </c:pt>
                <c:pt idx="51">
                  <c:v>43958</c:v>
                </c:pt>
                <c:pt idx="52">
                  <c:v>43959</c:v>
                </c:pt>
                <c:pt idx="53">
                  <c:v>43960</c:v>
                </c:pt>
                <c:pt idx="54">
                  <c:v>43961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43967</c:v>
                </c:pt>
                <c:pt idx="61">
                  <c:v>43968</c:v>
                </c:pt>
                <c:pt idx="62">
                  <c:v>43969</c:v>
                </c:pt>
                <c:pt idx="63">
                  <c:v>43970</c:v>
                </c:pt>
                <c:pt idx="64">
                  <c:v>43971</c:v>
                </c:pt>
                <c:pt idx="65">
                  <c:v>43972</c:v>
                </c:pt>
                <c:pt idx="66">
                  <c:v>43973</c:v>
                </c:pt>
                <c:pt idx="67">
                  <c:v>43974</c:v>
                </c:pt>
                <c:pt idx="68">
                  <c:v>43975</c:v>
                </c:pt>
                <c:pt idx="69">
                  <c:v>43976</c:v>
                </c:pt>
                <c:pt idx="70">
                  <c:v>43977</c:v>
                </c:pt>
                <c:pt idx="71">
                  <c:v>43978</c:v>
                </c:pt>
                <c:pt idx="72">
                  <c:v>43979</c:v>
                </c:pt>
                <c:pt idx="73">
                  <c:v>43980</c:v>
                </c:pt>
                <c:pt idx="74">
                  <c:v>43981</c:v>
                </c:pt>
                <c:pt idx="75">
                  <c:v>43982</c:v>
                </c:pt>
                <c:pt idx="76">
                  <c:v>43983</c:v>
                </c:pt>
                <c:pt idx="77">
                  <c:v>43984</c:v>
                </c:pt>
                <c:pt idx="78">
                  <c:v>43985</c:v>
                </c:pt>
                <c:pt idx="79">
                  <c:v>43986</c:v>
                </c:pt>
                <c:pt idx="80">
                  <c:v>43987</c:v>
                </c:pt>
                <c:pt idx="81">
                  <c:v>43988</c:v>
                </c:pt>
                <c:pt idx="82">
                  <c:v>43989</c:v>
                </c:pt>
                <c:pt idx="83">
                  <c:v>43990</c:v>
                </c:pt>
                <c:pt idx="84">
                  <c:v>43991</c:v>
                </c:pt>
                <c:pt idx="85">
                  <c:v>43992</c:v>
                </c:pt>
                <c:pt idx="86">
                  <c:v>43993</c:v>
                </c:pt>
                <c:pt idx="87">
                  <c:v>43994</c:v>
                </c:pt>
                <c:pt idx="88">
                  <c:v>43995</c:v>
                </c:pt>
                <c:pt idx="89">
                  <c:v>43996</c:v>
                </c:pt>
                <c:pt idx="90">
                  <c:v>43997</c:v>
                </c:pt>
                <c:pt idx="91">
                  <c:v>43998</c:v>
                </c:pt>
                <c:pt idx="92">
                  <c:v>43999</c:v>
                </c:pt>
                <c:pt idx="93">
                  <c:v>44000</c:v>
                </c:pt>
                <c:pt idx="94">
                  <c:v>44001</c:v>
                </c:pt>
                <c:pt idx="95">
                  <c:v>44002</c:v>
                </c:pt>
                <c:pt idx="96">
                  <c:v>44003</c:v>
                </c:pt>
                <c:pt idx="97">
                  <c:v>44004</c:v>
                </c:pt>
                <c:pt idx="98">
                  <c:v>44005</c:v>
                </c:pt>
                <c:pt idx="99">
                  <c:v>44006</c:v>
                </c:pt>
                <c:pt idx="100">
                  <c:v>44007</c:v>
                </c:pt>
                <c:pt idx="101">
                  <c:v>44008</c:v>
                </c:pt>
                <c:pt idx="102">
                  <c:v>44009</c:v>
                </c:pt>
                <c:pt idx="103">
                  <c:v>44010</c:v>
                </c:pt>
                <c:pt idx="104">
                  <c:v>44011</c:v>
                </c:pt>
                <c:pt idx="105">
                  <c:v>44012</c:v>
                </c:pt>
                <c:pt idx="106">
                  <c:v>44013</c:v>
                </c:pt>
                <c:pt idx="107">
                  <c:v>44014</c:v>
                </c:pt>
                <c:pt idx="108">
                  <c:v>44015</c:v>
                </c:pt>
                <c:pt idx="109">
                  <c:v>44016</c:v>
                </c:pt>
                <c:pt idx="110">
                  <c:v>44017</c:v>
                </c:pt>
                <c:pt idx="111">
                  <c:v>44018</c:v>
                </c:pt>
                <c:pt idx="112">
                  <c:v>44019</c:v>
                </c:pt>
                <c:pt idx="113">
                  <c:v>44020</c:v>
                </c:pt>
                <c:pt idx="114">
                  <c:v>44021</c:v>
                </c:pt>
                <c:pt idx="115">
                  <c:v>44022</c:v>
                </c:pt>
                <c:pt idx="116">
                  <c:v>44023</c:v>
                </c:pt>
                <c:pt idx="117">
                  <c:v>44024</c:v>
                </c:pt>
                <c:pt idx="118">
                  <c:v>44025</c:v>
                </c:pt>
                <c:pt idx="119">
                  <c:v>44026</c:v>
                </c:pt>
                <c:pt idx="120">
                  <c:v>44027</c:v>
                </c:pt>
                <c:pt idx="121">
                  <c:v>44028</c:v>
                </c:pt>
                <c:pt idx="122">
                  <c:v>44029</c:v>
                </c:pt>
                <c:pt idx="123">
                  <c:v>44030</c:v>
                </c:pt>
                <c:pt idx="124">
                  <c:v>44031</c:v>
                </c:pt>
                <c:pt idx="125">
                  <c:v>44032</c:v>
                </c:pt>
                <c:pt idx="126">
                  <c:v>44033</c:v>
                </c:pt>
                <c:pt idx="127">
                  <c:v>44034</c:v>
                </c:pt>
                <c:pt idx="128">
                  <c:v>44035</c:v>
                </c:pt>
                <c:pt idx="129">
                  <c:v>44036</c:v>
                </c:pt>
                <c:pt idx="130">
                  <c:v>44037</c:v>
                </c:pt>
                <c:pt idx="131">
                  <c:v>44038</c:v>
                </c:pt>
                <c:pt idx="132">
                  <c:v>44039</c:v>
                </c:pt>
                <c:pt idx="133">
                  <c:v>44040</c:v>
                </c:pt>
                <c:pt idx="134">
                  <c:v>44041</c:v>
                </c:pt>
                <c:pt idx="135">
                  <c:v>44042</c:v>
                </c:pt>
                <c:pt idx="136">
                  <c:v>44043</c:v>
                </c:pt>
                <c:pt idx="137">
                  <c:v>44044</c:v>
                </c:pt>
                <c:pt idx="138">
                  <c:v>44045</c:v>
                </c:pt>
                <c:pt idx="139">
                  <c:v>44046</c:v>
                </c:pt>
                <c:pt idx="140">
                  <c:v>44047</c:v>
                </c:pt>
                <c:pt idx="141">
                  <c:v>44048</c:v>
                </c:pt>
                <c:pt idx="142">
                  <c:v>44049</c:v>
                </c:pt>
                <c:pt idx="143">
                  <c:v>44050</c:v>
                </c:pt>
                <c:pt idx="144">
                  <c:v>44051</c:v>
                </c:pt>
                <c:pt idx="145">
                  <c:v>44052</c:v>
                </c:pt>
                <c:pt idx="146">
                  <c:v>44053</c:v>
                </c:pt>
                <c:pt idx="147">
                  <c:v>44054</c:v>
                </c:pt>
                <c:pt idx="148">
                  <c:v>44055</c:v>
                </c:pt>
                <c:pt idx="149">
                  <c:v>44056</c:v>
                </c:pt>
                <c:pt idx="150">
                  <c:v>44057</c:v>
                </c:pt>
                <c:pt idx="151">
                  <c:v>44058</c:v>
                </c:pt>
                <c:pt idx="152">
                  <c:v>44059</c:v>
                </c:pt>
                <c:pt idx="153">
                  <c:v>44060</c:v>
                </c:pt>
                <c:pt idx="154">
                  <c:v>44061</c:v>
                </c:pt>
                <c:pt idx="155">
                  <c:v>44062</c:v>
                </c:pt>
                <c:pt idx="156">
                  <c:v>44063</c:v>
                </c:pt>
                <c:pt idx="157">
                  <c:v>44064</c:v>
                </c:pt>
                <c:pt idx="158">
                  <c:v>44065</c:v>
                </c:pt>
                <c:pt idx="159">
                  <c:v>44066</c:v>
                </c:pt>
                <c:pt idx="160">
                  <c:v>44067</c:v>
                </c:pt>
                <c:pt idx="161">
                  <c:v>44068</c:v>
                </c:pt>
                <c:pt idx="162">
                  <c:v>44069</c:v>
                </c:pt>
                <c:pt idx="163">
                  <c:v>44070</c:v>
                </c:pt>
                <c:pt idx="164">
                  <c:v>44071</c:v>
                </c:pt>
                <c:pt idx="165">
                  <c:v>44072</c:v>
                </c:pt>
                <c:pt idx="166">
                  <c:v>44073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44079</c:v>
                </c:pt>
                <c:pt idx="173">
                  <c:v>44080</c:v>
                </c:pt>
                <c:pt idx="174">
                  <c:v>44081</c:v>
                </c:pt>
                <c:pt idx="175">
                  <c:v>44082</c:v>
                </c:pt>
                <c:pt idx="176">
                  <c:v>44083</c:v>
                </c:pt>
                <c:pt idx="177">
                  <c:v>44084</c:v>
                </c:pt>
                <c:pt idx="178">
                  <c:v>44085</c:v>
                </c:pt>
                <c:pt idx="179">
                  <c:v>44086</c:v>
                </c:pt>
                <c:pt idx="180">
                  <c:v>44087</c:v>
                </c:pt>
                <c:pt idx="181">
                  <c:v>44088</c:v>
                </c:pt>
                <c:pt idx="182">
                  <c:v>44089</c:v>
                </c:pt>
                <c:pt idx="183">
                  <c:v>44090</c:v>
                </c:pt>
                <c:pt idx="184">
                  <c:v>44091</c:v>
                </c:pt>
                <c:pt idx="185">
                  <c:v>44092</c:v>
                </c:pt>
                <c:pt idx="186">
                  <c:v>44093</c:v>
                </c:pt>
                <c:pt idx="187">
                  <c:v>44094</c:v>
                </c:pt>
                <c:pt idx="188">
                  <c:v>44095</c:v>
                </c:pt>
                <c:pt idx="189">
                  <c:v>44096</c:v>
                </c:pt>
                <c:pt idx="190">
                  <c:v>44097</c:v>
                </c:pt>
                <c:pt idx="191">
                  <c:v>44098</c:v>
                </c:pt>
                <c:pt idx="192">
                  <c:v>44099</c:v>
                </c:pt>
                <c:pt idx="193">
                  <c:v>44100</c:v>
                </c:pt>
                <c:pt idx="194">
                  <c:v>44101</c:v>
                </c:pt>
                <c:pt idx="195">
                  <c:v>44102</c:v>
                </c:pt>
                <c:pt idx="196">
                  <c:v>44103</c:v>
                </c:pt>
                <c:pt idx="197">
                  <c:v>44104</c:v>
                </c:pt>
                <c:pt idx="198">
                  <c:v>44105</c:v>
                </c:pt>
                <c:pt idx="199">
                  <c:v>44106</c:v>
                </c:pt>
                <c:pt idx="200">
                  <c:v>44107</c:v>
                </c:pt>
                <c:pt idx="201">
                  <c:v>44108</c:v>
                </c:pt>
                <c:pt idx="202">
                  <c:v>44109</c:v>
                </c:pt>
                <c:pt idx="203">
                  <c:v>44110</c:v>
                </c:pt>
                <c:pt idx="204">
                  <c:v>44111</c:v>
                </c:pt>
                <c:pt idx="205">
                  <c:v>44112</c:v>
                </c:pt>
                <c:pt idx="206">
                  <c:v>44113</c:v>
                </c:pt>
                <c:pt idx="207">
                  <c:v>44114</c:v>
                </c:pt>
                <c:pt idx="208">
                  <c:v>44115</c:v>
                </c:pt>
                <c:pt idx="209">
                  <c:v>44116</c:v>
                </c:pt>
                <c:pt idx="210">
                  <c:v>44117</c:v>
                </c:pt>
                <c:pt idx="211">
                  <c:v>44118</c:v>
                </c:pt>
                <c:pt idx="212">
                  <c:v>44119</c:v>
                </c:pt>
                <c:pt idx="213">
                  <c:v>44120</c:v>
                </c:pt>
                <c:pt idx="214">
                  <c:v>44121</c:v>
                </c:pt>
                <c:pt idx="215">
                  <c:v>44122</c:v>
                </c:pt>
                <c:pt idx="216">
                  <c:v>44123</c:v>
                </c:pt>
                <c:pt idx="217">
                  <c:v>44124</c:v>
                </c:pt>
                <c:pt idx="218">
                  <c:v>44125</c:v>
                </c:pt>
                <c:pt idx="219">
                  <c:v>44126</c:v>
                </c:pt>
                <c:pt idx="220">
                  <c:v>44127</c:v>
                </c:pt>
                <c:pt idx="221">
                  <c:v>44128</c:v>
                </c:pt>
                <c:pt idx="222">
                  <c:v>44129</c:v>
                </c:pt>
                <c:pt idx="223">
                  <c:v>44130</c:v>
                </c:pt>
                <c:pt idx="224">
                  <c:v>44131</c:v>
                </c:pt>
                <c:pt idx="225">
                  <c:v>44132</c:v>
                </c:pt>
                <c:pt idx="226">
                  <c:v>44133</c:v>
                </c:pt>
                <c:pt idx="227">
                  <c:v>44134</c:v>
                </c:pt>
                <c:pt idx="228">
                  <c:v>44135</c:v>
                </c:pt>
                <c:pt idx="229">
                  <c:v>44136</c:v>
                </c:pt>
                <c:pt idx="230">
                  <c:v>44137</c:v>
                </c:pt>
                <c:pt idx="231">
                  <c:v>44138</c:v>
                </c:pt>
                <c:pt idx="232">
                  <c:v>44139</c:v>
                </c:pt>
                <c:pt idx="233">
                  <c:v>44140</c:v>
                </c:pt>
                <c:pt idx="234">
                  <c:v>44141</c:v>
                </c:pt>
                <c:pt idx="235">
                  <c:v>44142</c:v>
                </c:pt>
                <c:pt idx="236">
                  <c:v>44143</c:v>
                </c:pt>
                <c:pt idx="237">
                  <c:v>44144</c:v>
                </c:pt>
                <c:pt idx="238">
                  <c:v>44145</c:v>
                </c:pt>
                <c:pt idx="239">
                  <c:v>44146</c:v>
                </c:pt>
                <c:pt idx="240">
                  <c:v>44147</c:v>
                </c:pt>
                <c:pt idx="241">
                  <c:v>44148</c:v>
                </c:pt>
                <c:pt idx="242">
                  <c:v>44149</c:v>
                </c:pt>
                <c:pt idx="243">
                  <c:v>44150</c:v>
                </c:pt>
                <c:pt idx="244">
                  <c:v>44151</c:v>
                </c:pt>
                <c:pt idx="245">
                  <c:v>44152</c:v>
                </c:pt>
                <c:pt idx="246">
                  <c:v>44153</c:v>
                </c:pt>
                <c:pt idx="247">
                  <c:v>44154</c:v>
                </c:pt>
                <c:pt idx="248">
                  <c:v>44155</c:v>
                </c:pt>
                <c:pt idx="249">
                  <c:v>44156</c:v>
                </c:pt>
                <c:pt idx="250">
                  <c:v>44157</c:v>
                </c:pt>
                <c:pt idx="251">
                  <c:v>44158</c:v>
                </c:pt>
                <c:pt idx="252">
                  <c:v>44159</c:v>
                </c:pt>
                <c:pt idx="253">
                  <c:v>44160</c:v>
                </c:pt>
                <c:pt idx="254">
                  <c:v>44161</c:v>
                </c:pt>
                <c:pt idx="255">
                  <c:v>44162</c:v>
                </c:pt>
                <c:pt idx="256">
                  <c:v>44163</c:v>
                </c:pt>
                <c:pt idx="257">
                  <c:v>44164</c:v>
                </c:pt>
                <c:pt idx="258">
                  <c:v>44165</c:v>
                </c:pt>
                <c:pt idx="259">
                  <c:v>44166</c:v>
                </c:pt>
                <c:pt idx="260">
                  <c:v>44167</c:v>
                </c:pt>
                <c:pt idx="261">
                  <c:v>44168</c:v>
                </c:pt>
                <c:pt idx="262">
                  <c:v>44169</c:v>
                </c:pt>
                <c:pt idx="263">
                  <c:v>44170</c:v>
                </c:pt>
                <c:pt idx="264">
                  <c:v>44171</c:v>
                </c:pt>
                <c:pt idx="265">
                  <c:v>44172</c:v>
                </c:pt>
                <c:pt idx="266">
                  <c:v>44173</c:v>
                </c:pt>
                <c:pt idx="267">
                  <c:v>44174</c:v>
                </c:pt>
                <c:pt idx="268">
                  <c:v>44175</c:v>
                </c:pt>
                <c:pt idx="269">
                  <c:v>44176</c:v>
                </c:pt>
                <c:pt idx="270">
                  <c:v>44177</c:v>
                </c:pt>
                <c:pt idx="271">
                  <c:v>44178</c:v>
                </c:pt>
                <c:pt idx="272">
                  <c:v>44179</c:v>
                </c:pt>
                <c:pt idx="273">
                  <c:v>44180</c:v>
                </c:pt>
                <c:pt idx="274">
                  <c:v>44181</c:v>
                </c:pt>
                <c:pt idx="275">
                  <c:v>44182</c:v>
                </c:pt>
                <c:pt idx="276">
                  <c:v>44183</c:v>
                </c:pt>
                <c:pt idx="277">
                  <c:v>44184</c:v>
                </c:pt>
                <c:pt idx="278">
                  <c:v>44185</c:v>
                </c:pt>
                <c:pt idx="279">
                  <c:v>44186</c:v>
                </c:pt>
                <c:pt idx="280">
                  <c:v>44187</c:v>
                </c:pt>
                <c:pt idx="281">
                  <c:v>44188</c:v>
                </c:pt>
                <c:pt idx="282">
                  <c:v>44189</c:v>
                </c:pt>
                <c:pt idx="283">
                  <c:v>44190</c:v>
                </c:pt>
                <c:pt idx="284">
                  <c:v>44191</c:v>
                </c:pt>
                <c:pt idx="285">
                  <c:v>44192</c:v>
                </c:pt>
                <c:pt idx="286">
                  <c:v>44193</c:v>
                </c:pt>
                <c:pt idx="287">
                  <c:v>44194</c:v>
                </c:pt>
                <c:pt idx="288">
                  <c:v>44195</c:v>
                </c:pt>
                <c:pt idx="289">
                  <c:v>44196</c:v>
                </c:pt>
                <c:pt idx="290">
                  <c:v>44197</c:v>
                </c:pt>
                <c:pt idx="291">
                  <c:v>44198</c:v>
                </c:pt>
                <c:pt idx="292">
                  <c:v>44199</c:v>
                </c:pt>
                <c:pt idx="293">
                  <c:v>44200</c:v>
                </c:pt>
                <c:pt idx="294">
                  <c:v>44201</c:v>
                </c:pt>
                <c:pt idx="295">
                  <c:v>44202</c:v>
                </c:pt>
                <c:pt idx="296">
                  <c:v>44203</c:v>
                </c:pt>
                <c:pt idx="297">
                  <c:v>44204</c:v>
                </c:pt>
                <c:pt idx="298">
                  <c:v>44205</c:v>
                </c:pt>
                <c:pt idx="299">
                  <c:v>44206</c:v>
                </c:pt>
                <c:pt idx="300">
                  <c:v>44207</c:v>
                </c:pt>
                <c:pt idx="301">
                  <c:v>44208</c:v>
                </c:pt>
                <c:pt idx="302">
                  <c:v>44209</c:v>
                </c:pt>
                <c:pt idx="303">
                  <c:v>44210</c:v>
                </c:pt>
                <c:pt idx="304">
                  <c:v>44211</c:v>
                </c:pt>
                <c:pt idx="305">
                  <c:v>44212</c:v>
                </c:pt>
                <c:pt idx="306">
                  <c:v>44213</c:v>
                </c:pt>
                <c:pt idx="307">
                  <c:v>44214</c:v>
                </c:pt>
                <c:pt idx="308">
                  <c:v>44215</c:v>
                </c:pt>
                <c:pt idx="309">
                  <c:v>44216</c:v>
                </c:pt>
                <c:pt idx="310">
                  <c:v>44217</c:v>
                </c:pt>
                <c:pt idx="311">
                  <c:v>44218</c:v>
                </c:pt>
                <c:pt idx="312">
                  <c:v>44219</c:v>
                </c:pt>
                <c:pt idx="313">
                  <c:v>44220</c:v>
                </c:pt>
                <c:pt idx="314">
                  <c:v>44221</c:v>
                </c:pt>
                <c:pt idx="315">
                  <c:v>44222</c:v>
                </c:pt>
                <c:pt idx="316">
                  <c:v>44223</c:v>
                </c:pt>
                <c:pt idx="317">
                  <c:v>44224</c:v>
                </c:pt>
                <c:pt idx="318">
                  <c:v>44225</c:v>
                </c:pt>
                <c:pt idx="319">
                  <c:v>44226</c:v>
                </c:pt>
                <c:pt idx="320">
                  <c:v>44227</c:v>
                </c:pt>
                <c:pt idx="321">
                  <c:v>44228</c:v>
                </c:pt>
                <c:pt idx="322">
                  <c:v>44229</c:v>
                </c:pt>
                <c:pt idx="323">
                  <c:v>44230</c:v>
                </c:pt>
                <c:pt idx="324">
                  <c:v>44231</c:v>
                </c:pt>
                <c:pt idx="325">
                  <c:v>44232</c:v>
                </c:pt>
                <c:pt idx="326">
                  <c:v>44233</c:v>
                </c:pt>
                <c:pt idx="327">
                  <c:v>44234</c:v>
                </c:pt>
                <c:pt idx="328">
                  <c:v>44235</c:v>
                </c:pt>
                <c:pt idx="329">
                  <c:v>44236</c:v>
                </c:pt>
                <c:pt idx="330">
                  <c:v>44237</c:v>
                </c:pt>
                <c:pt idx="331">
                  <c:v>44238</c:v>
                </c:pt>
                <c:pt idx="332">
                  <c:v>44239</c:v>
                </c:pt>
                <c:pt idx="333">
                  <c:v>44240</c:v>
                </c:pt>
                <c:pt idx="334">
                  <c:v>44241</c:v>
                </c:pt>
                <c:pt idx="335">
                  <c:v>44242</c:v>
                </c:pt>
                <c:pt idx="336">
                  <c:v>44243</c:v>
                </c:pt>
                <c:pt idx="337">
                  <c:v>44244</c:v>
                </c:pt>
                <c:pt idx="338">
                  <c:v>44245</c:v>
                </c:pt>
                <c:pt idx="339">
                  <c:v>44246</c:v>
                </c:pt>
                <c:pt idx="340">
                  <c:v>44247</c:v>
                </c:pt>
                <c:pt idx="341">
                  <c:v>44248</c:v>
                </c:pt>
                <c:pt idx="342">
                  <c:v>44249</c:v>
                </c:pt>
                <c:pt idx="343">
                  <c:v>44250</c:v>
                </c:pt>
                <c:pt idx="344">
                  <c:v>44251</c:v>
                </c:pt>
                <c:pt idx="345">
                  <c:v>44252</c:v>
                </c:pt>
                <c:pt idx="346">
                  <c:v>44253</c:v>
                </c:pt>
                <c:pt idx="347">
                  <c:v>44254</c:v>
                </c:pt>
                <c:pt idx="348">
                  <c:v>44255</c:v>
                </c:pt>
                <c:pt idx="349">
                  <c:v>44256</c:v>
                </c:pt>
                <c:pt idx="350">
                  <c:v>44257</c:v>
                </c:pt>
                <c:pt idx="351">
                  <c:v>44258</c:v>
                </c:pt>
                <c:pt idx="352">
                  <c:v>44259</c:v>
                </c:pt>
                <c:pt idx="353">
                  <c:v>44260</c:v>
                </c:pt>
                <c:pt idx="354">
                  <c:v>44261</c:v>
                </c:pt>
                <c:pt idx="355">
                  <c:v>44262</c:v>
                </c:pt>
                <c:pt idx="356">
                  <c:v>44263</c:v>
                </c:pt>
                <c:pt idx="357">
                  <c:v>44264</c:v>
                </c:pt>
                <c:pt idx="358">
                  <c:v>44265</c:v>
                </c:pt>
                <c:pt idx="359">
                  <c:v>44266</c:v>
                </c:pt>
                <c:pt idx="360">
                  <c:v>44267</c:v>
                </c:pt>
                <c:pt idx="361">
                  <c:v>44268</c:v>
                </c:pt>
                <c:pt idx="362">
                  <c:v>44269</c:v>
                </c:pt>
                <c:pt idx="363">
                  <c:v>44270</c:v>
                </c:pt>
                <c:pt idx="364">
                  <c:v>44271</c:v>
                </c:pt>
                <c:pt idx="365">
                  <c:v>44272</c:v>
                </c:pt>
                <c:pt idx="366">
                  <c:v>44273</c:v>
                </c:pt>
                <c:pt idx="367">
                  <c:v>44274</c:v>
                </c:pt>
                <c:pt idx="368">
                  <c:v>44275</c:v>
                </c:pt>
                <c:pt idx="369">
                  <c:v>44276</c:v>
                </c:pt>
                <c:pt idx="370">
                  <c:v>44277</c:v>
                </c:pt>
                <c:pt idx="371">
                  <c:v>44278</c:v>
                </c:pt>
                <c:pt idx="372">
                  <c:v>44279</c:v>
                </c:pt>
                <c:pt idx="373">
                  <c:v>44280</c:v>
                </c:pt>
                <c:pt idx="374">
                  <c:v>44281</c:v>
                </c:pt>
                <c:pt idx="375">
                  <c:v>44282</c:v>
                </c:pt>
                <c:pt idx="376">
                  <c:v>44283</c:v>
                </c:pt>
                <c:pt idx="377">
                  <c:v>44284</c:v>
                </c:pt>
                <c:pt idx="378">
                  <c:v>44285</c:v>
                </c:pt>
                <c:pt idx="379">
                  <c:v>44286</c:v>
                </c:pt>
                <c:pt idx="380">
                  <c:v>44287</c:v>
                </c:pt>
                <c:pt idx="381">
                  <c:v>44288</c:v>
                </c:pt>
                <c:pt idx="382">
                  <c:v>44289</c:v>
                </c:pt>
                <c:pt idx="383">
                  <c:v>44290</c:v>
                </c:pt>
                <c:pt idx="384">
                  <c:v>44291</c:v>
                </c:pt>
                <c:pt idx="385">
                  <c:v>44292</c:v>
                </c:pt>
                <c:pt idx="386">
                  <c:v>44293</c:v>
                </c:pt>
                <c:pt idx="387">
                  <c:v>44294</c:v>
                </c:pt>
                <c:pt idx="388">
                  <c:v>44295</c:v>
                </c:pt>
                <c:pt idx="389">
                  <c:v>44296</c:v>
                </c:pt>
                <c:pt idx="390">
                  <c:v>44297</c:v>
                </c:pt>
                <c:pt idx="391">
                  <c:v>44298</c:v>
                </c:pt>
                <c:pt idx="392">
                  <c:v>44299</c:v>
                </c:pt>
                <c:pt idx="393">
                  <c:v>44300</c:v>
                </c:pt>
                <c:pt idx="394">
                  <c:v>44301</c:v>
                </c:pt>
                <c:pt idx="395">
                  <c:v>44302</c:v>
                </c:pt>
                <c:pt idx="396">
                  <c:v>44303</c:v>
                </c:pt>
                <c:pt idx="397">
                  <c:v>44304</c:v>
                </c:pt>
                <c:pt idx="398">
                  <c:v>44305</c:v>
                </c:pt>
                <c:pt idx="399">
                  <c:v>44306</c:v>
                </c:pt>
                <c:pt idx="400">
                  <c:v>44307</c:v>
                </c:pt>
                <c:pt idx="401">
                  <c:v>44308</c:v>
                </c:pt>
                <c:pt idx="402">
                  <c:v>44309</c:v>
                </c:pt>
                <c:pt idx="403">
                  <c:v>44310</c:v>
                </c:pt>
                <c:pt idx="404">
                  <c:v>44311</c:v>
                </c:pt>
                <c:pt idx="405">
                  <c:v>44312</c:v>
                </c:pt>
                <c:pt idx="406">
                  <c:v>44313</c:v>
                </c:pt>
                <c:pt idx="407">
                  <c:v>44314</c:v>
                </c:pt>
                <c:pt idx="408">
                  <c:v>44315</c:v>
                </c:pt>
                <c:pt idx="409">
                  <c:v>44316</c:v>
                </c:pt>
                <c:pt idx="410">
                  <c:v>44317</c:v>
                </c:pt>
                <c:pt idx="411">
                  <c:v>44318</c:v>
                </c:pt>
                <c:pt idx="412">
                  <c:v>44319</c:v>
                </c:pt>
                <c:pt idx="413">
                  <c:v>44320</c:v>
                </c:pt>
                <c:pt idx="414">
                  <c:v>44321</c:v>
                </c:pt>
                <c:pt idx="415">
                  <c:v>44322</c:v>
                </c:pt>
                <c:pt idx="416">
                  <c:v>44323</c:v>
                </c:pt>
                <c:pt idx="417">
                  <c:v>44324</c:v>
                </c:pt>
                <c:pt idx="418">
                  <c:v>44325</c:v>
                </c:pt>
                <c:pt idx="419">
                  <c:v>44326</c:v>
                </c:pt>
                <c:pt idx="420">
                  <c:v>44327</c:v>
                </c:pt>
                <c:pt idx="421">
                  <c:v>44328</c:v>
                </c:pt>
                <c:pt idx="422">
                  <c:v>44329</c:v>
                </c:pt>
                <c:pt idx="423">
                  <c:v>44330</c:v>
                </c:pt>
                <c:pt idx="424">
                  <c:v>44331</c:v>
                </c:pt>
                <c:pt idx="425">
                  <c:v>44332</c:v>
                </c:pt>
                <c:pt idx="426">
                  <c:v>44333</c:v>
                </c:pt>
                <c:pt idx="427">
                  <c:v>44334</c:v>
                </c:pt>
                <c:pt idx="428">
                  <c:v>44335</c:v>
                </c:pt>
                <c:pt idx="429">
                  <c:v>44336</c:v>
                </c:pt>
                <c:pt idx="430">
                  <c:v>44337</c:v>
                </c:pt>
                <c:pt idx="431">
                  <c:v>44338</c:v>
                </c:pt>
                <c:pt idx="432">
                  <c:v>44339</c:v>
                </c:pt>
                <c:pt idx="433">
                  <c:v>44340</c:v>
                </c:pt>
                <c:pt idx="434">
                  <c:v>44341</c:v>
                </c:pt>
                <c:pt idx="435">
                  <c:v>44342</c:v>
                </c:pt>
                <c:pt idx="436">
                  <c:v>44343</c:v>
                </c:pt>
                <c:pt idx="437">
                  <c:v>44344</c:v>
                </c:pt>
                <c:pt idx="438">
                  <c:v>44345</c:v>
                </c:pt>
                <c:pt idx="439">
                  <c:v>44346</c:v>
                </c:pt>
                <c:pt idx="440">
                  <c:v>44347</c:v>
                </c:pt>
                <c:pt idx="441">
                  <c:v>44348</c:v>
                </c:pt>
                <c:pt idx="442">
                  <c:v>44349</c:v>
                </c:pt>
                <c:pt idx="443">
                  <c:v>44350</c:v>
                </c:pt>
                <c:pt idx="444">
                  <c:v>44351</c:v>
                </c:pt>
                <c:pt idx="445">
                  <c:v>44352</c:v>
                </c:pt>
                <c:pt idx="446">
                  <c:v>44353</c:v>
                </c:pt>
                <c:pt idx="447">
                  <c:v>44354</c:v>
                </c:pt>
                <c:pt idx="448">
                  <c:v>44355</c:v>
                </c:pt>
                <c:pt idx="449">
                  <c:v>44356</c:v>
                </c:pt>
                <c:pt idx="450">
                  <c:v>44357</c:v>
                </c:pt>
                <c:pt idx="451">
                  <c:v>44358</c:v>
                </c:pt>
                <c:pt idx="452">
                  <c:v>44359</c:v>
                </c:pt>
                <c:pt idx="453">
                  <c:v>44360</c:v>
                </c:pt>
                <c:pt idx="454">
                  <c:v>44361</c:v>
                </c:pt>
                <c:pt idx="455">
                  <c:v>44362</c:v>
                </c:pt>
                <c:pt idx="456">
                  <c:v>44363</c:v>
                </c:pt>
                <c:pt idx="457">
                  <c:v>44364</c:v>
                </c:pt>
                <c:pt idx="458">
                  <c:v>44365</c:v>
                </c:pt>
                <c:pt idx="459">
                  <c:v>44366</c:v>
                </c:pt>
                <c:pt idx="460">
                  <c:v>44367</c:v>
                </c:pt>
                <c:pt idx="461">
                  <c:v>44368</c:v>
                </c:pt>
                <c:pt idx="462">
                  <c:v>44369</c:v>
                </c:pt>
                <c:pt idx="463">
                  <c:v>44370</c:v>
                </c:pt>
                <c:pt idx="464">
                  <c:v>44371</c:v>
                </c:pt>
                <c:pt idx="465">
                  <c:v>44372</c:v>
                </c:pt>
                <c:pt idx="466">
                  <c:v>44373</c:v>
                </c:pt>
                <c:pt idx="467">
                  <c:v>44374</c:v>
                </c:pt>
                <c:pt idx="468">
                  <c:v>44375</c:v>
                </c:pt>
                <c:pt idx="469">
                  <c:v>44376</c:v>
                </c:pt>
                <c:pt idx="470">
                  <c:v>44377</c:v>
                </c:pt>
                <c:pt idx="471">
                  <c:v>44378</c:v>
                </c:pt>
                <c:pt idx="472">
                  <c:v>44379</c:v>
                </c:pt>
                <c:pt idx="473">
                  <c:v>44380</c:v>
                </c:pt>
                <c:pt idx="474">
                  <c:v>44381</c:v>
                </c:pt>
                <c:pt idx="475">
                  <c:v>44382</c:v>
                </c:pt>
                <c:pt idx="476">
                  <c:v>44383</c:v>
                </c:pt>
                <c:pt idx="477">
                  <c:v>44384</c:v>
                </c:pt>
                <c:pt idx="478">
                  <c:v>44385</c:v>
                </c:pt>
                <c:pt idx="479">
                  <c:v>44386</c:v>
                </c:pt>
                <c:pt idx="480">
                  <c:v>44387</c:v>
                </c:pt>
                <c:pt idx="481">
                  <c:v>44388</c:v>
                </c:pt>
                <c:pt idx="482">
                  <c:v>44389</c:v>
                </c:pt>
                <c:pt idx="483">
                  <c:v>44390</c:v>
                </c:pt>
                <c:pt idx="484">
                  <c:v>44391</c:v>
                </c:pt>
                <c:pt idx="485">
                  <c:v>44392</c:v>
                </c:pt>
                <c:pt idx="486">
                  <c:v>44393</c:v>
                </c:pt>
                <c:pt idx="487">
                  <c:v>44394</c:v>
                </c:pt>
                <c:pt idx="488">
                  <c:v>44395</c:v>
                </c:pt>
                <c:pt idx="489">
                  <c:v>44396</c:v>
                </c:pt>
                <c:pt idx="490">
                  <c:v>44397</c:v>
                </c:pt>
                <c:pt idx="491">
                  <c:v>44398</c:v>
                </c:pt>
                <c:pt idx="492">
                  <c:v>44399</c:v>
                </c:pt>
                <c:pt idx="493">
                  <c:v>44400</c:v>
                </c:pt>
                <c:pt idx="494">
                  <c:v>44401</c:v>
                </c:pt>
                <c:pt idx="495">
                  <c:v>44402</c:v>
                </c:pt>
                <c:pt idx="496">
                  <c:v>44403</c:v>
                </c:pt>
                <c:pt idx="497">
                  <c:v>44404</c:v>
                </c:pt>
                <c:pt idx="498">
                  <c:v>44405</c:v>
                </c:pt>
                <c:pt idx="499">
                  <c:v>44406</c:v>
                </c:pt>
                <c:pt idx="500">
                  <c:v>44407</c:v>
                </c:pt>
                <c:pt idx="501">
                  <c:v>44408</c:v>
                </c:pt>
                <c:pt idx="502">
                  <c:v>44409</c:v>
                </c:pt>
                <c:pt idx="503">
                  <c:v>44410</c:v>
                </c:pt>
                <c:pt idx="504">
                  <c:v>44411</c:v>
                </c:pt>
                <c:pt idx="505">
                  <c:v>44412</c:v>
                </c:pt>
                <c:pt idx="506">
                  <c:v>44413</c:v>
                </c:pt>
                <c:pt idx="507">
                  <c:v>44414</c:v>
                </c:pt>
                <c:pt idx="508">
                  <c:v>44415</c:v>
                </c:pt>
                <c:pt idx="509">
                  <c:v>44416</c:v>
                </c:pt>
                <c:pt idx="510">
                  <c:v>44417</c:v>
                </c:pt>
                <c:pt idx="511">
                  <c:v>44418</c:v>
                </c:pt>
                <c:pt idx="512">
                  <c:v>44419</c:v>
                </c:pt>
                <c:pt idx="513">
                  <c:v>44420</c:v>
                </c:pt>
                <c:pt idx="514">
                  <c:v>44421</c:v>
                </c:pt>
                <c:pt idx="515">
                  <c:v>44422</c:v>
                </c:pt>
                <c:pt idx="516">
                  <c:v>44423</c:v>
                </c:pt>
                <c:pt idx="517">
                  <c:v>44424</c:v>
                </c:pt>
                <c:pt idx="518">
                  <c:v>44425</c:v>
                </c:pt>
                <c:pt idx="519">
                  <c:v>44426</c:v>
                </c:pt>
                <c:pt idx="520">
                  <c:v>44427</c:v>
                </c:pt>
                <c:pt idx="521">
                  <c:v>44428</c:v>
                </c:pt>
                <c:pt idx="522">
                  <c:v>44429</c:v>
                </c:pt>
                <c:pt idx="523">
                  <c:v>44430</c:v>
                </c:pt>
                <c:pt idx="524">
                  <c:v>44431</c:v>
                </c:pt>
                <c:pt idx="525">
                  <c:v>44432</c:v>
                </c:pt>
                <c:pt idx="526">
                  <c:v>44433</c:v>
                </c:pt>
                <c:pt idx="527">
                  <c:v>44434</c:v>
                </c:pt>
                <c:pt idx="528">
                  <c:v>44435</c:v>
                </c:pt>
                <c:pt idx="529">
                  <c:v>44436</c:v>
                </c:pt>
                <c:pt idx="530">
                  <c:v>44437</c:v>
                </c:pt>
                <c:pt idx="531">
                  <c:v>44438</c:v>
                </c:pt>
                <c:pt idx="532">
                  <c:v>44439</c:v>
                </c:pt>
                <c:pt idx="533">
                  <c:v>44440</c:v>
                </c:pt>
                <c:pt idx="534">
                  <c:v>44441</c:v>
                </c:pt>
                <c:pt idx="535">
                  <c:v>44442</c:v>
                </c:pt>
                <c:pt idx="536">
                  <c:v>44443</c:v>
                </c:pt>
                <c:pt idx="537">
                  <c:v>44444</c:v>
                </c:pt>
                <c:pt idx="538">
                  <c:v>44445</c:v>
                </c:pt>
                <c:pt idx="539">
                  <c:v>44446</c:v>
                </c:pt>
                <c:pt idx="540">
                  <c:v>44447</c:v>
                </c:pt>
                <c:pt idx="541">
                  <c:v>44448</c:v>
                </c:pt>
                <c:pt idx="542">
                  <c:v>44449</c:v>
                </c:pt>
                <c:pt idx="543">
                  <c:v>44450</c:v>
                </c:pt>
                <c:pt idx="544">
                  <c:v>44451</c:v>
                </c:pt>
                <c:pt idx="545">
                  <c:v>44452</c:v>
                </c:pt>
                <c:pt idx="546">
                  <c:v>44453</c:v>
                </c:pt>
                <c:pt idx="547">
                  <c:v>44454</c:v>
                </c:pt>
                <c:pt idx="548">
                  <c:v>44455</c:v>
                </c:pt>
                <c:pt idx="549">
                  <c:v>44456</c:v>
                </c:pt>
                <c:pt idx="550">
                  <c:v>44457</c:v>
                </c:pt>
                <c:pt idx="551">
                  <c:v>44458</c:v>
                </c:pt>
                <c:pt idx="552">
                  <c:v>44459</c:v>
                </c:pt>
                <c:pt idx="553">
                  <c:v>44460</c:v>
                </c:pt>
                <c:pt idx="554">
                  <c:v>44461</c:v>
                </c:pt>
                <c:pt idx="555">
                  <c:v>44462</c:v>
                </c:pt>
                <c:pt idx="556">
                  <c:v>44463</c:v>
                </c:pt>
                <c:pt idx="557">
                  <c:v>44464</c:v>
                </c:pt>
                <c:pt idx="558">
                  <c:v>44465</c:v>
                </c:pt>
                <c:pt idx="559">
                  <c:v>44466</c:v>
                </c:pt>
                <c:pt idx="560">
                  <c:v>44467</c:v>
                </c:pt>
                <c:pt idx="561">
                  <c:v>44468</c:v>
                </c:pt>
                <c:pt idx="562">
                  <c:v>44469</c:v>
                </c:pt>
                <c:pt idx="563">
                  <c:v>44470</c:v>
                </c:pt>
                <c:pt idx="564">
                  <c:v>44471</c:v>
                </c:pt>
                <c:pt idx="565">
                  <c:v>44472</c:v>
                </c:pt>
                <c:pt idx="566">
                  <c:v>44473</c:v>
                </c:pt>
                <c:pt idx="567">
                  <c:v>44474</c:v>
                </c:pt>
                <c:pt idx="568">
                  <c:v>44475</c:v>
                </c:pt>
                <c:pt idx="569">
                  <c:v>44476</c:v>
                </c:pt>
                <c:pt idx="570">
                  <c:v>44477</c:v>
                </c:pt>
                <c:pt idx="571">
                  <c:v>44478</c:v>
                </c:pt>
                <c:pt idx="572">
                  <c:v>44479</c:v>
                </c:pt>
                <c:pt idx="573">
                  <c:v>44480</c:v>
                </c:pt>
                <c:pt idx="574">
                  <c:v>44481</c:v>
                </c:pt>
                <c:pt idx="575">
                  <c:v>44482</c:v>
                </c:pt>
                <c:pt idx="576">
                  <c:v>44483</c:v>
                </c:pt>
                <c:pt idx="577">
                  <c:v>44484</c:v>
                </c:pt>
                <c:pt idx="578">
                  <c:v>44485</c:v>
                </c:pt>
                <c:pt idx="579">
                  <c:v>44486</c:v>
                </c:pt>
                <c:pt idx="580">
                  <c:v>44487</c:v>
                </c:pt>
                <c:pt idx="581">
                  <c:v>44488</c:v>
                </c:pt>
                <c:pt idx="582">
                  <c:v>44489</c:v>
                </c:pt>
                <c:pt idx="583">
                  <c:v>44490</c:v>
                </c:pt>
                <c:pt idx="584">
                  <c:v>44491</c:v>
                </c:pt>
                <c:pt idx="585">
                  <c:v>44492</c:v>
                </c:pt>
                <c:pt idx="586">
                  <c:v>44493</c:v>
                </c:pt>
                <c:pt idx="587">
                  <c:v>44494</c:v>
                </c:pt>
                <c:pt idx="588">
                  <c:v>44495</c:v>
                </c:pt>
                <c:pt idx="589">
                  <c:v>44496</c:v>
                </c:pt>
                <c:pt idx="590">
                  <c:v>44497</c:v>
                </c:pt>
                <c:pt idx="591">
                  <c:v>44498</c:v>
                </c:pt>
                <c:pt idx="592">
                  <c:v>44499</c:v>
                </c:pt>
                <c:pt idx="593">
                  <c:v>44500</c:v>
                </c:pt>
                <c:pt idx="594">
                  <c:v>44501</c:v>
                </c:pt>
                <c:pt idx="595">
                  <c:v>44502</c:v>
                </c:pt>
                <c:pt idx="596">
                  <c:v>44503</c:v>
                </c:pt>
                <c:pt idx="597">
                  <c:v>44504</c:v>
                </c:pt>
                <c:pt idx="598">
                  <c:v>44505</c:v>
                </c:pt>
                <c:pt idx="599">
                  <c:v>44506</c:v>
                </c:pt>
                <c:pt idx="600">
                  <c:v>44507</c:v>
                </c:pt>
                <c:pt idx="601">
                  <c:v>44508</c:v>
                </c:pt>
                <c:pt idx="602">
                  <c:v>44509</c:v>
                </c:pt>
                <c:pt idx="603">
                  <c:v>44510</c:v>
                </c:pt>
                <c:pt idx="604">
                  <c:v>44511</c:v>
                </c:pt>
                <c:pt idx="605">
                  <c:v>44512</c:v>
                </c:pt>
                <c:pt idx="606">
                  <c:v>44513</c:v>
                </c:pt>
                <c:pt idx="607">
                  <c:v>44514</c:v>
                </c:pt>
                <c:pt idx="608">
                  <c:v>44515</c:v>
                </c:pt>
                <c:pt idx="609">
                  <c:v>44516</c:v>
                </c:pt>
                <c:pt idx="610">
                  <c:v>44517</c:v>
                </c:pt>
                <c:pt idx="611">
                  <c:v>44518</c:v>
                </c:pt>
                <c:pt idx="612">
                  <c:v>44519</c:v>
                </c:pt>
                <c:pt idx="613">
                  <c:v>44520</c:v>
                </c:pt>
                <c:pt idx="614">
                  <c:v>44521</c:v>
                </c:pt>
                <c:pt idx="615">
                  <c:v>44522</c:v>
                </c:pt>
                <c:pt idx="616">
                  <c:v>44523</c:v>
                </c:pt>
                <c:pt idx="617">
                  <c:v>44524</c:v>
                </c:pt>
                <c:pt idx="618">
                  <c:v>44525</c:v>
                </c:pt>
                <c:pt idx="619">
                  <c:v>44526</c:v>
                </c:pt>
                <c:pt idx="620">
                  <c:v>44527</c:v>
                </c:pt>
                <c:pt idx="621">
                  <c:v>44528</c:v>
                </c:pt>
                <c:pt idx="622">
                  <c:v>44529</c:v>
                </c:pt>
                <c:pt idx="623">
                  <c:v>44530</c:v>
                </c:pt>
                <c:pt idx="624">
                  <c:v>44531</c:v>
                </c:pt>
                <c:pt idx="625">
                  <c:v>44532</c:v>
                </c:pt>
                <c:pt idx="626">
                  <c:v>44533</c:v>
                </c:pt>
                <c:pt idx="627">
                  <c:v>44534</c:v>
                </c:pt>
                <c:pt idx="628">
                  <c:v>44535</c:v>
                </c:pt>
                <c:pt idx="629">
                  <c:v>44536</c:v>
                </c:pt>
                <c:pt idx="630">
                  <c:v>44537</c:v>
                </c:pt>
                <c:pt idx="631">
                  <c:v>44538</c:v>
                </c:pt>
                <c:pt idx="632">
                  <c:v>44539</c:v>
                </c:pt>
                <c:pt idx="633">
                  <c:v>44540</c:v>
                </c:pt>
                <c:pt idx="634">
                  <c:v>44541</c:v>
                </c:pt>
                <c:pt idx="635">
                  <c:v>44542</c:v>
                </c:pt>
                <c:pt idx="636">
                  <c:v>44543</c:v>
                </c:pt>
                <c:pt idx="637">
                  <c:v>44544</c:v>
                </c:pt>
                <c:pt idx="638">
                  <c:v>44545</c:v>
                </c:pt>
                <c:pt idx="639">
                  <c:v>44546</c:v>
                </c:pt>
                <c:pt idx="640">
                  <c:v>44547</c:v>
                </c:pt>
                <c:pt idx="641">
                  <c:v>44548</c:v>
                </c:pt>
                <c:pt idx="642">
                  <c:v>44549</c:v>
                </c:pt>
                <c:pt idx="643">
                  <c:v>44550</c:v>
                </c:pt>
                <c:pt idx="644">
                  <c:v>44551</c:v>
                </c:pt>
                <c:pt idx="645">
                  <c:v>44552</c:v>
                </c:pt>
                <c:pt idx="646">
                  <c:v>44553</c:v>
                </c:pt>
                <c:pt idx="647">
                  <c:v>44554</c:v>
                </c:pt>
                <c:pt idx="648">
                  <c:v>44555</c:v>
                </c:pt>
                <c:pt idx="649">
                  <c:v>44556</c:v>
                </c:pt>
                <c:pt idx="650">
                  <c:v>44557</c:v>
                </c:pt>
                <c:pt idx="651">
                  <c:v>44558</c:v>
                </c:pt>
                <c:pt idx="652">
                  <c:v>44559</c:v>
                </c:pt>
                <c:pt idx="653">
                  <c:v>44560</c:v>
                </c:pt>
                <c:pt idx="654">
                  <c:v>44561</c:v>
                </c:pt>
                <c:pt idx="655">
                  <c:v>44562</c:v>
                </c:pt>
                <c:pt idx="656">
                  <c:v>44563</c:v>
                </c:pt>
                <c:pt idx="657">
                  <c:v>44564</c:v>
                </c:pt>
                <c:pt idx="658">
                  <c:v>44565</c:v>
                </c:pt>
                <c:pt idx="659">
                  <c:v>44566</c:v>
                </c:pt>
                <c:pt idx="660">
                  <c:v>44567</c:v>
                </c:pt>
                <c:pt idx="661">
                  <c:v>44568</c:v>
                </c:pt>
                <c:pt idx="662">
                  <c:v>44569</c:v>
                </c:pt>
                <c:pt idx="663">
                  <c:v>44570</c:v>
                </c:pt>
                <c:pt idx="664">
                  <c:v>44571</c:v>
                </c:pt>
                <c:pt idx="665">
                  <c:v>44572</c:v>
                </c:pt>
                <c:pt idx="666">
                  <c:v>44573</c:v>
                </c:pt>
                <c:pt idx="667">
                  <c:v>44574</c:v>
                </c:pt>
                <c:pt idx="668">
                  <c:v>44575</c:v>
                </c:pt>
                <c:pt idx="669">
                  <c:v>44576</c:v>
                </c:pt>
                <c:pt idx="670">
                  <c:v>44577</c:v>
                </c:pt>
                <c:pt idx="671">
                  <c:v>44578</c:v>
                </c:pt>
                <c:pt idx="672">
                  <c:v>44579</c:v>
                </c:pt>
                <c:pt idx="673">
                  <c:v>44580</c:v>
                </c:pt>
                <c:pt idx="674">
                  <c:v>44581</c:v>
                </c:pt>
                <c:pt idx="675">
                  <c:v>44582</c:v>
                </c:pt>
                <c:pt idx="676">
                  <c:v>44583</c:v>
                </c:pt>
                <c:pt idx="677">
                  <c:v>44584</c:v>
                </c:pt>
                <c:pt idx="678">
                  <c:v>44585</c:v>
                </c:pt>
                <c:pt idx="679">
                  <c:v>44586</c:v>
                </c:pt>
                <c:pt idx="680">
                  <c:v>44587</c:v>
                </c:pt>
                <c:pt idx="681">
                  <c:v>44588</c:v>
                </c:pt>
                <c:pt idx="682">
                  <c:v>44589</c:v>
                </c:pt>
                <c:pt idx="683">
                  <c:v>44590</c:v>
                </c:pt>
                <c:pt idx="684">
                  <c:v>44591</c:v>
                </c:pt>
                <c:pt idx="685">
                  <c:v>44592</c:v>
                </c:pt>
                <c:pt idx="686">
                  <c:v>44593</c:v>
                </c:pt>
                <c:pt idx="687">
                  <c:v>44594</c:v>
                </c:pt>
                <c:pt idx="688">
                  <c:v>44595</c:v>
                </c:pt>
                <c:pt idx="689">
                  <c:v>44596</c:v>
                </c:pt>
                <c:pt idx="690">
                  <c:v>44597</c:v>
                </c:pt>
                <c:pt idx="691">
                  <c:v>44598</c:v>
                </c:pt>
                <c:pt idx="692">
                  <c:v>44599</c:v>
                </c:pt>
                <c:pt idx="693">
                  <c:v>44600</c:v>
                </c:pt>
                <c:pt idx="694">
                  <c:v>44601</c:v>
                </c:pt>
                <c:pt idx="695">
                  <c:v>44602</c:v>
                </c:pt>
                <c:pt idx="696">
                  <c:v>44603</c:v>
                </c:pt>
                <c:pt idx="697">
                  <c:v>44604</c:v>
                </c:pt>
                <c:pt idx="698">
                  <c:v>44605</c:v>
                </c:pt>
                <c:pt idx="699">
                  <c:v>44606</c:v>
                </c:pt>
                <c:pt idx="700">
                  <c:v>44607</c:v>
                </c:pt>
                <c:pt idx="701">
                  <c:v>44608</c:v>
                </c:pt>
                <c:pt idx="702">
                  <c:v>44609</c:v>
                </c:pt>
                <c:pt idx="703">
                  <c:v>44610</c:v>
                </c:pt>
                <c:pt idx="704">
                  <c:v>44611</c:v>
                </c:pt>
                <c:pt idx="705">
                  <c:v>44612</c:v>
                </c:pt>
                <c:pt idx="706">
                  <c:v>44613</c:v>
                </c:pt>
                <c:pt idx="707">
                  <c:v>44614</c:v>
                </c:pt>
                <c:pt idx="708">
                  <c:v>44615</c:v>
                </c:pt>
                <c:pt idx="709">
                  <c:v>44616</c:v>
                </c:pt>
                <c:pt idx="710">
                  <c:v>44617</c:v>
                </c:pt>
                <c:pt idx="711">
                  <c:v>44618</c:v>
                </c:pt>
                <c:pt idx="712">
                  <c:v>44619</c:v>
                </c:pt>
                <c:pt idx="713">
                  <c:v>44620</c:v>
                </c:pt>
                <c:pt idx="714">
                  <c:v>44621</c:v>
                </c:pt>
                <c:pt idx="715">
                  <c:v>44622</c:v>
                </c:pt>
                <c:pt idx="716">
                  <c:v>44623</c:v>
                </c:pt>
                <c:pt idx="717">
                  <c:v>44624</c:v>
                </c:pt>
                <c:pt idx="718">
                  <c:v>44625</c:v>
                </c:pt>
                <c:pt idx="719">
                  <c:v>44626</c:v>
                </c:pt>
                <c:pt idx="720">
                  <c:v>44627</c:v>
                </c:pt>
                <c:pt idx="721">
                  <c:v>44628</c:v>
                </c:pt>
                <c:pt idx="722">
                  <c:v>44629</c:v>
                </c:pt>
                <c:pt idx="723">
                  <c:v>44630</c:v>
                </c:pt>
                <c:pt idx="724">
                  <c:v>44631</c:v>
                </c:pt>
                <c:pt idx="725">
                  <c:v>44632</c:v>
                </c:pt>
                <c:pt idx="726">
                  <c:v>44633</c:v>
                </c:pt>
                <c:pt idx="727">
                  <c:v>44634</c:v>
                </c:pt>
                <c:pt idx="728">
                  <c:v>44635</c:v>
                </c:pt>
                <c:pt idx="729">
                  <c:v>44636</c:v>
                </c:pt>
                <c:pt idx="730">
                  <c:v>44637</c:v>
                </c:pt>
                <c:pt idx="731">
                  <c:v>44638</c:v>
                </c:pt>
                <c:pt idx="732">
                  <c:v>44639</c:v>
                </c:pt>
                <c:pt idx="733">
                  <c:v>44640</c:v>
                </c:pt>
                <c:pt idx="734">
                  <c:v>44641</c:v>
                </c:pt>
                <c:pt idx="735">
                  <c:v>44642</c:v>
                </c:pt>
                <c:pt idx="736">
                  <c:v>44643</c:v>
                </c:pt>
                <c:pt idx="737">
                  <c:v>44644</c:v>
                </c:pt>
                <c:pt idx="738">
                  <c:v>44645</c:v>
                </c:pt>
                <c:pt idx="739">
                  <c:v>44646</c:v>
                </c:pt>
                <c:pt idx="740">
                  <c:v>44647</c:v>
                </c:pt>
                <c:pt idx="741">
                  <c:v>44648</c:v>
                </c:pt>
                <c:pt idx="742">
                  <c:v>44649</c:v>
                </c:pt>
                <c:pt idx="743">
                  <c:v>44650</c:v>
                </c:pt>
                <c:pt idx="744">
                  <c:v>44651</c:v>
                </c:pt>
                <c:pt idx="745">
                  <c:v>44652</c:v>
                </c:pt>
                <c:pt idx="746">
                  <c:v>44653</c:v>
                </c:pt>
                <c:pt idx="747">
                  <c:v>44654</c:v>
                </c:pt>
                <c:pt idx="748">
                  <c:v>44655</c:v>
                </c:pt>
                <c:pt idx="749">
                  <c:v>44656</c:v>
                </c:pt>
                <c:pt idx="750">
                  <c:v>44657</c:v>
                </c:pt>
                <c:pt idx="751">
                  <c:v>44658</c:v>
                </c:pt>
                <c:pt idx="752">
                  <c:v>44659</c:v>
                </c:pt>
                <c:pt idx="753">
                  <c:v>44660</c:v>
                </c:pt>
                <c:pt idx="754">
                  <c:v>44661</c:v>
                </c:pt>
                <c:pt idx="755">
                  <c:v>44662</c:v>
                </c:pt>
                <c:pt idx="756">
                  <c:v>44663</c:v>
                </c:pt>
                <c:pt idx="757">
                  <c:v>44664</c:v>
                </c:pt>
                <c:pt idx="758">
                  <c:v>44665</c:v>
                </c:pt>
                <c:pt idx="759">
                  <c:v>44666</c:v>
                </c:pt>
                <c:pt idx="760">
                  <c:v>44667</c:v>
                </c:pt>
                <c:pt idx="761">
                  <c:v>44668</c:v>
                </c:pt>
                <c:pt idx="762">
                  <c:v>44669</c:v>
                </c:pt>
                <c:pt idx="763">
                  <c:v>44670</c:v>
                </c:pt>
                <c:pt idx="764">
                  <c:v>44671</c:v>
                </c:pt>
                <c:pt idx="765">
                  <c:v>44672</c:v>
                </c:pt>
                <c:pt idx="766">
                  <c:v>44673</c:v>
                </c:pt>
                <c:pt idx="767">
                  <c:v>44674</c:v>
                </c:pt>
                <c:pt idx="768">
                  <c:v>44675</c:v>
                </c:pt>
                <c:pt idx="769">
                  <c:v>44676</c:v>
                </c:pt>
                <c:pt idx="770">
                  <c:v>44677</c:v>
                </c:pt>
                <c:pt idx="771">
                  <c:v>44678</c:v>
                </c:pt>
                <c:pt idx="772">
                  <c:v>44679</c:v>
                </c:pt>
                <c:pt idx="773">
                  <c:v>44680</c:v>
                </c:pt>
                <c:pt idx="774">
                  <c:v>44681</c:v>
                </c:pt>
                <c:pt idx="775">
                  <c:v>44682</c:v>
                </c:pt>
                <c:pt idx="776">
                  <c:v>44683</c:v>
                </c:pt>
                <c:pt idx="777">
                  <c:v>44684</c:v>
                </c:pt>
                <c:pt idx="778">
                  <c:v>44685</c:v>
                </c:pt>
                <c:pt idx="779">
                  <c:v>44686</c:v>
                </c:pt>
                <c:pt idx="780">
                  <c:v>44687</c:v>
                </c:pt>
                <c:pt idx="781">
                  <c:v>44688</c:v>
                </c:pt>
                <c:pt idx="782">
                  <c:v>44689</c:v>
                </c:pt>
                <c:pt idx="783">
                  <c:v>44690</c:v>
                </c:pt>
                <c:pt idx="784">
                  <c:v>44691</c:v>
                </c:pt>
                <c:pt idx="785">
                  <c:v>44692</c:v>
                </c:pt>
                <c:pt idx="786">
                  <c:v>44693</c:v>
                </c:pt>
                <c:pt idx="787">
                  <c:v>44694</c:v>
                </c:pt>
                <c:pt idx="788">
                  <c:v>44695</c:v>
                </c:pt>
                <c:pt idx="789">
                  <c:v>44696</c:v>
                </c:pt>
                <c:pt idx="790">
                  <c:v>44697</c:v>
                </c:pt>
                <c:pt idx="791">
                  <c:v>44698</c:v>
                </c:pt>
                <c:pt idx="792">
                  <c:v>44699</c:v>
                </c:pt>
                <c:pt idx="793">
                  <c:v>44700</c:v>
                </c:pt>
                <c:pt idx="794">
                  <c:v>44701</c:v>
                </c:pt>
                <c:pt idx="795">
                  <c:v>44702</c:v>
                </c:pt>
                <c:pt idx="796">
                  <c:v>44703</c:v>
                </c:pt>
                <c:pt idx="797">
                  <c:v>44704</c:v>
                </c:pt>
                <c:pt idx="798">
                  <c:v>44705</c:v>
                </c:pt>
                <c:pt idx="799">
                  <c:v>44706</c:v>
                </c:pt>
                <c:pt idx="800">
                  <c:v>44707</c:v>
                </c:pt>
                <c:pt idx="801">
                  <c:v>44708</c:v>
                </c:pt>
                <c:pt idx="802">
                  <c:v>44709</c:v>
                </c:pt>
                <c:pt idx="803">
                  <c:v>44710</c:v>
                </c:pt>
                <c:pt idx="804">
                  <c:v>44711</c:v>
                </c:pt>
                <c:pt idx="805">
                  <c:v>44712</c:v>
                </c:pt>
                <c:pt idx="806">
                  <c:v>44713</c:v>
                </c:pt>
                <c:pt idx="807">
                  <c:v>44714</c:v>
                </c:pt>
                <c:pt idx="808">
                  <c:v>44715</c:v>
                </c:pt>
                <c:pt idx="809">
                  <c:v>44716</c:v>
                </c:pt>
                <c:pt idx="810">
                  <c:v>44717</c:v>
                </c:pt>
                <c:pt idx="811">
                  <c:v>44718</c:v>
                </c:pt>
                <c:pt idx="812">
                  <c:v>44719</c:v>
                </c:pt>
                <c:pt idx="813">
                  <c:v>44720</c:v>
                </c:pt>
                <c:pt idx="814">
                  <c:v>44721</c:v>
                </c:pt>
                <c:pt idx="815">
                  <c:v>44722</c:v>
                </c:pt>
                <c:pt idx="816">
                  <c:v>44723</c:v>
                </c:pt>
                <c:pt idx="817">
                  <c:v>44724</c:v>
                </c:pt>
                <c:pt idx="818">
                  <c:v>44725</c:v>
                </c:pt>
                <c:pt idx="819">
                  <c:v>44726</c:v>
                </c:pt>
                <c:pt idx="820">
                  <c:v>44727</c:v>
                </c:pt>
                <c:pt idx="821">
                  <c:v>44728</c:v>
                </c:pt>
                <c:pt idx="822">
                  <c:v>44729</c:v>
                </c:pt>
                <c:pt idx="823">
                  <c:v>44730</c:v>
                </c:pt>
                <c:pt idx="824">
                  <c:v>44731</c:v>
                </c:pt>
                <c:pt idx="825">
                  <c:v>44732</c:v>
                </c:pt>
                <c:pt idx="826">
                  <c:v>44733</c:v>
                </c:pt>
                <c:pt idx="827">
                  <c:v>44734</c:v>
                </c:pt>
                <c:pt idx="828">
                  <c:v>44735</c:v>
                </c:pt>
                <c:pt idx="829">
                  <c:v>44736</c:v>
                </c:pt>
                <c:pt idx="830">
                  <c:v>44737</c:v>
                </c:pt>
                <c:pt idx="831">
                  <c:v>44738</c:v>
                </c:pt>
                <c:pt idx="832">
                  <c:v>44739</c:v>
                </c:pt>
                <c:pt idx="833">
                  <c:v>44740</c:v>
                </c:pt>
                <c:pt idx="834">
                  <c:v>44741</c:v>
                </c:pt>
                <c:pt idx="835">
                  <c:v>44742</c:v>
                </c:pt>
                <c:pt idx="836">
                  <c:v>44743</c:v>
                </c:pt>
                <c:pt idx="837">
                  <c:v>44744</c:v>
                </c:pt>
                <c:pt idx="838">
                  <c:v>44745</c:v>
                </c:pt>
                <c:pt idx="839">
                  <c:v>44746</c:v>
                </c:pt>
                <c:pt idx="840">
                  <c:v>44747</c:v>
                </c:pt>
                <c:pt idx="841">
                  <c:v>44748</c:v>
                </c:pt>
                <c:pt idx="842">
                  <c:v>44749</c:v>
                </c:pt>
                <c:pt idx="843">
                  <c:v>44750</c:v>
                </c:pt>
                <c:pt idx="844">
                  <c:v>44751</c:v>
                </c:pt>
                <c:pt idx="845">
                  <c:v>44752</c:v>
                </c:pt>
                <c:pt idx="846">
                  <c:v>44753</c:v>
                </c:pt>
                <c:pt idx="847">
                  <c:v>44754</c:v>
                </c:pt>
                <c:pt idx="848">
                  <c:v>44755</c:v>
                </c:pt>
                <c:pt idx="849">
                  <c:v>44756</c:v>
                </c:pt>
                <c:pt idx="850">
                  <c:v>44757</c:v>
                </c:pt>
                <c:pt idx="851">
                  <c:v>44758</c:v>
                </c:pt>
                <c:pt idx="852">
                  <c:v>44759</c:v>
                </c:pt>
                <c:pt idx="853">
                  <c:v>44760</c:v>
                </c:pt>
                <c:pt idx="854">
                  <c:v>44761</c:v>
                </c:pt>
                <c:pt idx="855">
                  <c:v>44762</c:v>
                </c:pt>
                <c:pt idx="856">
                  <c:v>44763</c:v>
                </c:pt>
                <c:pt idx="857">
                  <c:v>44764</c:v>
                </c:pt>
                <c:pt idx="858">
                  <c:v>44765</c:v>
                </c:pt>
                <c:pt idx="859">
                  <c:v>44766</c:v>
                </c:pt>
                <c:pt idx="860">
                  <c:v>44767</c:v>
                </c:pt>
                <c:pt idx="861">
                  <c:v>44768</c:v>
                </c:pt>
                <c:pt idx="862">
                  <c:v>44769</c:v>
                </c:pt>
                <c:pt idx="863">
                  <c:v>44770</c:v>
                </c:pt>
                <c:pt idx="864">
                  <c:v>44771</c:v>
                </c:pt>
                <c:pt idx="865">
                  <c:v>44772</c:v>
                </c:pt>
                <c:pt idx="866">
                  <c:v>44773</c:v>
                </c:pt>
                <c:pt idx="867">
                  <c:v>44774</c:v>
                </c:pt>
                <c:pt idx="868">
                  <c:v>44775</c:v>
                </c:pt>
                <c:pt idx="869">
                  <c:v>44776</c:v>
                </c:pt>
                <c:pt idx="870">
                  <c:v>44777</c:v>
                </c:pt>
                <c:pt idx="871">
                  <c:v>44778</c:v>
                </c:pt>
                <c:pt idx="872">
                  <c:v>44779</c:v>
                </c:pt>
                <c:pt idx="873">
                  <c:v>44780</c:v>
                </c:pt>
                <c:pt idx="874">
                  <c:v>44781</c:v>
                </c:pt>
                <c:pt idx="875">
                  <c:v>44782</c:v>
                </c:pt>
                <c:pt idx="876">
                  <c:v>44783</c:v>
                </c:pt>
                <c:pt idx="877">
                  <c:v>44784</c:v>
                </c:pt>
                <c:pt idx="878">
                  <c:v>44785</c:v>
                </c:pt>
                <c:pt idx="879">
                  <c:v>44786</c:v>
                </c:pt>
                <c:pt idx="880">
                  <c:v>44787</c:v>
                </c:pt>
                <c:pt idx="881">
                  <c:v>44788</c:v>
                </c:pt>
                <c:pt idx="882">
                  <c:v>44789</c:v>
                </c:pt>
                <c:pt idx="883">
                  <c:v>44790</c:v>
                </c:pt>
                <c:pt idx="884">
                  <c:v>44791</c:v>
                </c:pt>
                <c:pt idx="885">
                  <c:v>44792</c:v>
                </c:pt>
                <c:pt idx="886">
                  <c:v>44793</c:v>
                </c:pt>
                <c:pt idx="887">
                  <c:v>44794</c:v>
                </c:pt>
                <c:pt idx="888">
                  <c:v>44795</c:v>
                </c:pt>
                <c:pt idx="889">
                  <c:v>44796</c:v>
                </c:pt>
                <c:pt idx="890">
                  <c:v>44797</c:v>
                </c:pt>
                <c:pt idx="891">
                  <c:v>44798</c:v>
                </c:pt>
                <c:pt idx="892">
                  <c:v>44799</c:v>
                </c:pt>
                <c:pt idx="893">
                  <c:v>44800</c:v>
                </c:pt>
                <c:pt idx="894">
                  <c:v>44801</c:v>
                </c:pt>
                <c:pt idx="895">
                  <c:v>44802</c:v>
                </c:pt>
                <c:pt idx="896">
                  <c:v>44803</c:v>
                </c:pt>
                <c:pt idx="897">
                  <c:v>44804</c:v>
                </c:pt>
                <c:pt idx="898">
                  <c:v>44805</c:v>
                </c:pt>
                <c:pt idx="899">
                  <c:v>44806</c:v>
                </c:pt>
                <c:pt idx="900">
                  <c:v>44807</c:v>
                </c:pt>
                <c:pt idx="901">
                  <c:v>44808</c:v>
                </c:pt>
                <c:pt idx="902">
                  <c:v>44809</c:v>
                </c:pt>
                <c:pt idx="903">
                  <c:v>44810</c:v>
                </c:pt>
                <c:pt idx="904">
                  <c:v>44811</c:v>
                </c:pt>
                <c:pt idx="905">
                  <c:v>44812</c:v>
                </c:pt>
                <c:pt idx="906">
                  <c:v>44813</c:v>
                </c:pt>
                <c:pt idx="907">
                  <c:v>44814</c:v>
                </c:pt>
                <c:pt idx="908">
                  <c:v>44815</c:v>
                </c:pt>
                <c:pt idx="909">
                  <c:v>44816</c:v>
                </c:pt>
                <c:pt idx="910">
                  <c:v>44817</c:v>
                </c:pt>
                <c:pt idx="911">
                  <c:v>44818</c:v>
                </c:pt>
                <c:pt idx="912">
                  <c:v>44819</c:v>
                </c:pt>
                <c:pt idx="913">
                  <c:v>44820</c:v>
                </c:pt>
                <c:pt idx="914">
                  <c:v>44821</c:v>
                </c:pt>
                <c:pt idx="915">
                  <c:v>44822</c:v>
                </c:pt>
                <c:pt idx="916">
                  <c:v>44823</c:v>
                </c:pt>
                <c:pt idx="917">
                  <c:v>44824</c:v>
                </c:pt>
                <c:pt idx="918">
                  <c:v>44825</c:v>
                </c:pt>
                <c:pt idx="919">
                  <c:v>44826</c:v>
                </c:pt>
                <c:pt idx="920">
                  <c:v>44827</c:v>
                </c:pt>
                <c:pt idx="921">
                  <c:v>44828</c:v>
                </c:pt>
                <c:pt idx="922">
                  <c:v>44829</c:v>
                </c:pt>
                <c:pt idx="923">
                  <c:v>44830</c:v>
                </c:pt>
                <c:pt idx="924">
                  <c:v>44831</c:v>
                </c:pt>
                <c:pt idx="925">
                  <c:v>44832</c:v>
                </c:pt>
                <c:pt idx="926">
                  <c:v>44833</c:v>
                </c:pt>
                <c:pt idx="927">
                  <c:v>44834</c:v>
                </c:pt>
                <c:pt idx="928">
                  <c:v>44835</c:v>
                </c:pt>
                <c:pt idx="929">
                  <c:v>44836</c:v>
                </c:pt>
                <c:pt idx="930">
                  <c:v>44837</c:v>
                </c:pt>
                <c:pt idx="931">
                  <c:v>44838</c:v>
                </c:pt>
                <c:pt idx="932">
                  <c:v>44839</c:v>
                </c:pt>
                <c:pt idx="933">
                  <c:v>44840</c:v>
                </c:pt>
                <c:pt idx="934">
                  <c:v>44841</c:v>
                </c:pt>
                <c:pt idx="935">
                  <c:v>44842</c:v>
                </c:pt>
                <c:pt idx="936">
                  <c:v>44843</c:v>
                </c:pt>
                <c:pt idx="937">
                  <c:v>44844</c:v>
                </c:pt>
                <c:pt idx="938">
                  <c:v>44845</c:v>
                </c:pt>
                <c:pt idx="939">
                  <c:v>44846</c:v>
                </c:pt>
                <c:pt idx="940">
                  <c:v>44847</c:v>
                </c:pt>
                <c:pt idx="941">
                  <c:v>44848</c:v>
                </c:pt>
                <c:pt idx="942">
                  <c:v>44849</c:v>
                </c:pt>
                <c:pt idx="943">
                  <c:v>44850</c:v>
                </c:pt>
                <c:pt idx="944">
                  <c:v>44851</c:v>
                </c:pt>
                <c:pt idx="945">
                  <c:v>44852</c:v>
                </c:pt>
                <c:pt idx="946">
                  <c:v>44853</c:v>
                </c:pt>
                <c:pt idx="947">
                  <c:v>44854</c:v>
                </c:pt>
                <c:pt idx="948">
                  <c:v>44855</c:v>
                </c:pt>
                <c:pt idx="949">
                  <c:v>44856</c:v>
                </c:pt>
                <c:pt idx="950">
                  <c:v>44857</c:v>
                </c:pt>
                <c:pt idx="951">
                  <c:v>44858</c:v>
                </c:pt>
                <c:pt idx="952">
                  <c:v>44859</c:v>
                </c:pt>
                <c:pt idx="953">
                  <c:v>44860</c:v>
                </c:pt>
                <c:pt idx="954">
                  <c:v>44861</c:v>
                </c:pt>
                <c:pt idx="955">
                  <c:v>44862</c:v>
                </c:pt>
                <c:pt idx="956">
                  <c:v>44863</c:v>
                </c:pt>
                <c:pt idx="957">
                  <c:v>44864</c:v>
                </c:pt>
                <c:pt idx="958">
                  <c:v>44865</c:v>
                </c:pt>
                <c:pt idx="959">
                  <c:v>44866</c:v>
                </c:pt>
                <c:pt idx="960">
                  <c:v>44867</c:v>
                </c:pt>
                <c:pt idx="961">
                  <c:v>44868</c:v>
                </c:pt>
                <c:pt idx="962">
                  <c:v>44869</c:v>
                </c:pt>
                <c:pt idx="963">
                  <c:v>44870</c:v>
                </c:pt>
                <c:pt idx="964">
                  <c:v>44871</c:v>
                </c:pt>
                <c:pt idx="965">
                  <c:v>44872</c:v>
                </c:pt>
                <c:pt idx="966">
                  <c:v>44873</c:v>
                </c:pt>
                <c:pt idx="967">
                  <c:v>44874</c:v>
                </c:pt>
                <c:pt idx="968">
                  <c:v>44875</c:v>
                </c:pt>
                <c:pt idx="969">
                  <c:v>44876</c:v>
                </c:pt>
                <c:pt idx="970">
                  <c:v>44877</c:v>
                </c:pt>
                <c:pt idx="971">
                  <c:v>44878</c:v>
                </c:pt>
                <c:pt idx="972">
                  <c:v>44879</c:v>
                </c:pt>
                <c:pt idx="973">
                  <c:v>44880</c:v>
                </c:pt>
                <c:pt idx="974">
                  <c:v>44881</c:v>
                </c:pt>
                <c:pt idx="975">
                  <c:v>44882</c:v>
                </c:pt>
                <c:pt idx="976">
                  <c:v>44883</c:v>
                </c:pt>
                <c:pt idx="977">
                  <c:v>44884</c:v>
                </c:pt>
                <c:pt idx="978">
                  <c:v>44885</c:v>
                </c:pt>
                <c:pt idx="979">
                  <c:v>44886</c:v>
                </c:pt>
                <c:pt idx="980">
                  <c:v>44887</c:v>
                </c:pt>
                <c:pt idx="981">
                  <c:v>44888</c:v>
                </c:pt>
                <c:pt idx="982">
                  <c:v>44889</c:v>
                </c:pt>
                <c:pt idx="983">
                  <c:v>44890</c:v>
                </c:pt>
                <c:pt idx="984">
                  <c:v>44891</c:v>
                </c:pt>
                <c:pt idx="985">
                  <c:v>44892</c:v>
                </c:pt>
                <c:pt idx="986">
                  <c:v>44893</c:v>
                </c:pt>
                <c:pt idx="987">
                  <c:v>44894</c:v>
                </c:pt>
                <c:pt idx="988">
                  <c:v>44895</c:v>
                </c:pt>
                <c:pt idx="989">
                  <c:v>44896</c:v>
                </c:pt>
                <c:pt idx="990">
                  <c:v>44897</c:v>
                </c:pt>
                <c:pt idx="991">
                  <c:v>44898</c:v>
                </c:pt>
                <c:pt idx="992">
                  <c:v>44899</c:v>
                </c:pt>
                <c:pt idx="993">
                  <c:v>44900</c:v>
                </c:pt>
                <c:pt idx="994">
                  <c:v>44901</c:v>
                </c:pt>
                <c:pt idx="995">
                  <c:v>44902</c:v>
                </c:pt>
                <c:pt idx="996">
                  <c:v>44903</c:v>
                </c:pt>
                <c:pt idx="997">
                  <c:v>44904</c:v>
                </c:pt>
                <c:pt idx="998">
                  <c:v>44905</c:v>
                </c:pt>
                <c:pt idx="999">
                  <c:v>44906</c:v>
                </c:pt>
                <c:pt idx="1000">
                  <c:v>44907</c:v>
                </c:pt>
                <c:pt idx="1001">
                  <c:v>44908</c:v>
                </c:pt>
                <c:pt idx="1002">
                  <c:v>44909</c:v>
                </c:pt>
                <c:pt idx="1003">
                  <c:v>44910</c:v>
                </c:pt>
                <c:pt idx="1004">
                  <c:v>44911</c:v>
                </c:pt>
                <c:pt idx="1005">
                  <c:v>44912</c:v>
                </c:pt>
                <c:pt idx="1006">
                  <c:v>44913</c:v>
                </c:pt>
                <c:pt idx="1007">
                  <c:v>44914</c:v>
                </c:pt>
                <c:pt idx="1008">
                  <c:v>44915</c:v>
                </c:pt>
                <c:pt idx="1009">
                  <c:v>44916</c:v>
                </c:pt>
                <c:pt idx="1010">
                  <c:v>44917</c:v>
                </c:pt>
                <c:pt idx="1011">
                  <c:v>44918</c:v>
                </c:pt>
                <c:pt idx="1012">
                  <c:v>44919</c:v>
                </c:pt>
                <c:pt idx="1013">
                  <c:v>44920</c:v>
                </c:pt>
                <c:pt idx="1014">
                  <c:v>44921</c:v>
                </c:pt>
                <c:pt idx="1015">
                  <c:v>44922</c:v>
                </c:pt>
                <c:pt idx="1016">
                  <c:v>44923</c:v>
                </c:pt>
                <c:pt idx="1017">
                  <c:v>44924</c:v>
                </c:pt>
                <c:pt idx="1018">
                  <c:v>44925</c:v>
                </c:pt>
                <c:pt idx="1019">
                  <c:v>44926</c:v>
                </c:pt>
                <c:pt idx="1020">
                  <c:v>44927</c:v>
                </c:pt>
                <c:pt idx="1021">
                  <c:v>44928</c:v>
                </c:pt>
                <c:pt idx="1022">
                  <c:v>44929</c:v>
                </c:pt>
                <c:pt idx="1023">
                  <c:v>44930</c:v>
                </c:pt>
                <c:pt idx="1024">
                  <c:v>44931</c:v>
                </c:pt>
                <c:pt idx="1025">
                  <c:v>44932</c:v>
                </c:pt>
                <c:pt idx="1026">
                  <c:v>44933</c:v>
                </c:pt>
                <c:pt idx="1027">
                  <c:v>44934</c:v>
                </c:pt>
                <c:pt idx="1028">
                  <c:v>44935</c:v>
                </c:pt>
                <c:pt idx="1029">
                  <c:v>44936</c:v>
                </c:pt>
                <c:pt idx="1030">
                  <c:v>44937</c:v>
                </c:pt>
                <c:pt idx="1031">
                  <c:v>44938</c:v>
                </c:pt>
                <c:pt idx="1032">
                  <c:v>44939</c:v>
                </c:pt>
                <c:pt idx="1033">
                  <c:v>44940</c:v>
                </c:pt>
                <c:pt idx="1034">
                  <c:v>44941</c:v>
                </c:pt>
                <c:pt idx="1035">
                  <c:v>44942</c:v>
                </c:pt>
                <c:pt idx="1036">
                  <c:v>44943</c:v>
                </c:pt>
                <c:pt idx="1037">
                  <c:v>44944</c:v>
                </c:pt>
                <c:pt idx="1038">
                  <c:v>44945</c:v>
                </c:pt>
                <c:pt idx="1039">
                  <c:v>44946</c:v>
                </c:pt>
                <c:pt idx="1040">
                  <c:v>44947</c:v>
                </c:pt>
                <c:pt idx="1041">
                  <c:v>44948</c:v>
                </c:pt>
                <c:pt idx="1042">
                  <c:v>44949</c:v>
                </c:pt>
                <c:pt idx="1043">
                  <c:v>44950</c:v>
                </c:pt>
                <c:pt idx="1044">
                  <c:v>44951</c:v>
                </c:pt>
                <c:pt idx="1045">
                  <c:v>44952</c:v>
                </c:pt>
                <c:pt idx="1046">
                  <c:v>44953</c:v>
                </c:pt>
                <c:pt idx="1047">
                  <c:v>44954</c:v>
                </c:pt>
                <c:pt idx="1048">
                  <c:v>44955</c:v>
                </c:pt>
                <c:pt idx="1049">
                  <c:v>44956</c:v>
                </c:pt>
                <c:pt idx="1050">
                  <c:v>44957</c:v>
                </c:pt>
                <c:pt idx="1051">
                  <c:v>44958</c:v>
                </c:pt>
                <c:pt idx="1052">
                  <c:v>44959</c:v>
                </c:pt>
                <c:pt idx="1053">
                  <c:v>44960</c:v>
                </c:pt>
                <c:pt idx="1054">
                  <c:v>44961</c:v>
                </c:pt>
                <c:pt idx="1055">
                  <c:v>44962</c:v>
                </c:pt>
                <c:pt idx="1056">
                  <c:v>44963</c:v>
                </c:pt>
                <c:pt idx="1057">
                  <c:v>44964</c:v>
                </c:pt>
                <c:pt idx="1058">
                  <c:v>44965</c:v>
                </c:pt>
                <c:pt idx="1059">
                  <c:v>44966</c:v>
                </c:pt>
                <c:pt idx="1060">
                  <c:v>44967</c:v>
                </c:pt>
                <c:pt idx="1061">
                  <c:v>44968</c:v>
                </c:pt>
                <c:pt idx="1062">
                  <c:v>44969</c:v>
                </c:pt>
                <c:pt idx="1063">
                  <c:v>44970</c:v>
                </c:pt>
                <c:pt idx="1064">
                  <c:v>44971</c:v>
                </c:pt>
                <c:pt idx="1065">
                  <c:v>44972</c:v>
                </c:pt>
                <c:pt idx="1066">
                  <c:v>44973</c:v>
                </c:pt>
                <c:pt idx="1067">
                  <c:v>44974</c:v>
                </c:pt>
                <c:pt idx="1068">
                  <c:v>44975</c:v>
                </c:pt>
                <c:pt idx="1069">
                  <c:v>44976</c:v>
                </c:pt>
                <c:pt idx="1070">
                  <c:v>44977</c:v>
                </c:pt>
                <c:pt idx="1071">
                  <c:v>44978</c:v>
                </c:pt>
                <c:pt idx="1072">
                  <c:v>44979</c:v>
                </c:pt>
                <c:pt idx="1073">
                  <c:v>44980</c:v>
                </c:pt>
                <c:pt idx="1074">
                  <c:v>44981</c:v>
                </c:pt>
                <c:pt idx="1075">
                  <c:v>44982</c:v>
                </c:pt>
                <c:pt idx="1076">
                  <c:v>44983</c:v>
                </c:pt>
                <c:pt idx="1077">
                  <c:v>44984</c:v>
                </c:pt>
                <c:pt idx="1078">
                  <c:v>44985</c:v>
                </c:pt>
                <c:pt idx="1079">
                  <c:v>44986</c:v>
                </c:pt>
                <c:pt idx="1080">
                  <c:v>44987</c:v>
                </c:pt>
                <c:pt idx="1081">
                  <c:v>44988</c:v>
                </c:pt>
                <c:pt idx="1082">
                  <c:v>44989</c:v>
                </c:pt>
                <c:pt idx="1083">
                  <c:v>44990</c:v>
                </c:pt>
                <c:pt idx="1084">
                  <c:v>44991</c:v>
                </c:pt>
                <c:pt idx="1085">
                  <c:v>44992</c:v>
                </c:pt>
                <c:pt idx="1086">
                  <c:v>44993</c:v>
                </c:pt>
                <c:pt idx="1087">
                  <c:v>44994</c:v>
                </c:pt>
                <c:pt idx="1088">
                  <c:v>44995</c:v>
                </c:pt>
                <c:pt idx="1089">
                  <c:v>44996</c:v>
                </c:pt>
                <c:pt idx="1090">
                  <c:v>44997</c:v>
                </c:pt>
                <c:pt idx="1091">
                  <c:v>44998</c:v>
                </c:pt>
                <c:pt idx="1092">
                  <c:v>44999</c:v>
                </c:pt>
                <c:pt idx="1093">
                  <c:v>45000</c:v>
                </c:pt>
                <c:pt idx="1094">
                  <c:v>45001</c:v>
                </c:pt>
                <c:pt idx="1095">
                  <c:v>45002</c:v>
                </c:pt>
                <c:pt idx="1096">
                  <c:v>45003</c:v>
                </c:pt>
                <c:pt idx="1097">
                  <c:v>45004</c:v>
                </c:pt>
                <c:pt idx="1098">
                  <c:v>45005</c:v>
                </c:pt>
                <c:pt idx="1099">
                  <c:v>45006</c:v>
                </c:pt>
                <c:pt idx="1100">
                  <c:v>45007</c:v>
                </c:pt>
                <c:pt idx="1101">
                  <c:v>45008</c:v>
                </c:pt>
                <c:pt idx="1102">
                  <c:v>45009</c:v>
                </c:pt>
                <c:pt idx="1103">
                  <c:v>45010</c:v>
                </c:pt>
                <c:pt idx="1104">
                  <c:v>45011</c:v>
                </c:pt>
                <c:pt idx="1105">
                  <c:v>45012</c:v>
                </c:pt>
                <c:pt idx="1106">
                  <c:v>45013</c:v>
                </c:pt>
                <c:pt idx="1107">
                  <c:v>45014</c:v>
                </c:pt>
                <c:pt idx="1108">
                  <c:v>45015</c:v>
                </c:pt>
                <c:pt idx="1109">
                  <c:v>45016</c:v>
                </c:pt>
                <c:pt idx="1110">
                  <c:v>45017</c:v>
                </c:pt>
                <c:pt idx="1111">
                  <c:v>45018</c:v>
                </c:pt>
                <c:pt idx="1112">
                  <c:v>45019</c:v>
                </c:pt>
                <c:pt idx="1113">
                  <c:v>45020</c:v>
                </c:pt>
                <c:pt idx="1114">
                  <c:v>45021</c:v>
                </c:pt>
                <c:pt idx="1115">
                  <c:v>45022</c:v>
                </c:pt>
                <c:pt idx="1116">
                  <c:v>45023</c:v>
                </c:pt>
                <c:pt idx="1117">
                  <c:v>45024</c:v>
                </c:pt>
                <c:pt idx="1118">
                  <c:v>45025</c:v>
                </c:pt>
                <c:pt idx="1119">
                  <c:v>45026</c:v>
                </c:pt>
                <c:pt idx="1120">
                  <c:v>45027</c:v>
                </c:pt>
                <c:pt idx="1121">
                  <c:v>45028</c:v>
                </c:pt>
                <c:pt idx="1122">
                  <c:v>45029</c:v>
                </c:pt>
                <c:pt idx="1123">
                  <c:v>45030</c:v>
                </c:pt>
                <c:pt idx="1124">
                  <c:v>45031</c:v>
                </c:pt>
                <c:pt idx="1125">
                  <c:v>45032</c:v>
                </c:pt>
                <c:pt idx="1126">
                  <c:v>45033</c:v>
                </c:pt>
                <c:pt idx="1127">
                  <c:v>45034</c:v>
                </c:pt>
                <c:pt idx="1128">
                  <c:v>45035</c:v>
                </c:pt>
                <c:pt idx="1129">
                  <c:v>45036</c:v>
                </c:pt>
                <c:pt idx="1130">
                  <c:v>45037</c:v>
                </c:pt>
                <c:pt idx="1131">
                  <c:v>45038</c:v>
                </c:pt>
                <c:pt idx="1132">
                  <c:v>45039</c:v>
                </c:pt>
                <c:pt idx="1133">
                  <c:v>45040</c:v>
                </c:pt>
                <c:pt idx="1134">
                  <c:v>45041</c:v>
                </c:pt>
                <c:pt idx="1135">
                  <c:v>45042</c:v>
                </c:pt>
                <c:pt idx="1136">
                  <c:v>45043</c:v>
                </c:pt>
                <c:pt idx="1137">
                  <c:v>45044</c:v>
                </c:pt>
                <c:pt idx="1138">
                  <c:v>45045</c:v>
                </c:pt>
                <c:pt idx="1139">
                  <c:v>45046</c:v>
                </c:pt>
                <c:pt idx="1140">
                  <c:v>45047</c:v>
                </c:pt>
                <c:pt idx="1141">
                  <c:v>45048</c:v>
                </c:pt>
                <c:pt idx="1142">
                  <c:v>45049</c:v>
                </c:pt>
                <c:pt idx="1143">
                  <c:v>45050</c:v>
                </c:pt>
                <c:pt idx="1144">
                  <c:v>45051</c:v>
                </c:pt>
                <c:pt idx="1145">
                  <c:v>45052</c:v>
                </c:pt>
                <c:pt idx="1146">
                  <c:v>45053</c:v>
                </c:pt>
                <c:pt idx="1147">
                  <c:v>45054</c:v>
                </c:pt>
                <c:pt idx="1148">
                  <c:v>45055</c:v>
                </c:pt>
                <c:pt idx="1149">
                  <c:v>45056</c:v>
                </c:pt>
                <c:pt idx="1150">
                  <c:v>45057</c:v>
                </c:pt>
                <c:pt idx="1151">
                  <c:v>45058</c:v>
                </c:pt>
                <c:pt idx="1152">
                  <c:v>45059</c:v>
                </c:pt>
                <c:pt idx="1153">
                  <c:v>45060</c:v>
                </c:pt>
                <c:pt idx="1154">
                  <c:v>45061</c:v>
                </c:pt>
                <c:pt idx="1155">
                  <c:v>45062</c:v>
                </c:pt>
                <c:pt idx="1156">
                  <c:v>45063</c:v>
                </c:pt>
                <c:pt idx="1157">
                  <c:v>45064</c:v>
                </c:pt>
                <c:pt idx="1158">
                  <c:v>45065</c:v>
                </c:pt>
                <c:pt idx="1159">
                  <c:v>45066</c:v>
                </c:pt>
                <c:pt idx="1160">
                  <c:v>45067</c:v>
                </c:pt>
                <c:pt idx="1161">
                  <c:v>45068</c:v>
                </c:pt>
                <c:pt idx="1162">
                  <c:v>45069</c:v>
                </c:pt>
                <c:pt idx="1163">
                  <c:v>45070</c:v>
                </c:pt>
                <c:pt idx="1164">
                  <c:v>45071</c:v>
                </c:pt>
                <c:pt idx="1165">
                  <c:v>45072</c:v>
                </c:pt>
                <c:pt idx="1166">
                  <c:v>45073</c:v>
                </c:pt>
                <c:pt idx="1167">
                  <c:v>45074</c:v>
                </c:pt>
                <c:pt idx="1168">
                  <c:v>45075</c:v>
                </c:pt>
                <c:pt idx="1169">
                  <c:v>45076</c:v>
                </c:pt>
                <c:pt idx="1170">
                  <c:v>45077</c:v>
                </c:pt>
                <c:pt idx="1171">
                  <c:v>45078</c:v>
                </c:pt>
                <c:pt idx="1172">
                  <c:v>45079</c:v>
                </c:pt>
                <c:pt idx="1173">
                  <c:v>45080</c:v>
                </c:pt>
                <c:pt idx="1174">
                  <c:v>45081</c:v>
                </c:pt>
                <c:pt idx="1175">
                  <c:v>45082</c:v>
                </c:pt>
                <c:pt idx="1176">
                  <c:v>45083</c:v>
                </c:pt>
                <c:pt idx="1177">
                  <c:v>45084</c:v>
                </c:pt>
                <c:pt idx="1178">
                  <c:v>45085</c:v>
                </c:pt>
                <c:pt idx="1179">
                  <c:v>45086</c:v>
                </c:pt>
                <c:pt idx="1180">
                  <c:v>45087</c:v>
                </c:pt>
                <c:pt idx="1181">
                  <c:v>45088</c:v>
                </c:pt>
                <c:pt idx="1182">
                  <c:v>45089</c:v>
                </c:pt>
                <c:pt idx="1183">
                  <c:v>45090</c:v>
                </c:pt>
                <c:pt idx="1184">
                  <c:v>45091</c:v>
                </c:pt>
                <c:pt idx="1185">
                  <c:v>45092</c:v>
                </c:pt>
                <c:pt idx="1186">
                  <c:v>45093</c:v>
                </c:pt>
                <c:pt idx="1187">
                  <c:v>45094</c:v>
                </c:pt>
                <c:pt idx="1188">
                  <c:v>45095</c:v>
                </c:pt>
                <c:pt idx="1189">
                  <c:v>45096</c:v>
                </c:pt>
                <c:pt idx="1190">
                  <c:v>45097</c:v>
                </c:pt>
                <c:pt idx="1191">
                  <c:v>45098</c:v>
                </c:pt>
                <c:pt idx="1192">
                  <c:v>45099</c:v>
                </c:pt>
                <c:pt idx="1193">
                  <c:v>45100</c:v>
                </c:pt>
              </c:numCache>
            </c:numRef>
          </c:cat>
          <c:val>
            <c:numRef>
              <c:f>'1.5-1.6Casos y Defunciones CDMX'!$D$3:$ATA$3</c:f>
              <c:numCache>
                <c:formatCode>General</c:formatCode>
                <c:ptCount val="11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16</c:v>
                </c:pt>
                <c:pt idx="21">
                  <c:v>11</c:v>
                </c:pt>
                <c:pt idx="22">
                  <c:v>6</c:v>
                </c:pt>
                <c:pt idx="23">
                  <c:v>17</c:v>
                </c:pt>
                <c:pt idx="24">
                  <c:v>27</c:v>
                </c:pt>
                <c:pt idx="25">
                  <c:v>24</c:v>
                </c:pt>
                <c:pt idx="26">
                  <c:v>13</c:v>
                </c:pt>
                <c:pt idx="27">
                  <c:v>18</c:v>
                </c:pt>
                <c:pt idx="28">
                  <c:v>27</c:v>
                </c:pt>
                <c:pt idx="29">
                  <c:v>27</c:v>
                </c:pt>
                <c:pt idx="30">
                  <c:v>28</c:v>
                </c:pt>
                <c:pt idx="31">
                  <c:v>24</c:v>
                </c:pt>
                <c:pt idx="32">
                  <c:v>30</c:v>
                </c:pt>
                <c:pt idx="33">
                  <c:v>42</c:v>
                </c:pt>
                <c:pt idx="34">
                  <c:v>44</c:v>
                </c:pt>
                <c:pt idx="35">
                  <c:v>54</c:v>
                </c:pt>
                <c:pt idx="36">
                  <c:v>43</c:v>
                </c:pt>
                <c:pt idx="37">
                  <c:v>62</c:v>
                </c:pt>
                <c:pt idx="38">
                  <c:v>67</c:v>
                </c:pt>
                <c:pt idx="39">
                  <c:v>83</c:v>
                </c:pt>
                <c:pt idx="40">
                  <c:v>86</c:v>
                </c:pt>
                <c:pt idx="41">
                  <c:v>75</c:v>
                </c:pt>
                <c:pt idx="42">
                  <c:v>73</c:v>
                </c:pt>
                <c:pt idx="43">
                  <c:v>120</c:v>
                </c:pt>
                <c:pt idx="44">
                  <c:v>112</c:v>
                </c:pt>
                <c:pt idx="45">
                  <c:v>118</c:v>
                </c:pt>
                <c:pt idx="46">
                  <c:v>83</c:v>
                </c:pt>
                <c:pt idx="47">
                  <c:v>107</c:v>
                </c:pt>
                <c:pt idx="48">
                  <c:v>114</c:v>
                </c:pt>
                <c:pt idx="49">
                  <c:v>119</c:v>
                </c:pt>
                <c:pt idx="50">
                  <c:v>124</c:v>
                </c:pt>
                <c:pt idx="51">
                  <c:v>110</c:v>
                </c:pt>
                <c:pt idx="52">
                  <c:v>120</c:v>
                </c:pt>
                <c:pt idx="53">
                  <c:v>109</c:v>
                </c:pt>
                <c:pt idx="54">
                  <c:v>133</c:v>
                </c:pt>
                <c:pt idx="55">
                  <c:v>124</c:v>
                </c:pt>
                <c:pt idx="56">
                  <c:v>143</c:v>
                </c:pt>
                <c:pt idx="57">
                  <c:v>125</c:v>
                </c:pt>
                <c:pt idx="58">
                  <c:v>153</c:v>
                </c:pt>
                <c:pt idx="59">
                  <c:v>146</c:v>
                </c:pt>
                <c:pt idx="60">
                  <c:v>149</c:v>
                </c:pt>
                <c:pt idx="61">
                  <c:v>159</c:v>
                </c:pt>
                <c:pt idx="62">
                  <c:v>161</c:v>
                </c:pt>
                <c:pt idx="63">
                  <c:v>140</c:v>
                </c:pt>
                <c:pt idx="64">
                  <c:v>125</c:v>
                </c:pt>
                <c:pt idx="65">
                  <c:v>169</c:v>
                </c:pt>
                <c:pt idx="66">
                  <c:v>132</c:v>
                </c:pt>
                <c:pt idx="67">
                  <c:v>137</c:v>
                </c:pt>
                <c:pt idx="68">
                  <c:v>145</c:v>
                </c:pt>
                <c:pt idx="69">
                  <c:v>143</c:v>
                </c:pt>
                <c:pt idx="70">
                  <c:v>135</c:v>
                </c:pt>
                <c:pt idx="71">
                  <c:v>123</c:v>
                </c:pt>
                <c:pt idx="72">
                  <c:v>135</c:v>
                </c:pt>
                <c:pt idx="73">
                  <c:v>120</c:v>
                </c:pt>
                <c:pt idx="74">
                  <c:v>120</c:v>
                </c:pt>
                <c:pt idx="75">
                  <c:v>140</c:v>
                </c:pt>
                <c:pt idx="76">
                  <c:v>129</c:v>
                </c:pt>
                <c:pt idx="77">
                  <c:v>123</c:v>
                </c:pt>
                <c:pt idx="78">
                  <c:v>127</c:v>
                </c:pt>
                <c:pt idx="79">
                  <c:v>123</c:v>
                </c:pt>
                <c:pt idx="80">
                  <c:v>114</c:v>
                </c:pt>
                <c:pt idx="81">
                  <c:v>123</c:v>
                </c:pt>
                <c:pt idx="82">
                  <c:v>114</c:v>
                </c:pt>
                <c:pt idx="83">
                  <c:v>133</c:v>
                </c:pt>
                <c:pt idx="84">
                  <c:v>111</c:v>
                </c:pt>
                <c:pt idx="85">
                  <c:v>119</c:v>
                </c:pt>
                <c:pt idx="86">
                  <c:v>119</c:v>
                </c:pt>
                <c:pt idx="87">
                  <c:v>127</c:v>
                </c:pt>
                <c:pt idx="88">
                  <c:v>128</c:v>
                </c:pt>
                <c:pt idx="89">
                  <c:v>115</c:v>
                </c:pt>
                <c:pt idx="90">
                  <c:v>85</c:v>
                </c:pt>
                <c:pt idx="91">
                  <c:v>123</c:v>
                </c:pt>
                <c:pt idx="92">
                  <c:v>113</c:v>
                </c:pt>
                <c:pt idx="93">
                  <c:v>102</c:v>
                </c:pt>
                <c:pt idx="94">
                  <c:v>98</c:v>
                </c:pt>
                <c:pt idx="95">
                  <c:v>74</c:v>
                </c:pt>
                <c:pt idx="96">
                  <c:v>98</c:v>
                </c:pt>
                <c:pt idx="97">
                  <c:v>76</c:v>
                </c:pt>
                <c:pt idx="98">
                  <c:v>74</c:v>
                </c:pt>
                <c:pt idx="99">
                  <c:v>62</c:v>
                </c:pt>
                <c:pt idx="100">
                  <c:v>64</c:v>
                </c:pt>
                <c:pt idx="101">
                  <c:v>74</c:v>
                </c:pt>
                <c:pt idx="102">
                  <c:v>89</c:v>
                </c:pt>
                <c:pt idx="103">
                  <c:v>67</c:v>
                </c:pt>
                <c:pt idx="104">
                  <c:v>58</c:v>
                </c:pt>
                <c:pt idx="105">
                  <c:v>72</c:v>
                </c:pt>
                <c:pt idx="106">
                  <c:v>82</c:v>
                </c:pt>
                <c:pt idx="107">
                  <c:v>64</c:v>
                </c:pt>
                <c:pt idx="108">
                  <c:v>67</c:v>
                </c:pt>
                <c:pt idx="109">
                  <c:v>76</c:v>
                </c:pt>
                <c:pt idx="110">
                  <c:v>67</c:v>
                </c:pt>
                <c:pt idx="111">
                  <c:v>80</c:v>
                </c:pt>
                <c:pt idx="112">
                  <c:v>80</c:v>
                </c:pt>
                <c:pt idx="113">
                  <c:v>51</c:v>
                </c:pt>
                <c:pt idx="114">
                  <c:v>66</c:v>
                </c:pt>
                <c:pt idx="115">
                  <c:v>49</c:v>
                </c:pt>
                <c:pt idx="116">
                  <c:v>61</c:v>
                </c:pt>
                <c:pt idx="117">
                  <c:v>71</c:v>
                </c:pt>
                <c:pt idx="118">
                  <c:v>58</c:v>
                </c:pt>
                <c:pt idx="119">
                  <c:v>73</c:v>
                </c:pt>
                <c:pt idx="120">
                  <c:v>72</c:v>
                </c:pt>
                <c:pt idx="121">
                  <c:v>58</c:v>
                </c:pt>
                <c:pt idx="122">
                  <c:v>56</c:v>
                </c:pt>
                <c:pt idx="123">
                  <c:v>65</c:v>
                </c:pt>
                <c:pt idx="124">
                  <c:v>58</c:v>
                </c:pt>
                <c:pt idx="125">
                  <c:v>55</c:v>
                </c:pt>
                <c:pt idx="126">
                  <c:v>56</c:v>
                </c:pt>
                <c:pt idx="127">
                  <c:v>43</c:v>
                </c:pt>
                <c:pt idx="128">
                  <c:v>54</c:v>
                </c:pt>
                <c:pt idx="129">
                  <c:v>45</c:v>
                </c:pt>
                <c:pt idx="130">
                  <c:v>61</c:v>
                </c:pt>
                <c:pt idx="131">
                  <c:v>54</c:v>
                </c:pt>
                <c:pt idx="132">
                  <c:v>53</c:v>
                </c:pt>
                <c:pt idx="133">
                  <c:v>49</c:v>
                </c:pt>
                <c:pt idx="134">
                  <c:v>35</c:v>
                </c:pt>
                <c:pt idx="135">
                  <c:v>60</c:v>
                </c:pt>
                <c:pt idx="136">
                  <c:v>47</c:v>
                </c:pt>
                <c:pt idx="137">
                  <c:v>47</c:v>
                </c:pt>
                <c:pt idx="138">
                  <c:v>55</c:v>
                </c:pt>
                <c:pt idx="139">
                  <c:v>56</c:v>
                </c:pt>
                <c:pt idx="140">
                  <c:v>55</c:v>
                </c:pt>
                <c:pt idx="141">
                  <c:v>61</c:v>
                </c:pt>
                <c:pt idx="142">
                  <c:v>42</c:v>
                </c:pt>
                <c:pt idx="143">
                  <c:v>53</c:v>
                </c:pt>
                <c:pt idx="144">
                  <c:v>65</c:v>
                </c:pt>
                <c:pt idx="145">
                  <c:v>34</c:v>
                </c:pt>
                <c:pt idx="146">
                  <c:v>47</c:v>
                </c:pt>
                <c:pt idx="147">
                  <c:v>42</c:v>
                </c:pt>
                <c:pt idx="148">
                  <c:v>45</c:v>
                </c:pt>
                <c:pt idx="149">
                  <c:v>45</c:v>
                </c:pt>
                <c:pt idx="150">
                  <c:v>46</c:v>
                </c:pt>
                <c:pt idx="151">
                  <c:v>45</c:v>
                </c:pt>
                <c:pt idx="152">
                  <c:v>42</c:v>
                </c:pt>
                <c:pt idx="153">
                  <c:v>45</c:v>
                </c:pt>
                <c:pt idx="154">
                  <c:v>47</c:v>
                </c:pt>
                <c:pt idx="155">
                  <c:v>44</c:v>
                </c:pt>
                <c:pt idx="156">
                  <c:v>50</c:v>
                </c:pt>
                <c:pt idx="157">
                  <c:v>41</c:v>
                </c:pt>
                <c:pt idx="158">
                  <c:v>45</c:v>
                </c:pt>
                <c:pt idx="159">
                  <c:v>51</c:v>
                </c:pt>
                <c:pt idx="160">
                  <c:v>45</c:v>
                </c:pt>
                <c:pt idx="161">
                  <c:v>56</c:v>
                </c:pt>
                <c:pt idx="162">
                  <c:v>44</c:v>
                </c:pt>
                <c:pt idx="163">
                  <c:v>37</c:v>
                </c:pt>
                <c:pt idx="164">
                  <c:v>50</c:v>
                </c:pt>
                <c:pt idx="165">
                  <c:v>52</c:v>
                </c:pt>
                <c:pt idx="166">
                  <c:v>45</c:v>
                </c:pt>
                <c:pt idx="167">
                  <c:v>47</c:v>
                </c:pt>
                <c:pt idx="168">
                  <c:v>61</c:v>
                </c:pt>
                <c:pt idx="169">
                  <c:v>51</c:v>
                </c:pt>
                <c:pt idx="170">
                  <c:v>46</c:v>
                </c:pt>
                <c:pt idx="171">
                  <c:v>52</c:v>
                </c:pt>
                <c:pt idx="172">
                  <c:v>50</c:v>
                </c:pt>
                <c:pt idx="173">
                  <c:v>50</c:v>
                </c:pt>
                <c:pt idx="174">
                  <c:v>45</c:v>
                </c:pt>
                <c:pt idx="175">
                  <c:v>41</c:v>
                </c:pt>
                <c:pt idx="176">
                  <c:v>49</c:v>
                </c:pt>
                <c:pt idx="177">
                  <c:v>49</c:v>
                </c:pt>
                <c:pt idx="178">
                  <c:v>56</c:v>
                </c:pt>
                <c:pt idx="179">
                  <c:v>51</c:v>
                </c:pt>
                <c:pt idx="180">
                  <c:v>47</c:v>
                </c:pt>
                <c:pt idx="181">
                  <c:v>47</c:v>
                </c:pt>
                <c:pt idx="182">
                  <c:v>59</c:v>
                </c:pt>
                <c:pt idx="183">
                  <c:v>40</c:v>
                </c:pt>
                <c:pt idx="184">
                  <c:v>44</c:v>
                </c:pt>
                <c:pt idx="185">
                  <c:v>45</c:v>
                </c:pt>
                <c:pt idx="186">
                  <c:v>42</c:v>
                </c:pt>
                <c:pt idx="187">
                  <c:v>35</c:v>
                </c:pt>
                <c:pt idx="188">
                  <c:v>38</c:v>
                </c:pt>
                <c:pt idx="189">
                  <c:v>49</c:v>
                </c:pt>
                <c:pt idx="190">
                  <c:v>55</c:v>
                </c:pt>
                <c:pt idx="191">
                  <c:v>45</c:v>
                </c:pt>
                <c:pt idx="192">
                  <c:v>45</c:v>
                </c:pt>
                <c:pt idx="193">
                  <c:v>48</c:v>
                </c:pt>
                <c:pt idx="194">
                  <c:v>55</c:v>
                </c:pt>
                <c:pt idx="195">
                  <c:v>40</c:v>
                </c:pt>
                <c:pt idx="196">
                  <c:v>56</c:v>
                </c:pt>
                <c:pt idx="197">
                  <c:v>42</c:v>
                </c:pt>
                <c:pt idx="198">
                  <c:v>39</c:v>
                </c:pt>
                <c:pt idx="199">
                  <c:v>53</c:v>
                </c:pt>
                <c:pt idx="200">
                  <c:v>47</c:v>
                </c:pt>
                <c:pt idx="201">
                  <c:v>46</c:v>
                </c:pt>
                <c:pt idx="202">
                  <c:v>62</c:v>
                </c:pt>
                <c:pt idx="203">
                  <c:v>49</c:v>
                </c:pt>
                <c:pt idx="204">
                  <c:v>37</c:v>
                </c:pt>
                <c:pt idx="205">
                  <c:v>45</c:v>
                </c:pt>
                <c:pt idx="206">
                  <c:v>44</c:v>
                </c:pt>
                <c:pt idx="207">
                  <c:v>52</c:v>
                </c:pt>
                <c:pt idx="208">
                  <c:v>42</c:v>
                </c:pt>
                <c:pt idx="209">
                  <c:v>51</c:v>
                </c:pt>
                <c:pt idx="210">
                  <c:v>43</c:v>
                </c:pt>
                <c:pt idx="211">
                  <c:v>47</c:v>
                </c:pt>
                <c:pt idx="212">
                  <c:v>35</c:v>
                </c:pt>
                <c:pt idx="213">
                  <c:v>41</c:v>
                </c:pt>
                <c:pt idx="214">
                  <c:v>44</c:v>
                </c:pt>
                <c:pt idx="215">
                  <c:v>52</c:v>
                </c:pt>
                <c:pt idx="216">
                  <c:v>57</c:v>
                </c:pt>
                <c:pt idx="217">
                  <c:v>46</c:v>
                </c:pt>
                <c:pt idx="218">
                  <c:v>59</c:v>
                </c:pt>
                <c:pt idx="219">
                  <c:v>42</c:v>
                </c:pt>
                <c:pt idx="220">
                  <c:v>55</c:v>
                </c:pt>
                <c:pt idx="221">
                  <c:v>42</c:v>
                </c:pt>
                <c:pt idx="222">
                  <c:v>49</c:v>
                </c:pt>
                <c:pt idx="223">
                  <c:v>52</c:v>
                </c:pt>
                <c:pt idx="224">
                  <c:v>43</c:v>
                </c:pt>
                <c:pt idx="225">
                  <c:v>61</c:v>
                </c:pt>
                <c:pt idx="226">
                  <c:v>44</c:v>
                </c:pt>
                <c:pt idx="227">
                  <c:v>45</c:v>
                </c:pt>
                <c:pt idx="228">
                  <c:v>49</c:v>
                </c:pt>
                <c:pt idx="229">
                  <c:v>58</c:v>
                </c:pt>
                <c:pt idx="230">
                  <c:v>54</c:v>
                </c:pt>
                <c:pt idx="231">
                  <c:v>43</c:v>
                </c:pt>
                <c:pt idx="232">
                  <c:v>66</c:v>
                </c:pt>
                <c:pt idx="233">
                  <c:v>60</c:v>
                </c:pt>
                <c:pt idx="234">
                  <c:v>54</c:v>
                </c:pt>
                <c:pt idx="235">
                  <c:v>56</c:v>
                </c:pt>
                <c:pt idx="236">
                  <c:v>56</c:v>
                </c:pt>
                <c:pt idx="237">
                  <c:v>56</c:v>
                </c:pt>
                <c:pt idx="238">
                  <c:v>61</c:v>
                </c:pt>
                <c:pt idx="239">
                  <c:v>52</c:v>
                </c:pt>
                <c:pt idx="240">
                  <c:v>77</c:v>
                </c:pt>
                <c:pt idx="241">
                  <c:v>69</c:v>
                </c:pt>
                <c:pt idx="242">
                  <c:v>73</c:v>
                </c:pt>
                <c:pt idx="243">
                  <c:v>64</c:v>
                </c:pt>
                <c:pt idx="244">
                  <c:v>77</c:v>
                </c:pt>
                <c:pt idx="245">
                  <c:v>66</c:v>
                </c:pt>
                <c:pt idx="246">
                  <c:v>74</c:v>
                </c:pt>
                <c:pt idx="247">
                  <c:v>71</c:v>
                </c:pt>
                <c:pt idx="248">
                  <c:v>81</c:v>
                </c:pt>
                <c:pt idx="249">
                  <c:v>70</c:v>
                </c:pt>
                <c:pt idx="250">
                  <c:v>81</c:v>
                </c:pt>
                <c:pt idx="251">
                  <c:v>91</c:v>
                </c:pt>
                <c:pt idx="252">
                  <c:v>73</c:v>
                </c:pt>
                <c:pt idx="253">
                  <c:v>86</c:v>
                </c:pt>
                <c:pt idx="254">
                  <c:v>79</c:v>
                </c:pt>
                <c:pt idx="255">
                  <c:v>89</c:v>
                </c:pt>
                <c:pt idx="256">
                  <c:v>82</c:v>
                </c:pt>
                <c:pt idx="257">
                  <c:v>70</c:v>
                </c:pt>
                <c:pt idx="258">
                  <c:v>97</c:v>
                </c:pt>
                <c:pt idx="259">
                  <c:v>115</c:v>
                </c:pt>
                <c:pt idx="260">
                  <c:v>91</c:v>
                </c:pt>
                <c:pt idx="261">
                  <c:v>78</c:v>
                </c:pt>
                <c:pt idx="262">
                  <c:v>98</c:v>
                </c:pt>
                <c:pt idx="263">
                  <c:v>85</c:v>
                </c:pt>
                <c:pt idx="264">
                  <c:v>89</c:v>
                </c:pt>
                <c:pt idx="265">
                  <c:v>128</c:v>
                </c:pt>
                <c:pt idx="266">
                  <c:v>113</c:v>
                </c:pt>
                <c:pt idx="267">
                  <c:v>115</c:v>
                </c:pt>
                <c:pt idx="268">
                  <c:v>126</c:v>
                </c:pt>
                <c:pt idx="269">
                  <c:v>119</c:v>
                </c:pt>
                <c:pt idx="270">
                  <c:v>127</c:v>
                </c:pt>
                <c:pt idx="271">
                  <c:v>118</c:v>
                </c:pt>
                <c:pt idx="272">
                  <c:v>135</c:v>
                </c:pt>
                <c:pt idx="273">
                  <c:v>144</c:v>
                </c:pt>
                <c:pt idx="274">
                  <c:v>139</c:v>
                </c:pt>
                <c:pt idx="275">
                  <c:v>147</c:v>
                </c:pt>
                <c:pt idx="276">
                  <c:v>141</c:v>
                </c:pt>
                <c:pt idx="277">
                  <c:v>153</c:v>
                </c:pt>
                <c:pt idx="278">
                  <c:v>155</c:v>
                </c:pt>
                <c:pt idx="279">
                  <c:v>150</c:v>
                </c:pt>
                <c:pt idx="280">
                  <c:v>159</c:v>
                </c:pt>
                <c:pt idx="281">
                  <c:v>159</c:v>
                </c:pt>
                <c:pt idx="282">
                  <c:v>163</c:v>
                </c:pt>
                <c:pt idx="283">
                  <c:v>142</c:v>
                </c:pt>
                <c:pt idx="284">
                  <c:v>184</c:v>
                </c:pt>
                <c:pt idx="285">
                  <c:v>192</c:v>
                </c:pt>
                <c:pt idx="286">
                  <c:v>177</c:v>
                </c:pt>
                <c:pt idx="287">
                  <c:v>190</c:v>
                </c:pt>
                <c:pt idx="288">
                  <c:v>193</c:v>
                </c:pt>
                <c:pt idx="289">
                  <c:v>167</c:v>
                </c:pt>
                <c:pt idx="290">
                  <c:v>177</c:v>
                </c:pt>
                <c:pt idx="291">
                  <c:v>205</c:v>
                </c:pt>
                <c:pt idx="292">
                  <c:v>215</c:v>
                </c:pt>
                <c:pt idx="293">
                  <c:v>210</c:v>
                </c:pt>
                <c:pt idx="294">
                  <c:v>194</c:v>
                </c:pt>
                <c:pt idx="295">
                  <c:v>213</c:v>
                </c:pt>
                <c:pt idx="296">
                  <c:v>179</c:v>
                </c:pt>
                <c:pt idx="297">
                  <c:v>196</c:v>
                </c:pt>
                <c:pt idx="298">
                  <c:v>198</c:v>
                </c:pt>
                <c:pt idx="299">
                  <c:v>218</c:v>
                </c:pt>
                <c:pt idx="300">
                  <c:v>238</c:v>
                </c:pt>
                <c:pt idx="301">
                  <c:v>210</c:v>
                </c:pt>
                <c:pt idx="302">
                  <c:v>202</c:v>
                </c:pt>
                <c:pt idx="303">
                  <c:v>221</c:v>
                </c:pt>
                <c:pt idx="304">
                  <c:v>223</c:v>
                </c:pt>
                <c:pt idx="305">
                  <c:v>208</c:v>
                </c:pt>
                <c:pt idx="306">
                  <c:v>228</c:v>
                </c:pt>
                <c:pt idx="307">
                  <c:v>225</c:v>
                </c:pt>
                <c:pt idx="308">
                  <c:v>253</c:v>
                </c:pt>
                <c:pt idx="309">
                  <c:v>243</c:v>
                </c:pt>
                <c:pt idx="310">
                  <c:v>223</c:v>
                </c:pt>
                <c:pt idx="311">
                  <c:v>227</c:v>
                </c:pt>
                <c:pt idx="312">
                  <c:v>223</c:v>
                </c:pt>
                <c:pt idx="313">
                  <c:v>240</c:v>
                </c:pt>
                <c:pt idx="314">
                  <c:v>261</c:v>
                </c:pt>
                <c:pt idx="315">
                  <c:v>270</c:v>
                </c:pt>
                <c:pt idx="316">
                  <c:v>212</c:v>
                </c:pt>
                <c:pt idx="317">
                  <c:v>198</c:v>
                </c:pt>
                <c:pt idx="318">
                  <c:v>200</c:v>
                </c:pt>
                <c:pt idx="319">
                  <c:v>217</c:v>
                </c:pt>
                <c:pt idx="320">
                  <c:v>206</c:v>
                </c:pt>
                <c:pt idx="321">
                  <c:v>220</c:v>
                </c:pt>
                <c:pt idx="322">
                  <c:v>189</c:v>
                </c:pt>
                <c:pt idx="323">
                  <c:v>202</c:v>
                </c:pt>
                <c:pt idx="324">
                  <c:v>156</c:v>
                </c:pt>
                <c:pt idx="325">
                  <c:v>159</c:v>
                </c:pt>
                <c:pt idx="326">
                  <c:v>161</c:v>
                </c:pt>
                <c:pt idx="327">
                  <c:v>167</c:v>
                </c:pt>
                <c:pt idx="328">
                  <c:v>167</c:v>
                </c:pt>
                <c:pt idx="329">
                  <c:v>163</c:v>
                </c:pt>
                <c:pt idx="330">
                  <c:v>142</c:v>
                </c:pt>
                <c:pt idx="331">
                  <c:v>123</c:v>
                </c:pt>
                <c:pt idx="332">
                  <c:v>135</c:v>
                </c:pt>
                <c:pt idx="333">
                  <c:v>143</c:v>
                </c:pt>
                <c:pt idx="334">
                  <c:v>144</c:v>
                </c:pt>
                <c:pt idx="335">
                  <c:v>113</c:v>
                </c:pt>
                <c:pt idx="336">
                  <c:v>154</c:v>
                </c:pt>
                <c:pt idx="337">
                  <c:v>139</c:v>
                </c:pt>
                <c:pt idx="338">
                  <c:v>107</c:v>
                </c:pt>
                <c:pt idx="339">
                  <c:v>119</c:v>
                </c:pt>
                <c:pt idx="340">
                  <c:v>106</c:v>
                </c:pt>
                <c:pt idx="341">
                  <c:v>128</c:v>
                </c:pt>
                <c:pt idx="342">
                  <c:v>131</c:v>
                </c:pt>
                <c:pt idx="343">
                  <c:v>99</c:v>
                </c:pt>
                <c:pt idx="344">
                  <c:v>117</c:v>
                </c:pt>
                <c:pt idx="345">
                  <c:v>105</c:v>
                </c:pt>
                <c:pt idx="346">
                  <c:v>105</c:v>
                </c:pt>
                <c:pt idx="347">
                  <c:v>94</c:v>
                </c:pt>
                <c:pt idx="348">
                  <c:v>118</c:v>
                </c:pt>
                <c:pt idx="349">
                  <c:v>102</c:v>
                </c:pt>
                <c:pt idx="350">
                  <c:v>107</c:v>
                </c:pt>
                <c:pt idx="351">
                  <c:v>93</c:v>
                </c:pt>
                <c:pt idx="352">
                  <c:v>105</c:v>
                </c:pt>
                <c:pt idx="353">
                  <c:v>111</c:v>
                </c:pt>
                <c:pt idx="354">
                  <c:v>89</c:v>
                </c:pt>
                <c:pt idx="355">
                  <c:v>81</c:v>
                </c:pt>
                <c:pt idx="356">
                  <c:v>104</c:v>
                </c:pt>
                <c:pt idx="357">
                  <c:v>95</c:v>
                </c:pt>
                <c:pt idx="358">
                  <c:v>98</c:v>
                </c:pt>
                <c:pt idx="359">
                  <c:v>103</c:v>
                </c:pt>
                <c:pt idx="360">
                  <c:v>67</c:v>
                </c:pt>
                <c:pt idx="361">
                  <c:v>95</c:v>
                </c:pt>
                <c:pt idx="362">
                  <c:v>93</c:v>
                </c:pt>
                <c:pt idx="363">
                  <c:v>76</c:v>
                </c:pt>
                <c:pt idx="364">
                  <c:v>67</c:v>
                </c:pt>
                <c:pt idx="365">
                  <c:v>68</c:v>
                </c:pt>
                <c:pt idx="366">
                  <c:v>51</c:v>
                </c:pt>
                <c:pt idx="367">
                  <c:v>89</c:v>
                </c:pt>
                <c:pt idx="368">
                  <c:v>63</c:v>
                </c:pt>
                <c:pt idx="369">
                  <c:v>62</c:v>
                </c:pt>
                <c:pt idx="370">
                  <c:v>66</c:v>
                </c:pt>
                <c:pt idx="371">
                  <c:v>76</c:v>
                </c:pt>
                <c:pt idx="372">
                  <c:v>77</c:v>
                </c:pt>
                <c:pt idx="373">
                  <c:v>64</c:v>
                </c:pt>
                <c:pt idx="374">
                  <c:v>44</c:v>
                </c:pt>
                <c:pt idx="375">
                  <c:v>64</c:v>
                </c:pt>
                <c:pt idx="376">
                  <c:v>67</c:v>
                </c:pt>
                <c:pt idx="377">
                  <c:v>63</c:v>
                </c:pt>
                <c:pt idx="378">
                  <c:v>53</c:v>
                </c:pt>
                <c:pt idx="379">
                  <c:v>43</c:v>
                </c:pt>
                <c:pt idx="380">
                  <c:v>53</c:v>
                </c:pt>
                <c:pt idx="381">
                  <c:v>52</c:v>
                </c:pt>
                <c:pt idx="382">
                  <c:v>58</c:v>
                </c:pt>
                <c:pt idx="383">
                  <c:v>48</c:v>
                </c:pt>
                <c:pt idx="384">
                  <c:v>40</c:v>
                </c:pt>
                <c:pt idx="385">
                  <c:v>39</c:v>
                </c:pt>
                <c:pt idx="386">
                  <c:v>50</c:v>
                </c:pt>
                <c:pt idx="387">
                  <c:v>48</c:v>
                </c:pt>
                <c:pt idx="388">
                  <c:v>39</c:v>
                </c:pt>
                <c:pt idx="389">
                  <c:v>32</c:v>
                </c:pt>
                <c:pt idx="390">
                  <c:v>44</c:v>
                </c:pt>
                <c:pt idx="391">
                  <c:v>49</c:v>
                </c:pt>
                <c:pt idx="392">
                  <c:v>43</c:v>
                </c:pt>
                <c:pt idx="393">
                  <c:v>41</c:v>
                </c:pt>
                <c:pt idx="394">
                  <c:v>38</c:v>
                </c:pt>
                <c:pt idx="395">
                  <c:v>31</c:v>
                </c:pt>
                <c:pt idx="396">
                  <c:v>43</c:v>
                </c:pt>
                <c:pt idx="397">
                  <c:v>31</c:v>
                </c:pt>
                <c:pt idx="398">
                  <c:v>31</c:v>
                </c:pt>
                <c:pt idx="399">
                  <c:v>28</c:v>
                </c:pt>
                <c:pt idx="400">
                  <c:v>36</c:v>
                </c:pt>
                <c:pt idx="401">
                  <c:v>39</c:v>
                </c:pt>
                <c:pt idx="402">
                  <c:v>30</c:v>
                </c:pt>
                <c:pt idx="403">
                  <c:v>24</c:v>
                </c:pt>
                <c:pt idx="404">
                  <c:v>24</c:v>
                </c:pt>
                <c:pt idx="405">
                  <c:v>32</c:v>
                </c:pt>
                <c:pt idx="406">
                  <c:v>23</c:v>
                </c:pt>
                <c:pt idx="407">
                  <c:v>30</c:v>
                </c:pt>
                <c:pt idx="408">
                  <c:v>24</c:v>
                </c:pt>
                <c:pt idx="409">
                  <c:v>22</c:v>
                </c:pt>
                <c:pt idx="410">
                  <c:v>24</c:v>
                </c:pt>
                <c:pt idx="411">
                  <c:v>16</c:v>
                </c:pt>
                <c:pt idx="412">
                  <c:v>22</c:v>
                </c:pt>
                <c:pt idx="413">
                  <c:v>13</c:v>
                </c:pt>
                <c:pt idx="414">
                  <c:v>17</c:v>
                </c:pt>
                <c:pt idx="415">
                  <c:v>13</c:v>
                </c:pt>
                <c:pt idx="416">
                  <c:v>17</c:v>
                </c:pt>
                <c:pt idx="417">
                  <c:v>11</c:v>
                </c:pt>
                <c:pt idx="418">
                  <c:v>19</c:v>
                </c:pt>
                <c:pt idx="419">
                  <c:v>24</c:v>
                </c:pt>
                <c:pt idx="420">
                  <c:v>7</c:v>
                </c:pt>
                <c:pt idx="421">
                  <c:v>18</c:v>
                </c:pt>
                <c:pt idx="422">
                  <c:v>9</c:v>
                </c:pt>
                <c:pt idx="423">
                  <c:v>17</c:v>
                </c:pt>
                <c:pt idx="424">
                  <c:v>12</c:v>
                </c:pt>
                <c:pt idx="425">
                  <c:v>13</c:v>
                </c:pt>
                <c:pt idx="426">
                  <c:v>11</c:v>
                </c:pt>
                <c:pt idx="427">
                  <c:v>17</c:v>
                </c:pt>
                <c:pt idx="428">
                  <c:v>9</c:v>
                </c:pt>
                <c:pt idx="429">
                  <c:v>7</c:v>
                </c:pt>
                <c:pt idx="430">
                  <c:v>8</c:v>
                </c:pt>
                <c:pt idx="431">
                  <c:v>11</c:v>
                </c:pt>
                <c:pt idx="432">
                  <c:v>7</c:v>
                </c:pt>
                <c:pt idx="433">
                  <c:v>11</c:v>
                </c:pt>
                <c:pt idx="434">
                  <c:v>10</c:v>
                </c:pt>
                <c:pt idx="435">
                  <c:v>6</c:v>
                </c:pt>
                <c:pt idx="436">
                  <c:v>9</c:v>
                </c:pt>
                <c:pt idx="437">
                  <c:v>6</c:v>
                </c:pt>
                <c:pt idx="438">
                  <c:v>5</c:v>
                </c:pt>
                <c:pt idx="439">
                  <c:v>4</c:v>
                </c:pt>
                <c:pt idx="440">
                  <c:v>6</c:v>
                </c:pt>
                <c:pt idx="441">
                  <c:v>6</c:v>
                </c:pt>
                <c:pt idx="442">
                  <c:v>3</c:v>
                </c:pt>
                <c:pt idx="443">
                  <c:v>7</c:v>
                </c:pt>
                <c:pt idx="444">
                  <c:v>6</c:v>
                </c:pt>
                <c:pt idx="445">
                  <c:v>5</c:v>
                </c:pt>
                <c:pt idx="446">
                  <c:v>5</c:v>
                </c:pt>
                <c:pt idx="447">
                  <c:v>4</c:v>
                </c:pt>
                <c:pt idx="448">
                  <c:v>13</c:v>
                </c:pt>
                <c:pt idx="449">
                  <c:v>5</c:v>
                </c:pt>
                <c:pt idx="450">
                  <c:v>3</c:v>
                </c:pt>
                <c:pt idx="451">
                  <c:v>8</c:v>
                </c:pt>
                <c:pt idx="452">
                  <c:v>6</c:v>
                </c:pt>
                <c:pt idx="453">
                  <c:v>3</c:v>
                </c:pt>
                <c:pt idx="454">
                  <c:v>10</c:v>
                </c:pt>
                <c:pt idx="455">
                  <c:v>6</c:v>
                </c:pt>
                <c:pt idx="456">
                  <c:v>11</c:v>
                </c:pt>
                <c:pt idx="457">
                  <c:v>12</c:v>
                </c:pt>
                <c:pt idx="458">
                  <c:v>6</c:v>
                </c:pt>
                <c:pt idx="459">
                  <c:v>3</c:v>
                </c:pt>
                <c:pt idx="460">
                  <c:v>5</c:v>
                </c:pt>
                <c:pt idx="461">
                  <c:v>9</c:v>
                </c:pt>
                <c:pt idx="462">
                  <c:v>11</c:v>
                </c:pt>
                <c:pt idx="463">
                  <c:v>12</c:v>
                </c:pt>
                <c:pt idx="464">
                  <c:v>5</c:v>
                </c:pt>
                <c:pt idx="465">
                  <c:v>4</c:v>
                </c:pt>
                <c:pt idx="466">
                  <c:v>10</c:v>
                </c:pt>
                <c:pt idx="467">
                  <c:v>13</c:v>
                </c:pt>
                <c:pt idx="468">
                  <c:v>6</c:v>
                </c:pt>
                <c:pt idx="469">
                  <c:v>8</c:v>
                </c:pt>
                <c:pt idx="470">
                  <c:v>16</c:v>
                </c:pt>
                <c:pt idx="471">
                  <c:v>19</c:v>
                </c:pt>
                <c:pt idx="472">
                  <c:v>9</c:v>
                </c:pt>
                <c:pt idx="473">
                  <c:v>11</c:v>
                </c:pt>
                <c:pt idx="474">
                  <c:v>23</c:v>
                </c:pt>
                <c:pt idx="475">
                  <c:v>21</c:v>
                </c:pt>
                <c:pt idx="476">
                  <c:v>19</c:v>
                </c:pt>
                <c:pt idx="477">
                  <c:v>22</c:v>
                </c:pt>
                <c:pt idx="478">
                  <c:v>14</c:v>
                </c:pt>
                <c:pt idx="479">
                  <c:v>23</c:v>
                </c:pt>
                <c:pt idx="480">
                  <c:v>29</c:v>
                </c:pt>
                <c:pt idx="481">
                  <c:v>22</c:v>
                </c:pt>
                <c:pt idx="482">
                  <c:v>31</c:v>
                </c:pt>
                <c:pt idx="483">
                  <c:v>22</c:v>
                </c:pt>
                <c:pt idx="484">
                  <c:v>31</c:v>
                </c:pt>
                <c:pt idx="485">
                  <c:v>32</c:v>
                </c:pt>
                <c:pt idx="486">
                  <c:v>25</c:v>
                </c:pt>
                <c:pt idx="487">
                  <c:v>31</c:v>
                </c:pt>
                <c:pt idx="488">
                  <c:v>34</c:v>
                </c:pt>
                <c:pt idx="489">
                  <c:v>36</c:v>
                </c:pt>
                <c:pt idx="490">
                  <c:v>43</c:v>
                </c:pt>
                <c:pt idx="491">
                  <c:v>45</c:v>
                </c:pt>
                <c:pt idx="492">
                  <c:v>39</c:v>
                </c:pt>
                <c:pt idx="493">
                  <c:v>40</c:v>
                </c:pt>
                <c:pt idx="494">
                  <c:v>39</c:v>
                </c:pt>
                <c:pt idx="495">
                  <c:v>53</c:v>
                </c:pt>
                <c:pt idx="496">
                  <c:v>47</c:v>
                </c:pt>
                <c:pt idx="497">
                  <c:v>50</c:v>
                </c:pt>
                <c:pt idx="498">
                  <c:v>54</c:v>
                </c:pt>
                <c:pt idx="499">
                  <c:v>65</c:v>
                </c:pt>
                <c:pt idx="500">
                  <c:v>55</c:v>
                </c:pt>
                <c:pt idx="501">
                  <c:v>70</c:v>
                </c:pt>
                <c:pt idx="502">
                  <c:v>64</c:v>
                </c:pt>
                <c:pt idx="503">
                  <c:v>83</c:v>
                </c:pt>
                <c:pt idx="504">
                  <c:v>60</c:v>
                </c:pt>
                <c:pt idx="505">
                  <c:v>70</c:v>
                </c:pt>
                <c:pt idx="506">
                  <c:v>65</c:v>
                </c:pt>
                <c:pt idx="507">
                  <c:v>65</c:v>
                </c:pt>
                <c:pt idx="508">
                  <c:v>59</c:v>
                </c:pt>
                <c:pt idx="509">
                  <c:v>76</c:v>
                </c:pt>
                <c:pt idx="510">
                  <c:v>64</c:v>
                </c:pt>
                <c:pt idx="511">
                  <c:v>80</c:v>
                </c:pt>
                <c:pt idx="512">
                  <c:v>78</c:v>
                </c:pt>
                <c:pt idx="513">
                  <c:v>61</c:v>
                </c:pt>
                <c:pt idx="514">
                  <c:v>81</c:v>
                </c:pt>
                <c:pt idx="515">
                  <c:v>80</c:v>
                </c:pt>
                <c:pt idx="516">
                  <c:v>73</c:v>
                </c:pt>
                <c:pt idx="517">
                  <c:v>73</c:v>
                </c:pt>
                <c:pt idx="518">
                  <c:v>72</c:v>
                </c:pt>
                <c:pt idx="519">
                  <c:v>69</c:v>
                </c:pt>
                <c:pt idx="520">
                  <c:v>55</c:v>
                </c:pt>
                <c:pt idx="521">
                  <c:v>66</c:v>
                </c:pt>
                <c:pt idx="522">
                  <c:v>54</c:v>
                </c:pt>
                <c:pt idx="523">
                  <c:v>64</c:v>
                </c:pt>
                <c:pt idx="524">
                  <c:v>79</c:v>
                </c:pt>
                <c:pt idx="525">
                  <c:v>65</c:v>
                </c:pt>
                <c:pt idx="526">
                  <c:v>52</c:v>
                </c:pt>
                <c:pt idx="527">
                  <c:v>65</c:v>
                </c:pt>
                <c:pt idx="528">
                  <c:v>46</c:v>
                </c:pt>
                <c:pt idx="529">
                  <c:v>55</c:v>
                </c:pt>
                <c:pt idx="530">
                  <c:v>55</c:v>
                </c:pt>
                <c:pt idx="531">
                  <c:v>55</c:v>
                </c:pt>
                <c:pt idx="532">
                  <c:v>56</c:v>
                </c:pt>
                <c:pt idx="533">
                  <c:v>56</c:v>
                </c:pt>
                <c:pt idx="534">
                  <c:v>60</c:v>
                </c:pt>
                <c:pt idx="535">
                  <c:v>41</c:v>
                </c:pt>
                <c:pt idx="536">
                  <c:v>47</c:v>
                </c:pt>
                <c:pt idx="537">
                  <c:v>53</c:v>
                </c:pt>
                <c:pt idx="538">
                  <c:v>48</c:v>
                </c:pt>
                <c:pt idx="539">
                  <c:v>51</c:v>
                </c:pt>
                <c:pt idx="540">
                  <c:v>54</c:v>
                </c:pt>
                <c:pt idx="541">
                  <c:v>53</c:v>
                </c:pt>
                <c:pt idx="542">
                  <c:v>43</c:v>
                </c:pt>
                <c:pt idx="543">
                  <c:v>36</c:v>
                </c:pt>
                <c:pt idx="544">
                  <c:v>42</c:v>
                </c:pt>
                <c:pt idx="545">
                  <c:v>57</c:v>
                </c:pt>
                <c:pt idx="546">
                  <c:v>41</c:v>
                </c:pt>
                <c:pt idx="547">
                  <c:v>40</c:v>
                </c:pt>
                <c:pt idx="548">
                  <c:v>38</c:v>
                </c:pt>
                <c:pt idx="549">
                  <c:v>35</c:v>
                </c:pt>
                <c:pt idx="550">
                  <c:v>25</c:v>
                </c:pt>
                <c:pt idx="551">
                  <c:v>25</c:v>
                </c:pt>
                <c:pt idx="552">
                  <c:v>33</c:v>
                </c:pt>
                <c:pt idx="553">
                  <c:v>29</c:v>
                </c:pt>
                <c:pt idx="554">
                  <c:v>30</c:v>
                </c:pt>
                <c:pt idx="555">
                  <c:v>27</c:v>
                </c:pt>
                <c:pt idx="556">
                  <c:v>28</c:v>
                </c:pt>
                <c:pt idx="557">
                  <c:v>33</c:v>
                </c:pt>
                <c:pt idx="558">
                  <c:v>25</c:v>
                </c:pt>
                <c:pt idx="559">
                  <c:v>38</c:v>
                </c:pt>
                <c:pt idx="560">
                  <c:v>16</c:v>
                </c:pt>
                <c:pt idx="561">
                  <c:v>17</c:v>
                </c:pt>
                <c:pt idx="562">
                  <c:v>18</c:v>
                </c:pt>
                <c:pt idx="563">
                  <c:v>30</c:v>
                </c:pt>
                <c:pt idx="564">
                  <c:v>20</c:v>
                </c:pt>
                <c:pt idx="565">
                  <c:v>25</c:v>
                </c:pt>
                <c:pt idx="566">
                  <c:v>25</c:v>
                </c:pt>
                <c:pt idx="567">
                  <c:v>22</c:v>
                </c:pt>
                <c:pt idx="568">
                  <c:v>16</c:v>
                </c:pt>
                <c:pt idx="569">
                  <c:v>15</c:v>
                </c:pt>
                <c:pt idx="570">
                  <c:v>23</c:v>
                </c:pt>
                <c:pt idx="571">
                  <c:v>17</c:v>
                </c:pt>
                <c:pt idx="572">
                  <c:v>13</c:v>
                </c:pt>
                <c:pt idx="573">
                  <c:v>23</c:v>
                </c:pt>
                <c:pt idx="574">
                  <c:v>20</c:v>
                </c:pt>
                <c:pt idx="575">
                  <c:v>11</c:v>
                </c:pt>
                <c:pt idx="576">
                  <c:v>12</c:v>
                </c:pt>
                <c:pt idx="577">
                  <c:v>20</c:v>
                </c:pt>
                <c:pt idx="578">
                  <c:v>18</c:v>
                </c:pt>
                <c:pt idx="579">
                  <c:v>10</c:v>
                </c:pt>
                <c:pt idx="580">
                  <c:v>8</c:v>
                </c:pt>
                <c:pt idx="581">
                  <c:v>13</c:v>
                </c:pt>
                <c:pt idx="582">
                  <c:v>15</c:v>
                </c:pt>
                <c:pt idx="583">
                  <c:v>17</c:v>
                </c:pt>
                <c:pt idx="584">
                  <c:v>10</c:v>
                </c:pt>
                <c:pt idx="585">
                  <c:v>5</c:v>
                </c:pt>
                <c:pt idx="586">
                  <c:v>18</c:v>
                </c:pt>
                <c:pt idx="587">
                  <c:v>13</c:v>
                </c:pt>
                <c:pt idx="588">
                  <c:v>7</c:v>
                </c:pt>
                <c:pt idx="589">
                  <c:v>5</c:v>
                </c:pt>
                <c:pt idx="590">
                  <c:v>6</c:v>
                </c:pt>
                <c:pt idx="591">
                  <c:v>13</c:v>
                </c:pt>
                <c:pt idx="592">
                  <c:v>9</c:v>
                </c:pt>
                <c:pt idx="593">
                  <c:v>7</c:v>
                </c:pt>
                <c:pt idx="594">
                  <c:v>14</c:v>
                </c:pt>
                <c:pt idx="595">
                  <c:v>6</c:v>
                </c:pt>
                <c:pt idx="596">
                  <c:v>5</c:v>
                </c:pt>
                <c:pt idx="597">
                  <c:v>6</c:v>
                </c:pt>
                <c:pt idx="598">
                  <c:v>15</c:v>
                </c:pt>
                <c:pt idx="599">
                  <c:v>3</c:v>
                </c:pt>
                <c:pt idx="600">
                  <c:v>7</c:v>
                </c:pt>
                <c:pt idx="601">
                  <c:v>10</c:v>
                </c:pt>
                <c:pt idx="602">
                  <c:v>10</c:v>
                </c:pt>
                <c:pt idx="603">
                  <c:v>4</c:v>
                </c:pt>
                <c:pt idx="604">
                  <c:v>3</c:v>
                </c:pt>
                <c:pt idx="605">
                  <c:v>4</c:v>
                </c:pt>
                <c:pt idx="606">
                  <c:v>3</c:v>
                </c:pt>
                <c:pt idx="607">
                  <c:v>8</c:v>
                </c:pt>
                <c:pt idx="608">
                  <c:v>6</c:v>
                </c:pt>
                <c:pt idx="609">
                  <c:v>7</c:v>
                </c:pt>
                <c:pt idx="610">
                  <c:v>6</c:v>
                </c:pt>
                <c:pt idx="611">
                  <c:v>8</c:v>
                </c:pt>
                <c:pt idx="612">
                  <c:v>5</c:v>
                </c:pt>
                <c:pt idx="613">
                  <c:v>5</c:v>
                </c:pt>
                <c:pt idx="614">
                  <c:v>6</c:v>
                </c:pt>
                <c:pt idx="615">
                  <c:v>4</c:v>
                </c:pt>
                <c:pt idx="616">
                  <c:v>6</c:v>
                </c:pt>
                <c:pt idx="617">
                  <c:v>4</c:v>
                </c:pt>
                <c:pt idx="618">
                  <c:v>5</c:v>
                </c:pt>
                <c:pt idx="619">
                  <c:v>8</c:v>
                </c:pt>
                <c:pt idx="620">
                  <c:v>8</c:v>
                </c:pt>
                <c:pt idx="621">
                  <c:v>1</c:v>
                </c:pt>
                <c:pt idx="622">
                  <c:v>7</c:v>
                </c:pt>
                <c:pt idx="623">
                  <c:v>5</c:v>
                </c:pt>
                <c:pt idx="624">
                  <c:v>8</c:v>
                </c:pt>
                <c:pt idx="625">
                  <c:v>1</c:v>
                </c:pt>
                <c:pt idx="626">
                  <c:v>6</c:v>
                </c:pt>
                <c:pt idx="627">
                  <c:v>3</c:v>
                </c:pt>
                <c:pt idx="628">
                  <c:v>6</c:v>
                </c:pt>
                <c:pt idx="629">
                  <c:v>5</c:v>
                </c:pt>
                <c:pt idx="630">
                  <c:v>3</c:v>
                </c:pt>
                <c:pt idx="631">
                  <c:v>10</c:v>
                </c:pt>
                <c:pt idx="632">
                  <c:v>3</c:v>
                </c:pt>
                <c:pt idx="633">
                  <c:v>2</c:v>
                </c:pt>
                <c:pt idx="634">
                  <c:v>5</c:v>
                </c:pt>
                <c:pt idx="635">
                  <c:v>3</c:v>
                </c:pt>
                <c:pt idx="636">
                  <c:v>10</c:v>
                </c:pt>
                <c:pt idx="637">
                  <c:v>4</c:v>
                </c:pt>
                <c:pt idx="638">
                  <c:v>2</c:v>
                </c:pt>
                <c:pt idx="639">
                  <c:v>4</c:v>
                </c:pt>
                <c:pt idx="640">
                  <c:v>7</c:v>
                </c:pt>
                <c:pt idx="641">
                  <c:v>5</c:v>
                </c:pt>
                <c:pt idx="642">
                  <c:v>3</c:v>
                </c:pt>
                <c:pt idx="643">
                  <c:v>5</c:v>
                </c:pt>
                <c:pt idx="644">
                  <c:v>4</c:v>
                </c:pt>
                <c:pt idx="645">
                  <c:v>8</c:v>
                </c:pt>
                <c:pt idx="646">
                  <c:v>2</c:v>
                </c:pt>
                <c:pt idx="647">
                  <c:v>5</c:v>
                </c:pt>
                <c:pt idx="648">
                  <c:v>2</c:v>
                </c:pt>
                <c:pt idx="649">
                  <c:v>1</c:v>
                </c:pt>
                <c:pt idx="650">
                  <c:v>5</c:v>
                </c:pt>
                <c:pt idx="651">
                  <c:v>3</c:v>
                </c:pt>
                <c:pt idx="652">
                  <c:v>1</c:v>
                </c:pt>
                <c:pt idx="653">
                  <c:v>5</c:v>
                </c:pt>
                <c:pt idx="654">
                  <c:v>7</c:v>
                </c:pt>
                <c:pt idx="655">
                  <c:v>5</c:v>
                </c:pt>
                <c:pt idx="656">
                  <c:v>8</c:v>
                </c:pt>
                <c:pt idx="657">
                  <c:v>7</c:v>
                </c:pt>
                <c:pt idx="658">
                  <c:v>5</c:v>
                </c:pt>
                <c:pt idx="659">
                  <c:v>7</c:v>
                </c:pt>
                <c:pt idx="660">
                  <c:v>9</c:v>
                </c:pt>
                <c:pt idx="661">
                  <c:v>12</c:v>
                </c:pt>
                <c:pt idx="662">
                  <c:v>6</c:v>
                </c:pt>
                <c:pt idx="663">
                  <c:v>10</c:v>
                </c:pt>
                <c:pt idx="664">
                  <c:v>16</c:v>
                </c:pt>
                <c:pt idx="665">
                  <c:v>17</c:v>
                </c:pt>
                <c:pt idx="666">
                  <c:v>24</c:v>
                </c:pt>
                <c:pt idx="667">
                  <c:v>20</c:v>
                </c:pt>
                <c:pt idx="668">
                  <c:v>36</c:v>
                </c:pt>
                <c:pt idx="669">
                  <c:v>25</c:v>
                </c:pt>
                <c:pt idx="670">
                  <c:v>38</c:v>
                </c:pt>
                <c:pt idx="671">
                  <c:v>38</c:v>
                </c:pt>
                <c:pt idx="672">
                  <c:v>47</c:v>
                </c:pt>
                <c:pt idx="673">
                  <c:v>40</c:v>
                </c:pt>
                <c:pt idx="674">
                  <c:v>40</c:v>
                </c:pt>
                <c:pt idx="675">
                  <c:v>42</c:v>
                </c:pt>
                <c:pt idx="676">
                  <c:v>47</c:v>
                </c:pt>
                <c:pt idx="677">
                  <c:v>45</c:v>
                </c:pt>
                <c:pt idx="678">
                  <c:v>60</c:v>
                </c:pt>
                <c:pt idx="679">
                  <c:v>63</c:v>
                </c:pt>
                <c:pt idx="680">
                  <c:v>65</c:v>
                </c:pt>
                <c:pt idx="681">
                  <c:v>53</c:v>
                </c:pt>
                <c:pt idx="682">
                  <c:v>44</c:v>
                </c:pt>
                <c:pt idx="683">
                  <c:v>77</c:v>
                </c:pt>
                <c:pt idx="684">
                  <c:v>64</c:v>
                </c:pt>
                <c:pt idx="685">
                  <c:v>52</c:v>
                </c:pt>
                <c:pt idx="686">
                  <c:v>58</c:v>
                </c:pt>
                <c:pt idx="687">
                  <c:v>64</c:v>
                </c:pt>
                <c:pt idx="688">
                  <c:v>55</c:v>
                </c:pt>
                <c:pt idx="689">
                  <c:v>47</c:v>
                </c:pt>
                <c:pt idx="690">
                  <c:v>49</c:v>
                </c:pt>
                <c:pt idx="691">
                  <c:v>48</c:v>
                </c:pt>
                <c:pt idx="692">
                  <c:v>51</c:v>
                </c:pt>
                <c:pt idx="693">
                  <c:v>42</c:v>
                </c:pt>
                <c:pt idx="694">
                  <c:v>47</c:v>
                </c:pt>
                <c:pt idx="695">
                  <c:v>44</c:v>
                </c:pt>
                <c:pt idx="696">
                  <c:v>29</c:v>
                </c:pt>
                <c:pt idx="697">
                  <c:v>30</c:v>
                </c:pt>
                <c:pt idx="698">
                  <c:v>38</c:v>
                </c:pt>
                <c:pt idx="699">
                  <c:v>38</c:v>
                </c:pt>
                <c:pt idx="700">
                  <c:v>27</c:v>
                </c:pt>
                <c:pt idx="701">
                  <c:v>30</c:v>
                </c:pt>
                <c:pt idx="702">
                  <c:v>32</c:v>
                </c:pt>
                <c:pt idx="703">
                  <c:v>22</c:v>
                </c:pt>
                <c:pt idx="704">
                  <c:v>34</c:v>
                </c:pt>
                <c:pt idx="705">
                  <c:v>19</c:v>
                </c:pt>
                <c:pt idx="706">
                  <c:v>22</c:v>
                </c:pt>
                <c:pt idx="707">
                  <c:v>22</c:v>
                </c:pt>
                <c:pt idx="708">
                  <c:v>16</c:v>
                </c:pt>
                <c:pt idx="709">
                  <c:v>21</c:v>
                </c:pt>
                <c:pt idx="710">
                  <c:v>17</c:v>
                </c:pt>
                <c:pt idx="711">
                  <c:v>22</c:v>
                </c:pt>
                <c:pt idx="712">
                  <c:v>18</c:v>
                </c:pt>
                <c:pt idx="713">
                  <c:v>12</c:v>
                </c:pt>
                <c:pt idx="714">
                  <c:v>8</c:v>
                </c:pt>
                <c:pt idx="715">
                  <c:v>19</c:v>
                </c:pt>
                <c:pt idx="716">
                  <c:v>12</c:v>
                </c:pt>
                <c:pt idx="717">
                  <c:v>13</c:v>
                </c:pt>
                <c:pt idx="718">
                  <c:v>5</c:v>
                </c:pt>
                <c:pt idx="719">
                  <c:v>3</c:v>
                </c:pt>
                <c:pt idx="720">
                  <c:v>9</c:v>
                </c:pt>
                <c:pt idx="721">
                  <c:v>8</c:v>
                </c:pt>
                <c:pt idx="722">
                  <c:v>13</c:v>
                </c:pt>
                <c:pt idx="723">
                  <c:v>8</c:v>
                </c:pt>
                <c:pt idx="724">
                  <c:v>3</c:v>
                </c:pt>
                <c:pt idx="725">
                  <c:v>5</c:v>
                </c:pt>
                <c:pt idx="726">
                  <c:v>5</c:v>
                </c:pt>
                <c:pt idx="727">
                  <c:v>2</c:v>
                </c:pt>
                <c:pt idx="728">
                  <c:v>1</c:v>
                </c:pt>
                <c:pt idx="729">
                  <c:v>3</c:v>
                </c:pt>
                <c:pt idx="730">
                  <c:v>3</c:v>
                </c:pt>
                <c:pt idx="731">
                  <c:v>6</c:v>
                </c:pt>
                <c:pt idx="732">
                  <c:v>5</c:v>
                </c:pt>
                <c:pt idx="733">
                  <c:v>9</c:v>
                </c:pt>
                <c:pt idx="734">
                  <c:v>1</c:v>
                </c:pt>
                <c:pt idx="735">
                  <c:v>4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2</c:v>
                </c:pt>
                <c:pt idx="743">
                  <c:v>2</c:v>
                </c:pt>
                <c:pt idx="744">
                  <c:v>1</c:v>
                </c:pt>
                <c:pt idx="745">
                  <c:v>3</c:v>
                </c:pt>
                <c:pt idx="746">
                  <c:v>0</c:v>
                </c:pt>
                <c:pt idx="747">
                  <c:v>2</c:v>
                </c:pt>
                <c:pt idx="748">
                  <c:v>5</c:v>
                </c:pt>
                <c:pt idx="749">
                  <c:v>2</c:v>
                </c:pt>
                <c:pt idx="750">
                  <c:v>3</c:v>
                </c:pt>
                <c:pt idx="751">
                  <c:v>2</c:v>
                </c:pt>
                <c:pt idx="752">
                  <c:v>2</c:v>
                </c:pt>
                <c:pt idx="753">
                  <c:v>1</c:v>
                </c:pt>
                <c:pt idx="754">
                  <c:v>2</c:v>
                </c:pt>
                <c:pt idx="755">
                  <c:v>0</c:v>
                </c:pt>
                <c:pt idx="756">
                  <c:v>2</c:v>
                </c:pt>
                <c:pt idx="757">
                  <c:v>2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0</c:v>
                </c:pt>
                <c:pt idx="763">
                  <c:v>0</c:v>
                </c:pt>
                <c:pt idx="764">
                  <c:v>2</c:v>
                </c:pt>
                <c:pt idx="765">
                  <c:v>3</c:v>
                </c:pt>
                <c:pt idx="766">
                  <c:v>0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1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2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2</c:v>
                </c:pt>
                <c:pt idx="797">
                  <c:v>2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</c:v>
                </c:pt>
                <c:pt idx="805">
                  <c:v>2</c:v>
                </c:pt>
                <c:pt idx="806">
                  <c:v>1</c:v>
                </c:pt>
                <c:pt idx="807">
                  <c:v>1</c:v>
                </c:pt>
                <c:pt idx="808">
                  <c:v>2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2</c:v>
                </c:pt>
                <c:pt idx="813">
                  <c:v>0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3</c:v>
                </c:pt>
                <c:pt idx="818">
                  <c:v>1</c:v>
                </c:pt>
                <c:pt idx="819">
                  <c:v>4</c:v>
                </c:pt>
                <c:pt idx="820">
                  <c:v>1</c:v>
                </c:pt>
                <c:pt idx="821">
                  <c:v>2</c:v>
                </c:pt>
                <c:pt idx="822">
                  <c:v>1</c:v>
                </c:pt>
                <c:pt idx="823">
                  <c:v>5</c:v>
                </c:pt>
                <c:pt idx="824">
                  <c:v>3</c:v>
                </c:pt>
                <c:pt idx="825">
                  <c:v>3</c:v>
                </c:pt>
                <c:pt idx="826">
                  <c:v>4</c:v>
                </c:pt>
                <c:pt idx="827">
                  <c:v>5</c:v>
                </c:pt>
                <c:pt idx="828">
                  <c:v>3</c:v>
                </c:pt>
                <c:pt idx="829">
                  <c:v>6</c:v>
                </c:pt>
                <c:pt idx="830">
                  <c:v>5</c:v>
                </c:pt>
                <c:pt idx="831">
                  <c:v>7</c:v>
                </c:pt>
                <c:pt idx="832">
                  <c:v>8</c:v>
                </c:pt>
                <c:pt idx="833">
                  <c:v>2</c:v>
                </c:pt>
                <c:pt idx="834">
                  <c:v>8</c:v>
                </c:pt>
                <c:pt idx="835">
                  <c:v>3</c:v>
                </c:pt>
                <c:pt idx="836">
                  <c:v>6</c:v>
                </c:pt>
                <c:pt idx="837">
                  <c:v>7</c:v>
                </c:pt>
                <c:pt idx="838">
                  <c:v>8</c:v>
                </c:pt>
                <c:pt idx="839">
                  <c:v>7</c:v>
                </c:pt>
                <c:pt idx="840">
                  <c:v>3</c:v>
                </c:pt>
                <c:pt idx="841">
                  <c:v>9</c:v>
                </c:pt>
                <c:pt idx="842">
                  <c:v>4</c:v>
                </c:pt>
                <c:pt idx="843">
                  <c:v>4</c:v>
                </c:pt>
                <c:pt idx="844">
                  <c:v>14</c:v>
                </c:pt>
                <c:pt idx="845">
                  <c:v>19</c:v>
                </c:pt>
                <c:pt idx="846">
                  <c:v>9</c:v>
                </c:pt>
                <c:pt idx="847">
                  <c:v>9</c:v>
                </c:pt>
                <c:pt idx="848">
                  <c:v>16</c:v>
                </c:pt>
                <c:pt idx="849">
                  <c:v>15</c:v>
                </c:pt>
                <c:pt idx="850">
                  <c:v>14</c:v>
                </c:pt>
                <c:pt idx="851">
                  <c:v>13</c:v>
                </c:pt>
                <c:pt idx="852">
                  <c:v>23</c:v>
                </c:pt>
                <c:pt idx="853">
                  <c:v>23</c:v>
                </c:pt>
                <c:pt idx="854">
                  <c:v>18</c:v>
                </c:pt>
                <c:pt idx="855">
                  <c:v>18</c:v>
                </c:pt>
                <c:pt idx="856">
                  <c:v>13</c:v>
                </c:pt>
                <c:pt idx="857">
                  <c:v>15</c:v>
                </c:pt>
                <c:pt idx="858">
                  <c:v>12</c:v>
                </c:pt>
                <c:pt idx="859">
                  <c:v>7</c:v>
                </c:pt>
                <c:pt idx="860">
                  <c:v>17</c:v>
                </c:pt>
                <c:pt idx="861">
                  <c:v>17</c:v>
                </c:pt>
                <c:pt idx="862">
                  <c:v>13</c:v>
                </c:pt>
                <c:pt idx="863">
                  <c:v>17</c:v>
                </c:pt>
                <c:pt idx="864">
                  <c:v>15</c:v>
                </c:pt>
                <c:pt idx="865">
                  <c:v>8</c:v>
                </c:pt>
                <c:pt idx="866">
                  <c:v>7</c:v>
                </c:pt>
                <c:pt idx="867">
                  <c:v>12</c:v>
                </c:pt>
                <c:pt idx="868">
                  <c:v>11</c:v>
                </c:pt>
                <c:pt idx="869">
                  <c:v>8</c:v>
                </c:pt>
                <c:pt idx="870">
                  <c:v>4</c:v>
                </c:pt>
                <c:pt idx="871">
                  <c:v>10</c:v>
                </c:pt>
                <c:pt idx="872">
                  <c:v>8</c:v>
                </c:pt>
                <c:pt idx="873">
                  <c:v>4</c:v>
                </c:pt>
                <c:pt idx="874">
                  <c:v>6</c:v>
                </c:pt>
                <c:pt idx="875">
                  <c:v>13</c:v>
                </c:pt>
                <c:pt idx="876">
                  <c:v>13</c:v>
                </c:pt>
                <c:pt idx="877">
                  <c:v>7</c:v>
                </c:pt>
                <c:pt idx="878">
                  <c:v>13</c:v>
                </c:pt>
                <c:pt idx="879">
                  <c:v>4</c:v>
                </c:pt>
                <c:pt idx="880">
                  <c:v>4</c:v>
                </c:pt>
                <c:pt idx="881">
                  <c:v>7</c:v>
                </c:pt>
                <c:pt idx="882">
                  <c:v>4</c:v>
                </c:pt>
                <c:pt idx="883">
                  <c:v>7</c:v>
                </c:pt>
                <c:pt idx="884">
                  <c:v>2</c:v>
                </c:pt>
                <c:pt idx="885">
                  <c:v>6</c:v>
                </c:pt>
                <c:pt idx="886">
                  <c:v>8</c:v>
                </c:pt>
                <c:pt idx="887">
                  <c:v>5</c:v>
                </c:pt>
                <c:pt idx="888">
                  <c:v>7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2</c:v>
                </c:pt>
                <c:pt idx="893">
                  <c:v>3</c:v>
                </c:pt>
                <c:pt idx="894">
                  <c:v>5</c:v>
                </c:pt>
                <c:pt idx="895">
                  <c:v>2</c:v>
                </c:pt>
                <c:pt idx="896">
                  <c:v>5</c:v>
                </c:pt>
                <c:pt idx="897">
                  <c:v>1</c:v>
                </c:pt>
                <c:pt idx="898">
                  <c:v>4</c:v>
                </c:pt>
                <c:pt idx="899">
                  <c:v>3</c:v>
                </c:pt>
                <c:pt idx="900">
                  <c:v>3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3</c:v>
                </c:pt>
                <c:pt idx="905">
                  <c:v>3</c:v>
                </c:pt>
                <c:pt idx="906">
                  <c:v>1</c:v>
                </c:pt>
                <c:pt idx="907">
                  <c:v>4</c:v>
                </c:pt>
                <c:pt idx="908">
                  <c:v>0</c:v>
                </c:pt>
                <c:pt idx="909">
                  <c:v>2</c:v>
                </c:pt>
                <c:pt idx="910">
                  <c:v>0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2</c:v>
                </c:pt>
                <c:pt idx="923">
                  <c:v>0</c:v>
                </c:pt>
                <c:pt idx="924">
                  <c:v>2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2</c:v>
                </c:pt>
                <c:pt idx="929">
                  <c:v>3</c:v>
                </c:pt>
                <c:pt idx="930">
                  <c:v>1</c:v>
                </c:pt>
                <c:pt idx="931">
                  <c:v>4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2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2</c:v>
                </c:pt>
                <c:pt idx="962">
                  <c:v>1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2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2</c:v>
                </c:pt>
                <c:pt idx="987">
                  <c:v>2</c:v>
                </c:pt>
                <c:pt idx="988">
                  <c:v>1</c:v>
                </c:pt>
                <c:pt idx="989">
                  <c:v>1</c:v>
                </c:pt>
                <c:pt idx="990">
                  <c:v>0</c:v>
                </c:pt>
                <c:pt idx="991">
                  <c:v>0</c:v>
                </c:pt>
                <c:pt idx="992">
                  <c:v>2</c:v>
                </c:pt>
                <c:pt idx="993">
                  <c:v>1</c:v>
                </c:pt>
                <c:pt idx="994">
                  <c:v>2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3</c:v>
                </c:pt>
                <c:pt idx="1000">
                  <c:v>3</c:v>
                </c:pt>
                <c:pt idx="1001">
                  <c:v>4</c:v>
                </c:pt>
                <c:pt idx="1002">
                  <c:v>0</c:v>
                </c:pt>
                <c:pt idx="1003">
                  <c:v>4</c:v>
                </c:pt>
                <c:pt idx="1004">
                  <c:v>1</c:v>
                </c:pt>
                <c:pt idx="1005">
                  <c:v>3</c:v>
                </c:pt>
                <c:pt idx="1006">
                  <c:v>3</c:v>
                </c:pt>
                <c:pt idx="1007">
                  <c:v>5</c:v>
                </c:pt>
                <c:pt idx="1008">
                  <c:v>4</c:v>
                </c:pt>
                <c:pt idx="1009">
                  <c:v>1</c:v>
                </c:pt>
                <c:pt idx="1010">
                  <c:v>6</c:v>
                </c:pt>
                <c:pt idx="1011">
                  <c:v>5</c:v>
                </c:pt>
                <c:pt idx="1012">
                  <c:v>6</c:v>
                </c:pt>
                <c:pt idx="1013">
                  <c:v>7</c:v>
                </c:pt>
                <c:pt idx="1014">
                  <c:v>7</c:v>
                </c:pt>
                <c:pt idx="1015">
                  <c:v>8</c:v>
                </c:pt>
                <c:pt idx="1016">
                  <c:v>4</c:v>
                </c:pt>
                <c:pt idx="1017">
                  <c:v>10</c:v>
                </c:pt>
                <c:pt idx="1018">
                  <c:v>6</c:v>
                </c:pt>
                <c:pt idx="1019">
                  <c:v>5</c:v>
                </c:pt>
                <c:pt idx="1020">
                  <c:v>3</c:v>
                </c:pt>
                <c:pt idx="1021">
                  <c:v>4</c:v>
                </c:pt>
                <c:pt idx="1022">
                  <c:v>8</c:v>
                </c:pt>
                <c:pt idx="1023">
                  <c:v>7</c:v>
                </c:pt>
                <c:pt idx="1024">
                  <c:v>16</c:v>
                </c:pt>
                <c:pt idx="1025">
                  <c:v>9</c:v>
                </c:pt>
                <c:pt idx="1026">
                  <c:v>9</c:v>
                </c:pt>
                <c:pt idx="1027">
                  <c:v>13</c:v>
                </c:pt>
                <c:pt idx="1028">
                  <c:v>14</c:v>
                </c:pt>
                <c:pt idx="1029">
                  <c:v>5</c:v>
                </c:pt>
                <c:pt idx="1030">
                  <c:v>11</c:v>
                </c:pt>
                <c:pt idx="1031">
                  <c:v>9</c:v>
                </c:pt>
                <c:pt idx="1032">
                  <c:v>10</c:v>
                </c:pt>
                <c:pt idx="1033">
                  <c:v>7</c:v>
                </c:pt>
                <c:pt idx="1034">
                  <c:v>7</c:v>
                </c:pt>
                <c:pt idx="1035">
                  <c:v>5</c:v>
                </c:pt>
                <c:pt idx="1036">
                  <c:v>7</c:v>
                </c:pt>
                <c:pt idx="1037">
                  <c:v>8</c:v>
                </c:pt>
                <c:pt idx="1038">
                  <c:v>4</c:v>
                </c:pt>
                <c:pt idx="1039">
                  <c:v>8</c:v>
                </c:pt>
                <c:pt idx="1040">
                  <c:v>5</c:v>
                </c:pt>
                <c:pt idx="1041">
                  <c:v>11</c:v>
                </c:pt>
                <c:pt idx="1042">
                  <c:v>7</c:v>
                </c:pt>
                <c:pt idx="1043">
                  <c:v>5</c:v>
                </c:pt>
                <c:pt idx="1044">
                  <c:v>5</c:v>
                </c:pt>
                <c:pt idx="1045">
                  <c:v>4</c:v>
                </c:pt>
                <c:pt idx="1046">
                  <c:v>2</c:v>
                </c:pt>
                <c:pt idx="1047">
                  <c:v>5</c:v>
                </c:pt>
                <c:pt idx="1048">
                  <c:v>5</c:v>
                </c:pt>
                <c:pt idx="1049">
                  <c:v>7</c:v>
                </c:pt>
                <c:pt idx="1050">
                  <c:v>2</c:v>
                </c:pt>
                <c:pt idx="1051">
                  <c:v>4</c:v>
                </c:pt>
                <c:pt idx="1052">
                  <c:v>3</c:v>
                </c:pt>
                <c:pt idx="1053">
                  <c:v>4</c:v>
                </c:pt>
                <c:pt idx="1054">
                  <c:v>5</c:v>
                </c:pt>
                <c:pt idx="1055">
                  <c:v>1</c:v>
                </c:pt>
                <c:pt idx="1056">
                  <c:v>3</c:v>
                </c:pt>
                <c:pt idx="1057">
                  <c:v>4</c:v>
                </c:pt>
                <c:pt idx="1058">
                  <c:v>1</c:v>
                </c:pt>
                <c:pt idx="1059">
                  <c:v>3</c:v>
                </c:pt>
                <c:pt idx="1060">
                  <c:v>2</c:v>
                </c:pt>
                <c:pt idx="1061">
                  <c:v>1</c:v>
                </c:pt>
                <c:pt idx="1062">
                  <c:v>6</c:v>
                </c:pt>
                <c:pt idx="1063">
                  <c:v>1</c:v>
                </c:pt>
                <c:pt idx="1064">
                  <c:v>1</c:v>
                </c:pt>
                <c:pt idx="1065">
                  <c:v>2</c:v>
                </c:pt>
                <c:pt idx="1066">
                  <c:v>2</c:v>
                </c:pt>
                <c:pt idx="1067">
                  <c:v>6</c:v>
                </c:pt>
                <c:pt idx="1068">
                  <c:v>2</c:v>
                </c:pt>
                <c:pt idx="1069">
                  <c:v>4</c:v>
                </c:pt>
                <c:pt idx="1070">
                  <c:v>1</c:v>
                </c:pt>
                <c:pt idx="1071">
                  <c:v>0</c:v>
                </c:pt>
                <c:pt idx="1072">
                  <c:v>2</c:v>
                </c:pt>
                <c:pt idx="1073">
                  <c:v>2</c:v>
                </c:pt>
                <c:pt idx="1074">
                  <c:v>0</c:v>
                </c:pt>
                <c:pt idx="1075">
                  <c:v>2</c:v>
                </c:pt>
                <c:pt idx="1076">
                  <c:v>1</c:v>
                </c:pt>
                <c:pt idx="1077">
                  <c:v>4</c:v>
                </c:pt>
                <c:pt idx="1078">
                  <c:v>4</c:v>
                </c:pt>
                <c:pt idx="1079">
                  <c:v>1</c:v>
                </c:pt>
                <c:pt idx="1080">
                  <c:v>3</c:v>
                </c:pt>
                <c:pt idx="1081">
                  <c:v>1</c:v>
                </c:pt>
                <c:pt idx="1082">
                  <c:v>2</c:v>
                </c:pt>
                <c:pt idx="1083">
                  <c:v>2</c:v>
                </c:pt>
                <c:pt idx="1084">
                  <c:v>5</c:v>
                </c:pt>
                <c:pt idx="1085">
                  <c:v>2</c:v>
                </c:pt>
                <c:pt idx="1086">
                  <c:v>2</c:v>
                </c:pt>
                <c:pt idx="1087">
                  <c:v>2</c:v>
                </c:pt>
                <c:pt idx="1088">
                  <c:v>2</c:v>
                </c:pt>
                <c:pt idx="1089">
                  <c:v>2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2</c:v>
                </c:pt>
                <c:pt idx="1094">
                  <c:v>5</c:v>
                </c:pt>
                <c:pt idx="1095">
                  <c:v>0</c:v>
                </c:pt>
                <c:pt idx="1096">
                  <c:v>3</c:v>
                </c:pt>
                <c:pt idx="1097">
                  <c:v>4</c:v>
                </c:pt>
                <c:pt idx="1098">
                  <c:v>1</c:v>
                </c:pt>
                <c:pt idx="1099">
                  <c:v>5</c:v>
                </c:pt>
                <c:pt idx="1100">
                  <c:v>1</c:v>
                </c:pt>
                <c:pt idx="1101">
                  <c:v>1</c:v>
                </c:pt>
                <c:pt idx="1102">
                  <c:v>7</c:v>
                </c:pt>
                <c:pt idx="1103">
                  <c:v>3</c:v>
                </c:pt>
                <c:pt idx="1104">
                  <c:v>2</c:v>
                </c:pt>
                <c:pt idx="1105">
                  <c:v>1</c:v>
                </c:pt>
                <c:pt idx="1106">
                  <c:v>2</c:v>
                </c:pt>
                <c:pt idx="1107">
                  <c:v>3</c:v>
                </c:pt>
                <c:pt idx="1108">
                  <c:v>2</c:v>
                </c:pt>
                <c:pt idx="1109">
                  <c:v>3</c:v>
                </c:pt>
                <c:pt idx="1110">
                  <c:v>4</c:v>
                </c:pt>
                <c:pt idx="1111">
                  <c:v>4</c:v>
                </c:pt>
                <c:pt idx="1112">
                  <c:v>2</c:v>
                </c:pt>
                <c:pt idx="1113">
                  <c:v>4</c:v>
                </c:pt>
                <c:pt idx="1114">
                  <c:v>1</c:v>
                </c:pt>
                <c:pt idx="1115">
                  <c:v>3</c:v>
                </c:pt>
                <c:pt idx="1116">
                  <c:v>2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1</c:v>
                </c:pt>
                <c:pt idx="1121">
                  <c:v>2</c:v>
                </c:pt>
                <c:pt idx="1122">
                  <c:v>2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2</c:v>
                </c:pt>
                <c:pt idx="1127">
                  <c:v>1</c:v>
                </c:pt>
                <c:pt idx="1128">
                  <c:v>3</c:v>
                </c:pt>
                <c:pt idx="1129">
                  <c:v>1</c:v>
                </c:pt>
                <c:pt idx="1130">
                  <c:v>1</c:v>
                </c:pt>
                <c:pt idx="1131">
                  <c:v>2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0</c:v>
                </c:pt>
                <c:pt idx="1136">
                  <c:v>2</c:v>
                </c:pt>
                <c:pt idx="1137">
                  <c:v>0</c:v>
                </c:pt>
                <c:pt idx="1138">
                  <c:v>1</c:v>
                </c:pt>
                <c:pt idx="1139">
                  <c:v>3</c:v>
                </c:pt>
                <c:pt idx="1140">
                  <c:v>2</c:v>
                </c:pt>
                <c:pt idx="1141">
                  <c:v>1</c:v>
                </c:pt>
                <c:pt idx="1142">
                  <c:v>0</c:v>
                </c:pt>
                <c:pt idx="1143">
                  <c:v>2</c:v>
                </c:pt>
                <c:pt idx="1144">
                  <c:v>3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2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2</c:v>
                </c:pt>
                <c:pt idx="1164">
                  <c:v>1</c:v>
                </c:pt>
                <c:pt idx="1165">
                  <c:v>3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3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B-4970-AF8A-370B729D7C20}"/>
            </c:ext>
          </c:extLst>
        </c:ser>
        <c:ser>
          <c:idx val="1"/>
          <c:order val="1"/>
          <c:tx>
            <c:v>Nacional</c:v>
          </c:tx>
          <c:spPr>
            <a:prstGeom prst="rect">
              <a:avLst/>
            </a:prstGeom>
            <a:solidFill>
              <a:schemeClr val="accent1">
                <a:alpha val="49000"/>
              </a:schemeClr>
            </a:solidFill>
            <a:ln>
              <a:noFill/>
            </a:ln>
            <a:effectLst/>
          </c:spPr>
          <c:invertIfNegative val="0"/>
          <c:val>
            <c:numRef>
              <c:f>'1.5-1.6Casos y Defunciones CDMX'!$D$4:$ATA$4</c:f>
              <c:numCache>
                <c:formatCode>General</c:formatCode>
                <c:ptCount val="1194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8</c:v>
                </c:pt>
                <c:pt idx="10">
                  <c:v>8</c:v>
                </c:pt>
                <c:pt idx="11">
                  <c:v>15</c:v>
                </c:pt>
                <c:pt idx="12">
                  <c:v>9</c:v>
                </c:pt>
                <c:pt idx="13">
                  <c:v>14</c:v>
                </c:pt>
                <c:pt idx="14">
                  <c:v>26</c:v>
                </c:pt>
                <c:pt idx="15">
                  <c:v>22</c:v>
                </c:pt>
                <c:pt idx="16">
                  <c:v>26</c:v>
                </c:pt>
                <c:pt idx="17">
                  <c:v>34</c:v>
                </c:pt>
                <c:pt idx="18">
                  <c:v>40</c:v>
                </c:pt>
                <c:pt idx="19">
                  <c:v>33</c:v>
                </c:pt>
                <c:pt idx="20">
                  <c:v>58</c:v>
                </c:pt>
                <c:pt idx="21">
                  <c:v>62</c:v>
                </c:pt>
                <c:pt idx="22">
                  <c:v>49</c:v>
                </c:pt>
                <c:pt idx="23">
                  <c:v>62</c:v>
                </c:pt>
                <c:pt idx="24">
                  <c:v>78</c:v>
                </c:pt>
                <c:pt idx="25">
                  <c:v>81</c:v>
                </c:pt>
                <c:pt idx="26">
                  <c:v>88</c:v>
                </c:pt>
                <c:pt idx="27">
                  <c:v>102</c:v>
                </c:pt>
                <c:pt idx="28">
                  <c:v>114</c:v>
                </c:pt>
                <c:pt idx="29">
                  <c:v>115</c:v>
                </c:pt>
                <c:pt idx="30">
                  <c:v>107</c:v>
                </c:pt>
                <c:pt idx="31">
                  <c:v>142</c:v>
                </c:pt>
                <c:pt idx="32">
                  <c:v>137</c:v>
                </c:pt>
                <c:pt idx="33">
                  <c:v>181</c:v>
                </c:pt>
                <c:pt idx="34">
                  <c:v>211</c:v>
                </c:pt>
                <c:pt idx="35">
                  <c:v>215</c:v>
                </c:pt>
                <c:pt idx="36">
                  <c:v>216</c:v>
                </c:pt>
                <c:pt idx="37">
                  <c:v>230</c:v>
                </c:pt>
                <c:pt idx="38">
                  <c:v>263</c:v>
                </c:pt>
                <c:pt idx="39">
                  <c:v>290</c:v>
                </c:pt>
                <c:pt idx="40">
                  <c:v>310</c:v>
                </c:pt>
                <c:pt idx="41">
                  <c:v>285</c:v>
                </c:pt>
                <c:pt idx="42">
                  <c:v>326</c:v>
                </c:pt>
                <c:pt idx="43">
                  <c:v>386</c:v>
                </c:pt>
                <c:pt idx="44">
                  <c:v>354</c:v>
                </c:pt>
                <c:pt idx="45">
                  <c:v>410</c:v>
                </c:pt>
                <c:pt idx="46">
                  <c:v>358</c:v>
                </c:pt>
                <c:pt idx="47">
                  <c:v>369</c:v>
                </c:pt>
                <c:pt idx="48">
                  <c:v>461</c:v>
                </c:pt>
                <c:pt idx="49">
                  <c:v>449</c:v>
                </c:pt>
                <c:pt idx="50">
                  <c:v>414</c:v>
                </c:pt>
                <c:pt idx="51">
                  <c:v>403</c:v>
                </c:pt>
                <c:pt idx="52">
                  <c:v>439</c:v>
                </c:pt>
                <c:pt idx="53">
                  <c:v>418</c:v>
                </c:pt>
                <c:pt idx="54">
                  <c:v>457</c:v>
                </c:pt>
                <c:pt idx="55">
                  <c:v>460</c:v>
                </c:pt>
                <c:pt idx="56">
                  <c:v>487</c:v>
                </c:pt>
                <c:pt idx="57">
                  <c:v>490</c:v>
                </c:pt>
                <c:pt idx="58">
                  <c:v>546</c:v>
                </c:pt>
                <c:pt idx="59">
                  <c:v>556</c:v>
                </c:pt>
                <c:pt idx="60">
                  <c:v>534</c:v>
                </c:pt>
                <c:pt idx="61">
                  <c:v>587</c:v>
                </c:pt>
                <c:pt idx="62">
                  <c:v>591</c:v>
                </c:pt>
                <c:pt idx="63">
                  <c:v>579</c:v>
                </c:pt>
                <c:pt idx="64">
                  <c:v>571</c:v>
                </c:pt>
                <c:pt idx="65">
                  <c:v>572</c:v>
                </c:pt>
                <c:pt idx="66">
                  <c:v>560</c:v>
                </c:pt>
                <c:pt idx="67">
                  <c:v>539</c:v>
                </c:pt>
                <c:pt idx="68">
                  <c:v>608</c:v>
                </c:pt>
                <c:pt idx="69">
                  <c:v>628</c:v>
                </c:pt>
                <c:pt idx="70">
                  <c:v>611</c:v>
                </c:pt>
                <c:pt idx="71">
                  <c:v>594</c:v>
                </c:pt>
                <c:pt idx="72">
                  <c:v>623</c:v>
                </c:pt>
                <c:pt idx="73">
                  <c:v>575</c:v>
                </c:pt>
                <c:pt idx="74">
                  <c:v>609</c:v>
                </c:pt>
                <c:pt idx="75">
                  <c:v>634</c:v>
                </c:pt>
                <c:pt idx="76">
                  <c:v>691</c:v>
                </c:pt>
                <c:pt idx="77">
                  <c:v>649</c:v>
                </c:pt>
                <c:pt idx="78">
                  <c:v>676</c:v>
                </c:pt>
                <c:pt idx="79">
                  <c:v>656</c:v>
                </c:pt>
                <c:pt idx="80">
                  <c:v>597</c:v>
                </c:pt>
                <c:pt idx="81">
                  <c:v>667</c:v>
                </c:pt>
                <c:pt idx="82">
                  <c:v>688</c:v>
                </c:pt>
                <c:pt idx="83">
                  <c:v>738</c:v>
                </c:pt>
                <c:pt idx="84">
                  <c:v>691</c:v>
                </c:pt>
                <c:pt idx="85">
                  <c:v>706</c:v>
                </c:pt>
                <c:pt idx="86">
                  <c:v>670</c:v>
                </c:pt>
                <c:pt idx="87">
                  <c:v>731</c:v>
                </c:pt>
                <c:pt idx="88">
                  <c:v>696</c:v>
                </c:pt>
                <c:pt idx="89">
                  <c:v>719</c:v>
                </c:pt>
                <c:pt idx="90">
                  <c:v>714</c:v>
                </c:pt>
                <c:pt idx="91">
                  <c:v>775</c:v>
                </c:pt>
                <c:pt idx="92">
                  <c:v>752</c:v>
                </c:pt>
                <c:pt idx="93">
                  <c:v>679</c:v>
                </c:pt>
                <c:pt idx="94">
                  <c:v>651</c:v>
                </c:pt>
                <c:pt idx="95">
                  <c:v>618</c:v>
                </c:pt>
                <c:pt idx="96">
                  <c:v>692</c:v>
                </c:pt>
                <c:pt idx="97">
                  <c:v>669</c:v>
                </c:pt>
                <c:pt idx="98">
                  <c:v>643</c:v>
                </c:pt>
                <c:pt idx="99">
                  <c:v>649</c:v>
                </c:pt>
                <c:pt idx="100">
                  <c:v>627</c:v>
                </c:pt>
                <c:pt idx="101">
                  <c:v>671</c:v>
                </c:pt>
                <c:pt idx="102">
                  <c:v>699</c:v>
                </c:pt>
                <c:pt idx="103">
                  <c:v>691</c:v>
                </c:pt>
                <c:pt idx="104">
                  <c:v>760</c:v>
                </c:pt>
                <c:pt idx="105">
                  <c:v>719</c:v>
                </c:pt>
                <c:pt idx="106">
                  <c:v>693</c:v>
                </c:pt>
                <c:pt idx="107">
                  <c:v>703</c:v>
                </c:pt>
                <c:pt idx="108">
                  <c:v>706</c:v>
                </c:pt>
                <c:pt idx="109">
                  <c:v>738</c:v>
                </c:pt>
                <c:pt idx="110">
                  <c:v>753</c:v>
                </c:pt>
                <c:pt idx="111">
                  <c:v>827</c:v>
                </c:pt>
                <c:pt idx="112">
                  <c:v>824</c:v>
                </c:pt>
                <c:pt idx="113">
                  <c:v>740</c:v>
                </c:pt>
                <c:pt idx="114">
                  <c:v>764</c:v>
                </c:pt>
                <c:pt idx="115">
                  <c:v>728</c:v>
                </c:pt>
                <c:pt idx="116">
                  <c:v>742</c:v>
                </c:pt>
                <c:pt idx="117">
                  <c:v>759</c:v>
                </c:pt>
                <c:pt idx="118">
                  <c:v>836</c:v>
                </c:pt>
                <c:pt idx="119">
                  <c:v>808</c:v>
                </c:pt>
                <c:pt idx="120">
                  <c:v>804</c:v>
                </c:pt>
                <c:pt idx="121">
                  <c:v>815</c:v>
                </c:pt>
                <c:pt idx="122">
                  <c:v>770</c:v>
                </c:pt>
                <c:pt idx="123">
                  <c:v>747</c:v>
                </c:pt>
                <c:pt idx="124">
                  <c:v>803</c:v>
                </c:pt>
                <c:pt idx="125">
                  <c:v>804</c:v>
                </c:pt>
                <c:pt idx="126">
                  <c:v>840</c:v>
                </c:pt>
                <c:pt idx="127">
                  <c:v>752</c:v>
                </c:pt>
                <c:pt idx="128">
                  <c:v>785</c:v>
                </c:pt>
                <c:pt idx="129">
                  <c:v>733</c:v>
                </c:pt>
                <c:pt idx="130">
                  <c:v>779</c:v>
                </c:pt>
                <c:pt idx="131">
                  <c:v>785</c:v>
                </c:pt>
                <c:pt idx="132">
                  <c:v>809</c:v>
                </c:pt>
                <c:pt idx="133">
                  <c:v>778</c:v>
                </c:pt>
                <c:pt idx="134">
                  <c:v>685</c:v>
                </c:pt>
                <c:pt idx="135">
                  <c:v>748</c:v>
                </c:pt>
                <c:pt idx="136">
                  <c:v>674</c:v>
                </c:pt>
                <c:pt idx="137">
                  <c:v>735</c:v>
                </c:pt>
                <c:pt idx="138">
                  <c:v>697</c:v>
                </c:pt>
                <c:pt idx="139">
                  <c:v>759</c:v>
                </c:pt>
                <c:pt idx="140">
                  <c:v>777</c:v>
                </c:pt>
                <c:pt idx="141">
                  <c:v>720</c:v>
                </c:pt>
                <c:pt idx="142">
                  <c:v>694</c:v>
                </c:pt>
                <c:pt idx="143">
                  <c:v>645</c:v>
                </c:pt>
                <c:pt idx="144">
                  <c:v>682</c:v>
                </c:pt>
                <c:pt idx="145">
                  <c:v>652</c:v>
                </c:pt>
                <c:pt idx="146">
                  <c:v>676</c:v>
                </c:pt>
                <c:pt idx="147">
                  <c:v>700</c:v>
                </c:pt>
                <c:pt idx="148">
                  <c:v>618</c:v>
                </c:pt>
                <c:pt idx="149">
                  <c:v>614</c:v>
                </c:pt>
                <c:pt idx="150">
                  <c:v>580</c:v>
                </c:pt>
                <c:pt idx="151">
                  <c:v>586</c:v>
                </c:pt>
                <c:pt idx="152">
                  <c:v>576</c:v>
                </c:pt>
                <c:pt idx="153">
                  <c:v>627</c:v>
                </c:pt>
                <c:pt idx="154">
                  <c:v>567</c:v>
                </c:pt>
                <c:pt idx="155">
                  <c:v>585</c:v>
                </c:pt>
                <c:pt idx="156">
                  <c:v>565</c:v>
                </c:pt>
                <c:pt idx="157">
                  <c:v>559</c:v>
                </c:pt>
                <c:pt idx="158">
                  <c:v>573</c:v>
                </c:pt>
                <c:pt idx="159">
                  <c:v>525</c:v>
                </c:pt>
                <c:pt idx="160">
                  <c:v>541</c:v>
                </c:pt>
                <c:pt idx="161">
                  <c:v>545</c:v>
                </c:pt>
                <c:pt idx="162">
                  <c:v>521</c:v>
                </c:pt>
                <c:pt idx="163">
                  <c:v>494</c:v>
                </c:pt>
                <c:pt idx="164">
                  <c:v>532</c:v>
                </c:pt>
                <c:pt idx="165">
                  <c:v>512</c:v>
                </c:pt>
                <c:pt idx="166">
                  <c:v>527</c:v>
                </c:pt>
                <c:pt idx="167">
                  <c:v>548</c:v>
                </c:pt>
                <c:pt idx="168">
                  <c:v>508</c:v>
                </c:pt>
                <c:pt idx="169">
                  <c:v>490</c:v>
                </c:pt>
                <c:pt idx="170">
                  <c:v>492</c:v>
                </c:pt>
                <c:pt idx="171">
                  <c:v>479</c:v>
                </c:pt>
                <c:pt idx="172">
                  <c:v>463</c:v>
                </c:pt>
                <c:pt idx="173">
                  <c:v>460</c:v>
                </c:pt>
                <c:pt idx="174">
                  <c:v>491</c:v>
                </c:pt>
                <c:pt idx="175">
                  <c:v>428</c:v>
                </c:pt>
                <c:pt idx="176">
                  <c:v>482</c:v>
                </c:pt>
                <c:pt idx="177">
                  <c:v>440</c:v>
                </c:pt>
                <c:pt idx="178">
                  <c:v>444</c:v>
                </c:pt>
                <c:pt idx="179">
                  <c:v>465</c:v>
                </c:pt>
                <c:pt idx="180">
                  <c:v>403</c:v>
                </c:pt>
                <c:pt idx="181">
                  <c:v>451</c:v>
                </c:pt>
                <c:pt idx="182">
                  <c:v>442</c:v>
                </c:pt>
                <c:pt idx="183">
                  <c:v>422</c:v>
                </c:pt>
                <c:pt idx="184">
                  <c:v>401</c:v>
                </c:pt>
                <c:pt idx="185">
                  <c:v>371</c:v>
                </c:pt>
                <c:pt idx="186">
                  <c:v>401</c:v>
                </c:pt>
                <c:pt idx="187">
                  <c:v>423</c:v>
                </c:pt>
                <c:pt idx="188">
                  <c:v>409</c:v>
                </c:pt>
                <c:pt idx="189">
                  <c:v>431</c:v>
                </c:pt>
                <c:pt idx="190">
                  <c:v>396</c:v>
                </c:pt>
                <c:pt idx="191">
                  <c:v>410</c:v>
                </c:pt>
                <c:pt idx="192">
                  <c:v>370</c:v>
                </c:pt>
                <c:pt idx="193">
                  <c:v>387</c:v>
                </c:pt>
                <c:pt idx="194">
                  <c:v>364</c:v>
                </c:pt>
                <c:pt idx="195">
                  <c:v>377</c:v>
                </c:pt>
                <c:pt idx="196">
                  <c:v>373</c:v>
                </c:pt>
                <c:pt idx="197">
                  <c:v>353</c:v>
                </c:pt>
                <c:pt idx="198">
                  <c:v>365</c:v>
                </c:pt>
                <c:pt idx="199">
                  <c:v>367</c:v>
                </c:pt>
                <c:pt idx="200">
                  <c:v>364</c:v>
                </c:pt>
                <c:pt idx="201">
                  <c:v>347</c:v>
                </c:pt>
                <c:pt idx="202">
                  <c:v>374</c:v>
                </c:pt>
                <c:pt idx="203">
                  <c:v>363</c:v>
                </c:pt>
                <c:pt idx="204">
                  <c:v>357</c:v>
                </c:pt>
                <c:pt idx="205">
                  <c:v>357</c:v>
                </c:pt>
                <c:pt idx="206">
                  <c:v>326</c:v>
                </c:pt>
                <c:pt idx="207">
                  <c:v>384</c:v>
                </c:pt>
                <c:pt idx="208">
                  <c:v>363</c:v>
                </c:pt>
                <c:pt idx="209">
                  <c:v>422</c:v>
                </c:pt>
                <c:pt idx="210">
                  <c:v>384</c:v>
                </c:pt>
                <c:pt idx="211">
                  <c:v>372</c:v>
                </c:pt>
                <c:pt idx="212">
                  <c:v>396</c:v>
                </c:pt>
                <c:pt idx="213">
                  <c:v>368</c:v>
                </c:pt>
                <c:pt idx="214">
                  <c:v>397</c:v>
                </c:pt>
                <c:pt idx="215">
                  <c:v>401</c:v>
                </c:pt>
                <c:pt idx="216">
                  <c:v>472</c:v>
                </c:pt>
                <c:pt idx="217">
                  <c:v>437</c:v>
                </c:pt>
                <c:pt idx="218">
                  <c:v>477</c:v>
                </c:pt>
                <c:pt idx="219">
                  <c:v>463</c:v>
                </c:pt>
                <c:pt idx="220">
                  <c:v>460</c:v>
                </c:pt>
                <c:pt idx="221">
                  <c:v>445</c:v>
                </c:pt>
                <c:pt idx="222">
                  <c:v>486</c:v>
                </c:pt>
                <c:pt idx="223">
                  <c:v>500</c:v>
                </c:pt>
                <c:pt idx="224">
                  <c:v>463</c:v>
                </c:pt>
                <c:pt idx="225">
                  <c:v>481</c:v>
                </c:pt>
                <c:pt idx="226">
                  <c:v>491</c:v>
                </c:pt>
                <c:pt idx="227">
                  <c:v>470</c:v>
                </c:pt>
                <c:pt idx="228">
                  <c:v>450</c:v>
                </c:pt>
                <c:pt idx="229">
                  <c:v>459</c:v>
                </c:pt>
                <c:pt idx="230">
                  <c:v>511</c:v>
                </c:pt>
                <c:pt idx="231">
                  <c:v>494</c:v>
                </c:pt>
                <c:pt idx="232">
                  <c:v>494</c:v>
                </c:pt>
                <c:pt idx="233">
                  <c:v>522</c:v>
                </c:pt>
                <c:pt idx="234">
                  <c:v>552</c:v>
                </c:pt>
                <c:pt idx="235">
                  <c:v>474</c:v>
                </c:pt>
                <c:pt idx="236">
                  <c:v>499</c:v>
                </c:pt>
                <c:pt idx="237">
                  <c:v>521</c:v>
                </c:pt>
                <c:pt idx="238">
                  <c:v>486</c:v>
                </c:pt>
                <c:pt idx="239">
                  <c:v>518</c:v>
                </c:pt>
                <c:pt idx="240">
                  <c:v>546</c:v>
                </c:pt>
                <c:pt idx="241">
                  <c:v>517</c:v>
                </c:pt>
                <c:pt idx="242">
                  <c:v>508</c:v>
                </c:pt>
                <c:pt idx="243">
                  <c:v>514</c:v>
                </c:pt>
                <c:pt idx="244">
                  <c:v>517</c:v>
                </c:pt>
                <c:pt idx="245">
                  <c:v>568</c:v>
                </c:pt>
                <c:pt idx="246">
                  <c:v>534</c:v>
                </c:pt>
                <c:pt idx="247">
                  <c:v>496</c:v>
                </c:pt>
                <c:pt idx="248">
                  <c:v>572</c:v>
                </c:pt>
                <c:pt idx="249">
                  <c:v>557</c:v>
                </c:pt>
                <c:pt idx="250">
                  <c:v>625</c:v>
                </c:pt>
                <c:pt idx="251">
                  <c:v>565</c:v>
                </c:pt>
                <c:pt idx="252">
                  <c:v>571</c:v>
                </c:pt>
                <c:pt idx="253">
                  <c:v>550</c:v>
                </c:pt>
                <c:pt idx="254">
                  <c:v>572</c:v>
                </c:pt>
                <c:pt idx="255">
                  <c:v>620</c:v>
                </c:pt>
                <c:pt idx="256">
                  <c:v>563</c:v>
                </c:pt>
                <c:pt idx="257">
                  <c:v>578</c:v>
                </c:pt>
                <c:pt idx="258">
                  <c:v>644</c:v>
                </c:pt>
                <c:pt idx="259">
                  <c:v>657</c:v>
                </c:pt>
                <c:pt idx="260">
                  <c:v>611</c:v>
                </c:pt>
                <c:pt idx="261">
                  <c:v>594</c:v>
                </c:pt>
                <c:pt idx="262">
                  <c:v>588</c:v>
                </c:pt>
                <c:pt idx="263">
                  <c:v>644</c:v>
                </c:pt>
                <c:pt idx="264">
                  <c:v>639</c:v>
                </c:pt>
                <c:pt idx="265">
                  <c:v>674</c:v>
                </c:pt>
                <c:pt idx="266">
                  <c:v>633</c:v>
                </c:pt>
                <c:pt idx="267">
                  <c:v>688</c:v>
                </c:pt>
                <c:pt idx="268">
                  <c:v>670</c:v>
                </c:pt>
                <c:pt idx="269">
                  <c:v>696</c:v>
                </c:pt>
                <c:pt idx="270">
                  <c:v>725</c:v>
                </c:pt>
                <c:pt idx="271">
                  <c:v>705</c:v>
                </c:pt>
                <c:pt idx="272">
                  <c:v>744</c:v>
                </c:pt>
                <c:pt idx="273">
                  <c:v>749</c:v>
                </c:pt>
                <c:pt idx="274">
                  <c:v>736</c:v>
                </c:pt>
                <c:pt idx="275">
                  <c:v>740</c:v>
                </c:pt>
                <c:pt idx="276">
                  <c:v>758</c:v>
                </c:pt>
                <c:pt idx="277">
                  <c:v>799</c:v>
                </c:pt>
                <c:pt idx="278">
                  <c:v>778</c:v>
                </c:pt>
                <c:pt idx="279">
                  <c:v>887</c:v>
                </c:pt>
                <c:pt idx="280">
                  <c:v>810</c:v>
                </c:pt>
                <c:pt idx="281">
                  <c:v>822</c:v>
                </c:pt>
                <c:pt idx="282">
                  <c:v>843</c:v>
                </c:pt>
                <c:pt idx="283">
                  <c:v>836</c:v>
                </c:pt>
                <c:pt idx="284">
                  <c:v>881</c:v>
                </c:pt>
                <c:pt idx="285">
                  <c:v>916</c:v>
                </c:pt>
                <c:pt idx="286">
                  <c:v>965</c:v>
                </c:pt>
                <c:pt idx="287">
                  <c:v>971</c:v>
                </c:pt>
                <c:pt idx="288">
                  <c:v>946</c:v>
                </c:pt>
                <c:pt idx="289">
                  <c:v>886</c:v>
                </c:pt>
                <c:pt idx="290">
                  <c:v>987</c:v>
                </c:pt>
                <c:pt idx="291">
                  <c:v>993</c:v>
                </c:pt>
                <c:pt idx="292">
                  <c:v>1037</c:v>
                </c:pt>
                <c:pt idx="293">
                  <c:v>1112</c:v>
                </c:pt>
                <c:pt idx="294">
                  <c:v>1069</c:v>
                </c:pt>
                <c:pt idx="295">
                  <c:v>1160</c:v>
                </c:pt>
                <c:pt idx="296">
                  <c:v>1064</c:v>
                </c:pt>
                <c:pt idx="297">
                  <c:v>1197</c:v>
                </c:pt>
                <c:pt idx="298">
                  <c:v>1143</c:v>
                </c:pt>
                <c:pt idx="299">
                  <c:v>1215</c:v>
                </c:pt>
                <c:pt idx="300">
                  <c:v>1315</c:v>
                </c:pt>
                <c:pt idx="301">
                  <c:v>1238</c:v>
                </c:pt>
                <c:pt idx="302">
                  <c:v>1247</c:v>
                </c:pt>
                <c:pt idx="303">
                  <c:v>1271</c:v>
                </c:pt>
                <c:pt idx="304">
                  <c:v>1316</c:v>
                </c:pt>
                <c:pt idx="305">
                  <c:v>1294</c:v>
                </c:pt>
                <c:pt idx="306">
                  <c:v>1402</c:v>
                </c:pt>
                <c:pt idx="307">
                  <c:v>1409</c:v>
                </c:pt>
                <c:pt idx="308">
                  <c:v>1447</c:v>
                </c:pt>
                <c:pt idx="309">
                  <c:v>1495</c:v>
                </c:pt>
                <c:pt idx="310">
                  <c:v>1435</c:v>
                </c:pt>
                <c:pt idx="311">
                  <c:v>1395</c:v>
                </c:pt>
                <c:pt idx="312">
                  <c:v>1354</c:v>
                </c:pt>
                <c:pt idx="313">
                  <c:v>1423</c:v>
                </c:pt>
                <c:pt idx="314">
                  <c:v>1478</c:v>
                </c:pt>
                <c:pt idx="315">
                  <c:v>1419</c:v>
                </c:pt>
                <c:pt idx="316">
                  <c:v>1325</c:v>
                </c:pt>
                <c:pt idx="317">
                  <c:v>1249</c:v>
                </c:pt>
                <c:pt idx="318">
                  <c:v>1247</c:v>
                </c:pt>
                <c:pt idx="319">
                  <c:v>1239</c:v>
                </c:pt>
                <c:pt idx="320">
                  <c:v>1181</c:v>
                </c:pt>
                <c:pt idx="321">
                  <c:v>1296</c:v>
                </c:pt>
                <c:pt idx="322">
                  <c:v>1264</c:v>
                </c:pt>
                <c:pt idx="323">
                  <c:v>1172</c:v>
                </c:pt>
                <c:pt idx="324">
                  <c:v>1091</c:v>
                </c:pt>
                <c:pt idx="325">
                  <c:v>1049</c:v>
                </c:pt>
                <c:pt idx="326">
                  <c:v>1050</c:v>
                </c:pt>
                <c:pt idx="327">
                  <c:v>968</c:v>
                </c:pt>
                <c:pt idx="328">
                  <c:v>1072</c:v>
                </c:pt>
                <c:pt idx="329">
                  <c:v>972</c:v>
                </c:pt>
                <c:pt idx="330">
                  <c:v>888</c:v>
                </c:pt>
                <c:pt idx="331">
                  <c:v>924</c:v>
                </c:pt>
                <c:pt idx="332">
                  <c:v>857</c:v>
                </c:pt>
                <c:pt idx="333">
                  <c:v>771</c:v>
                </c:pt>
                <c:pt idx="334">
                  <c:v>790</c:v>
                </c:pt>
                <c:pt idx="335">
                  <c:v>804</c:v>
                </c:pt>
                <c:pt idx="336">
                  <c:v>782</c:v>
                </c:pt>
                <c:pt idx="337">
                  <c:v>758</c:v>
                </c:pt>
                <c:pt idx="338">
                  <c:v>687</c:v>
                </c:pt>
                <c:pt idx="339">
                  <c:v>729</c:v>
                </c:pt>
                <c:pt idx="340">
                  <c:v>620</c:v>
                </c:pt>
                <c:pt idx="341">
                  <c:v>721</c:v>
                </c:pt>
                <c:pt idx="342">
                  <c:v>732</c:v>
                </c:pt>
                <c:pt idx="343">
                  <c:v>611</c:v>
                </c:pt>
                <c:pt idx="344">
                  <c:v>602</c:v>
                </c:pt>
                <c:pt idx="345">
                  <c:v>589</c:v>
                </c:pt>
                <c:pt idx="346">
                  <c:v>574</c:v>
                </c:pt>
                <c:pt idx="347">
                  <c:v>588</c:v>
                </c:pt>
                <c:pt idx="348">
                  <c:v>597</c:v>
                </c:pt>
                <c:pt idx="349">
                  <c:v>584</c:v>
                </c:pt>
                <c:pt idx="350">
                  <c:v>567</c:v>
                </c:pt>
                <c:pt idx="351">
                  <c:v>514</c:v>
                </c:pt>
                <c:pt idx="352">
                  <c:v>516</c:v>
                </c:pt>
                <c:pt idx="353">
                  <c:v>523</c:v>
                </c:pt>
                <c:pt idx="354">
                  <c:v>487</c:v>
                </c:pt>
                <c:pt idx="355">
                  <c:v>489</c:v>
                </c:pt>
                <c:pt idx="356">
                  <c:v>521</c:v>
                </c:pt>
                <c:pt idx="357">
                  <c:v>468</c:v>
                </c:pt>
                <c:pt idx="358">
                  <c:v>539</c:v>
                </c:pt>
                <c:pt idx="359">
                  <c:v>493</c:v>
                </c:pt>
                <c:pt idx="360">
                  <c:v>414</c:v>
                </c:pt>
                <c:pt idx="361">
                  <c:v>435</c:v>
                </c:pt>
                <c:pt idx="362">
                  <c:v>466</c:v>
                </c:pt>
                <c:pt idx="363">
                  <c:v>415</c:v>
                </c:pt>
                <c:pt idx="364">
                  <c:v>395</c:v>
                </c:pt>
                <c:pt idx="365">
                  <c:v>407</c:v>
                </c:pt>
                <c:pt idx="366">
                  <c:v>376</c:v>
                </c:pt>
                <c:pt idx="367">
                  <c:v>387</c:v>
                </c:pt>
                <c:pt idx="368">
                  <c:v>354</c:v>
                </c:pt>
                <c:pt idx="369">
                  <c:v>383</c:v>
                </c:pt>
                <c:pt idx="370">
                  <c:v>364</c:v>
                </c:pt>
                <c:pt idx="371">
                  <c:v>403</c:v>
                </c:pt>
                <c:pt idx="372">
                  <c:v>346</c:v>
                </c:pt>
                <c:pt idx="373">
                  <c:v>302</c:v>
                </c:pt>
                <c:pt idx="374">
                  <c:v>290</c:v>
                </c:pt>
                <c:pt idx="375">
                  <c:v>321</c:v>
                </c:pt>
                <c:pt idx="376">
                  <c:v>358</c:v>
                </c:pt>
                <c:pt idx="377">
                  <c:v>340</c:v>
                </c:pt>
                <c:pt idx="378">
                  <c:v>322</c:v>
                </c:pt>
                <c:pt idx="379">
                  <c:v>320</c:v>
                </c:pt>
                <c:pt idx="380">
                  <c:v>302</c:v>
                </c:pt>
                <c:pt idx="381">
                  <c:v>310</c:v>
                </c:pt>
                <c:pt idx="382">
                  <c:v>306</c:v>
                </c:pt>
                <c:pt idx="383">
                  <c:v>272</c:v>
                </c:pt>
                <c:pt idx="384">
                  <c:v>315</c:v>
                </c:pt>
                <c:pt idx="385">
                  <c:v>279</c:v>
                </c:pt>
                <c:pt idx="386">
                  <c:v>312</c:v>
                </c:pt>
                <c:pt idx="387">
                  <c:v>293</c:v>
                </c:pt>
                <c:pt idx="388">
                  <c:v>283</c:v>
                </c:pt>
                <c:pt idx="389">
                  <c:v>279</c:v>
                </c:pt>
                <c:pt idx="390">
                  <c:v>273</c:v>
                </c:pt>
                <c:pt idx="391">
                  <c:v>261</c:v>
                </c:pt>
                <c:pt idx="392">
                  <c:v>298</c:v>
                </c:pt>
                <c:pt idx="393">
                  <c:v>275</c:v>
                </c:pt>
                <c:pt idx="394">
                  <c:v>283</c:v>
                </c:pt>
                <c:pt idx="395">
                  <c:v>254</c:v>
                </c:pt>
                <c:pt idx="396">
                  <c:v>264</c:v>
                </c:pt>
                <c:pt idx="397">
                  <c:v>212</c:v>
                </c:pt>
                <c:pt idx="398">
                  <c:v>234</c:v>
                </c:pt>
                <c:pt idx="399">
                  <c:v>255</c:v>
                </c:pt>
                <c:pt idx="400">
                  <c:v>231</c:v>
                </c:pt>
                <c:pt idx="401">
                  <c:v>206</c:v>
                </c:pt>
                <c:pt idx="402">
                  <c:v>209</c:v>
                </c:pt>
                <c:pt idx="403">
                  <c:v>211</c:v>
                </c:pt>
                <c:pt idx="404">
                  <c:v>201</c:v>
                </c:pt>
                <c:pt idx="405">
                  <c:v>218</c:v>
                </c:pt>
                <c:pt idx="406">
                  <c:v>199</c:v>
                </c:pt>
                <c:pt idx="407">
                  <c:v>199</c:v>
                </c:pt>
                <c:pt idx="408">
                  <c:v>211</c:v>
                </c:pt>
                <c:pt idx="409">
                  <c:v>161</c:v>
                </c:pt>
                <c:pt idx="410">
                  <c:v>178</c:v>
                </c:pt>
                <c:pt idx="411">
                  <c:v>192</c:v>
                </c:pt>
                <c:pt idx="412">
                  <c:v>170</c:v>
                </c:pt>
                <c:pt idx="413">
                  <c:v>158</c:v>
                </c:pt>
                <c:pt idx="414">
                  <c:v>178</c:v>
                </c:pt>
                <c:pt idx="415">
                  <c:v>154</c:v>
                </c:pt>
                <c:pt idx="416">
                  <c:v>134</c:v>
                </c:pt>
                <c:pt idx="417">
                  <c:v>134</c:v>
                </c:pt>
                <c:pt idx="418">
                  <c:v>151</c:v>
                </c:pt>
                <c:pt idx="419">
                  <c:v>167</c:v>
                </c:pt>
                <c:pt idx="420">
                  <c:v>128</c:v>
                </c:pt>
                <c:pt idx="421">
                  <c:v>139</c:v>
                </c:pt>
                <c:pt idx="422">
                  <c:v>112</c:v>
                </c:pt>
                <c:pt idx="423">
                  <c:v>132</c:v>
                </c:pt>
                <c:pt idx="424">
                  <c:v>110</c:v>
                </c:pt>
                <c:pt idx="425">
                  <c:v>126</c:v>
                </c:pt>
                <c:pt idx="426">
                  <c:v>133</c:v>
                </c:pt>
                <c:pt idx="427">
                  <c:v>133</c:v>
                </c:pt>
                <c:pt idx="428">
                  <c:v>118</c:v>
                </c:pt>
                <c:pt idx="429">
                  <c:v>102</c:v>
                </c:pt>
                <c:pt idx="430">
                  <c:v>105</c:v>
                </c:pt>
                <c:pt idx="431">
                  <c:v>86</c:v>
                </c:pt>
                <c:pt idx="432">
                  <c:v>125</c:v>
                </c:pt>
                <c:pt idx="433">
                  <c:v>115</c:v>
                </c:pt>
                <c:pt idx="434">
                  <c:v>112</c:v>
                </c:pt>
                <c:pt idx="435">
                  <c:v>98</c:v>
                </c:pt>
                <c:pt idx="436">
                  <c:v>108</c:v>
                </c:pt>
                <c:pt idx="437">
                  <c:v>102</c:v>
                </c:pt>
                <c:pt idx="438">
                  <c:v>96</c:v>
                </c:pt>
                <c:pt idx="439">
                  <c:v>96</c:v>
                </c:pt>
                <c:pt idx="440">
                  <c:v>112</c:v>
                </c:pt>
                <c:pt idx="441">
                  <c:v>98</c:v>
                </c:pt>
                <c:pt idx="442">
                  <c:v>93</c:v>
                </c:pt>
                <c:pt idx="443">
                  <c:v>69</c:v>
                </c:pt>
                <c:pt idx="444">
                  <c:v>90</c:v>
                </c:pt>
                <c:pt idx="445">
                  <c:v>105</c:v>
                </c:pt>
                <c:pt idx="446">
                  <c:v>89</c:v>
                </c:pt>
                <c:pt idx="447">
                  <c:v>105</c:v>
                </c:pt>
                <c:pt idx="448">
                  <c:v>108</c:v>
                </c:pt>
                <c:pt idx="449">
                  <c:v>96</c:v>
                </c:pt>
                <c:pt idx="450">
                  <c:v>88</c:v>
                </c:pt>
                <c:pt idx="451">
                  <c:v>117</c:v>
                </c:pt>
                <c:pt idx="452">
                  <c:v>79</c:v>
                </c:pt>
                <c:pt idx="453">
                  <c:v>85</c:v>
                </c:pt>
                <c:pt idx="454">
                  <c:v>105</c:v>
                </c:pt>
                <c:pt idx="455">
                  <c:v>104</c:v>
                </c:pt>
                <c:pt idx="456">
                  <c:v>104</c:v>
                </c:pt>
                <c:pt idx="457">
                  <c:v>107</c:v>
                </c:pt>
                <c:pt idx="458">
                  <c:v>102</c:v>
                </c:pt>
                <c:pt idx="459">
                  <c:v>95</c:v>
                </c:pt>
                <c:pt idx="460">
                  <c:v>125</c:v>
                </c:pt>
                <c:pt idx="461">
                  <c:v>119</c:v>
                </c:pt>
                <c:pt idx="462">
                  <c:v>107</c:v>
                </c:pt>
                <c:pt idx="463">
                  <c:v>107</c:v>
                </c:pt>
                <c:pt idx="464">
                  <c:v>101</c:v>
                </c:pt>
                <c:pt idx="465">
                  <c:v>115</c:v>
                </c:pt>
                <c:pt idx="466">
                  <c:v>117</c:v>
                </c:pt>
                <c:pt idx="467">
                  <c:v>121</c:v>
                </c:pt>
                <c:pt idx="468">
                  <c:v>134</c:v>
                </c:pt>
                <c:pt idx="469">
                  <c:v>131</c:v>
                </c:pt>
                <c:pt idx="470">
                  <c:v>136</c:v>
                </c:pt>
                <c:pt idx="471">
                  <c:v>150</c:v>
                </c:pt>
                <c:pt idx="472">
                  <c:v>142</c:v>
                </c:pt>
                <c:pt idx="473">
                  <c:v>125</c:v>
                </c:pt>
                <c:pt idx="474">
                  <c:v>160</c:v>
                </c:pt>
                <c:pt idx="475">
                  <c:v>155</c:v>
                </c:pt>
                <c:pt idx="476">
                  <c:v>181</c:v>
                </c:pt>
                <c:pt idx="477">
                  <c:v>171</c:v>
                </c:pt>
                <c:pt idx="478">
                  <c:v>165</c:v>
                </c:pt>
                <c:pt idx="479">
                  <c:v>157</c:v>
                </c:pt>
                <c:pt idx="480">
                  <c:v>173</c:v>
                </c:pt>
                <c:pt idx="481">
                  <c:v>187</c:v>
                </c:pt>
                <c:pt idx="482">
                  <c:v>227</c:v>
                </c:pt>
                <c:pt idx="483">
                  <c:v>181</c:v>
                </c:pt>
                <c:pt idx="484">
                  <c:v>226</c:v>
                </c:pt>
                <c:pt idx="485">
                  <c:v>228</c:v>
                </c:pt>
                <c:pt idx="486">
                  <c:v>238</c:v>
                </c:pt>
                <c:pt idx="487">
                  <c:v>252</c:v>
                </c:pt>
                <c:pt idx="488">
                  <c:v>270</c:v>
                </c:pt>
                <c:pt idx="489">
                  <c:v>313</c:v>
                </c:pt>
                <c:pt idx="490">
                  <c:v>329</c:v>
                </c:pt>
                <c:pt idx="491">
                  <c:v>348</c:v>
                </c:pt>
                <c:pt idx="492">
                  <c:v>308</c:v>
                </c:pt>
                <c:pt idx="493">
                  <c:v>377</c:v>
                </c:pt>
                <c:pt idx="494">
                  <c:v>342</c:v>
                </c:pt>
                <c:pt idx="495">
                  <c:v>398</c:v>
                </c:pt>
                <c:pt idx="496">
                  <c:v>458</c:v>
                </c:pt>
                <c:pt idx="497">
                  <c:v>460</c:v>
                </c:pt>
                <c:pt idx="498">
                  <c:v>478</c:v>
                </c:pt>
                <c:pt idx="499">
                  <c:v>472</c:v>
                </c:pt>
                <c:pt idx="500">
                  <c:v>527</c:v>
                </c:pt>
                <c:pt idx="501">
                  <c:v>537</c:v>
                </c:pt>
                <c:pt idx="502">
                  <c:v>570</c:v>
                </c:pt>
                <c:pt idx="503">
                  <c:v>649</c:v>
                </c:pt>
                <c:pt idx="504">
                  <c:v>584</c:v>
                </c:pt>
                <c:pt idx="505">
                  <c:v>591</c:v>
                </c:pt>
                <c:pt idx="506">
                  <c:v>633</c:v>
                </c:pt>
                <c:pt idx="507">
                  <c:v>627</c:v>
                </c:pt>
                <c:pt idx="508">
                  <c:v>643</c:v>
                </c:pt>
                <c:pt idx="509">
                  <c:v>655</c:v>
                </c:pt>
                <c:pt idx="510">
                  <c:v>751</c:v>
                </c:pt>
                <c:pt idx="511">
                  <c:v>718</c:v>
                </c:pt>
                <c:pt idx="512">
                  <c:v>713</c:v>
                </c:pt>
                <c:pt idx="513">
                  <c:v>719</c:v>
                </c:pt>
                <c:pt idx="514">
                  <c:v>710</c:v>
                </c:pt>
                <c:pt idx="515">
                  <c:v>746</c:v>
                </c:pt>
                <c:pt idx="516">
                  <c:v>773</c:v>
                </c:pt>
                <c:pt idx="517">
                  <c:v>816</c:v>
                </c:pt>
                <c:pt idx="518">
                  <c:v>758</c:v>
                </c:pt>
                <c:pt idx="519">
                  <c:v>882</c:v>
                </c:pt>
                <c:pt idx="520">
                  <c:v>784</c:v>
                </c:pt>
                <c:pt idx="521">
                  <c:v>769</c:v>
                </c:pt>
                <c:pt idx="522">
                  <c:v>817</c:v>
                </c:pt>
                <c:pt idx="523">
                  <c:v>743</c:v>
                </c:pt>
                <c:pt idx="524">
                  <c:v>870</c:v>
                </c:pt>
                <c:pt idx="525">
                  <c:v>821</c:v>
                </c:pt>
                <c:pt idx="526">
                  <c:v>755</c:v>
                </c:pt>
                <c:pt idx="527">
                  <c:v>796</c:v>
                </c:pt>
                <c:pt idx="528">
                  <c:v>737</c:v>
                </c:pt>
                <c:pt idx="529">
                  <c:v>744</c:v>
                </c:pt>
                <c:pt idx="530">
                  <c:v>766</c:v>
                </c:pt>
                <c:pt idx="531">
                  <c:v>751</c:v>
                </c:pt>
                <c:pt idx="532">
                  <c:v>765</c:v>
                </c:pt>
                <c:pt idx="533">
                  <c:v>703</c:v>
                </c:pt>
                <c:pt idx="534">
                  <c:v>683</c:v>
                </c:pt>
                <c:pt idx="535">
                  <c:v>691</c:v>
                </c:pt>
                <c:pt idx="536">
                  <c:v>652</c:v>
                </c:pt>
                <c:pt idx="537">
                  <c:v>688</c:v>
                </c:pt>
                <c:pt idx="538">
                  <c:v>691</c:v>
                </c:pt>
                <c:pt idx="539">
                  <c:v>670</c:v>
                </c:pt>
                <c:pt idx="540">
                  <c:v>611</c:v>
                </c:pt>
                <c:pt idx="541">
                  <c:v>632</c:v>
                </c:pt>
                <c:pt idx="542">
                  <c:v>617</c:v>
                </c:pt>
                <c:pt idx="543">
                  <c:v>561</c:v>
                </c:pt>
                <c:pt idx="544">
                  <c:v>595</c:v>
                </c:pt>
                <c:pt idx="545">
                  <c:v>597</c:v>
                </c:pt>
                <c:pt idx="546">
                  <c:v>563</c:v>
                </c:pt>
                <c:pt idx="547">
                  <c:v>542</c:v>
                </c:pt>
                <c:pt idx="548">
                  <c:v>545</c:v>
                </c:pt>
                <c:pt idx="549">
                  <c:v>547</c:v>
                </c:pt>
                <c:pt idx="550">
                  <c:v>494</c:v>
                </c:pt>
                <c:pt idx="551">
                  <c:v>474</c:v>
                </c:pt>
                <c:pt idx="552">
                  <c:v>539</c:v>
                </c:pt>
                <c:pt idx="553">
                  <c:v>546</c:v>
                </c:pt>
                <c:pt idx="554">
                  <c:v>470</c:v>
                </c:pt>
                <c:pt idx="555">
                  <c:v>436</c:v>
                </c:pt>
                <c:pt idx="556">
                  <c:v>457</c:v>
                </c:pt>
                <c:pt idx="557">
                  <c:v>413</c:v>
                </c:pt>
                <c:pt idx="558">
                  <c:v>424</c:v>
                </c:pt>
                <c:pt idx="559">
                  <c:v>429</c:v>
                </c:pt>
                <c:pt idx="560">
                  <c:v>437</c:v>
                </c:pt>
                <c:pt idx="561">
                  <c:v>403</c:v>
                </c:pt>
                <c:pt idx="562">
                  <c:v>371</c:v>
                </c:pt>
                <c:pt idx="563">
                  <c:v>386</c:v>
                </c:pt>
                <c:pt idx="564">
                  <c:v>350</c:v>
                </c:pt>
                <c:pt idx="565">
                  <c:v>359</c:v>
                </c:pt>
                <c:pt idx="566">
                  <c:v>387</c:v>
                </c:pt>
                <c:pt idx="567">
                  <c:v>337</c:v>
                </c:pt>
                <c:pt idx="568">
                  <c:v>305</c:v>
                </c:pt>
                <c:pt idx="569">
                  <c:v>311</c:v>
                </c:pt>
                <c:pt idx="570">
                  <c:v>340</c:v>
                </c:pt>
                <c:pt idx="571">
                  <c:v>290</c:v>
                </c:pt>
                <c:pt idx="572">
                  <c:v>287</c:v>
                </c:pt>
                <c:pt idx="573">
                  <c:v>315</c:v>
                </c:pt>
                <c:pt idx="574">
                  <c:v>291</c:v>
                </c:pt>
                <c:pt idx="575">
                  <c:v>290</c:v>
                </c:pt>
                <c:pt idx="576">
                  <c:v>264</c:v>
                </c:pt>
                <c:pt idx="577">
                  <c:v>269</c:v>
                </c:pt>
                <c:pt idx="578">
                  <c:v>270</c:v>
                </c:pt>
                <c:pt idx="579">
                  <c:v>232</c:v>
                </c:pt>
                <c:pt idx="580">
                  <c:v>232</c:v>
                </c:pt>
                <c:pt idx="581">
                  <c:v>227</c:v>
                </c:pt>
                <c:pt idx="582">
                  <c:v>236</c:v>
                </c:pt>
                <c:pt idx="583">
                  <c:v>224</c:v>
                </c:pt>
                <c:pt idx="584">
                  <c:v>212</c:v>
                </c:pt>
                <c:pt idx="585">
                  <c:v>216</c:v>
                </c:pt>
                <c:pt idx="586">
                  <c:v>196</c:v>
                </c:pt>
                <c:pt idx="587">
                  <c:v>205</c:v>
                </c:pt>
                <c:pt idx="588">
                  <c:v>184</c:v>
                </c:pt>
                <c:pt idx="589">
                  <c:v>183</c:v>
                </c:pt>
                <c:pt idx="590">
                  <c:v>188</c:v>
                </c:pt>
                <c:pt idx="591">
                  <c:v>203</c:v>
                </c:pt>
                <c:pt idx="592">
                  <c:v>174</c:v>
                </c:pt>
                <c:pt idx="593">
                  <c:v>147</c:v>
                </c:pt>
                <c:pt idx="594">
                  <c:v>193</c:v>
                </c:pt>
                <c:pt idx="595">
                  <c:v>165</c:v>
                </c:pt>
                <c:pt idx="596">
                  <c:v>183</c:v>
                </c:pt>
                <c:pt idx="597">
                  <c:v>147</c:v>
                </c:pt>
                <c:pt idx="598">
                  <c:v>150</c:v>
                </c:pt>
                <c:pt idx="599">
                  <c:v>142</c:v>
                </c:pt>
                <c:pt idx="600">
                  <c:v>144</c:v>
                </c:pt>
                <c:pt idx="601">
                  <c:v>178</c:v>
                </c:pt>
                <c:pt idx="602">
                  <c:v>137</c:v>
                </c:pt>
                <c:pt idx="603">
                  <c:v>147</c:v>
                </c:pt>
                <c:pt idx="604">
                  <c:v>150</c:v>
                </c:pt>
                <c:pt idx="605">
                  <c:v>114</c:v>
                </c:pt>
                <c:pt idx="606">
                  <c:v>146</c:v>
                </c:pt>
                <c:pt idx="607">
                  <c:v>136</c:v>
                </c:pt>
                <c:pt idx="608">
                  <c:v>149</c:v>
                </c:pt>
                <c:pt idx="609">
                  <c:v>154</c:v>
                </c:pt>
                <c:pt idx="610">
                  <c:v>129</c:v>
                </c:pt>
                <c:pt idx="611">
                  <c:v>126</c:v>
                </c:pt>
                <c:pt idx="612">
                  <c:v>125</c:v>
                </c:pt>
                <c:pt idx="613">
                  <c:v>140</c:v>
                </c:pt>
                <c:pt idx="614">
                  <c:v>135</c:v>
                </c:pt>
                <c:pt idx="615">
                  <c:v>143</c:v>
                </c:pt>
                <c:pt idx="616">
                  <c:v>133</c:v>
                </c:pt>
                <c:pt idx="617">
                  <c:v>131</c:v>
                </c:pt>
                <c:pt idx="618">
                  <c:v>117</c:v>
                </c:pt>
                <c:pt idx="619">
                  <c:v>128</c:v>
                </c:pt>
                <c:pt idx="620">
                  <c:v>130</c:v>
                </c:pt>
                <c:pt idx="621">
                  <c:v>138</c:v>
                </c:pt>
                <c:pt idx="622">
                  <c:v>122</c:v>
                </c:pt>
                <c:pt idx="623">
                  <c:v>136</c:v>
                </c:pt>
                <c:pt idx="624">
                  <c:v>160</c:v>
                </c:pt>
                <c:pt idx="625">
                  <c:v>115</c:v>
                </c:pt>
                <c:pt idx="626">
                  <c:v>139</c:v>
                </c:pt>
                <c:pt idx="627">
                  <c:v>108</c:v>
                </c:pt>
                <c:pt idx="628">
                  <c:v>127</c:v>
                </c:pt>
                <c:pt idx="629">
                  <c:v>144</c:v>
                </c:pt>
                <c:pt idx="630">
                  <c:v>131</c:v>
                </c:pt>
                <c:pt idx="631">
                  <c:v>143</c:v>
                </c:pt>
                <c:pt idx="632">
                  <c:v>136</c:v>
                </c:pt>
                <c:pt idx="633">
                  <c:v>114</c:v>
                </c:pt>
                <c:pt idx="634">
                  <c:v>129</c:v>
                </c:pt>
                <c:pt idx="635">
                  <c:v>115</c:v>
                </c:pt>
                <c:pt idx="636">
                  <c:v>126</c:v>
                </c:pt>
                <c:pt idx="637">
                  <c:v>129</c:v>
                </c:pt>
                <c:pt idx="638">
                  <c:v>124</c:v>
                </c:pt>
                <c:pt idx="639">
                  <c:v>119</c:v>
                </c:pt>
                <c:pt idx="640">
                  <c:v>106</c:v>
                </c:pt>
                <c:pt idx="641">
                  <c:v>131</c:v>
                </c:pt>
                <c:pt idx="642">
                  <c:v>113</c:v>
                </c:pt>
                <c:pt idx="643">
                  <c:v>109</c:v>
                </c:pt>
                <c:pt idx="644">
                  <c:v>116</c:v>
                </c:pt>
                <c:pt idx="645">
                  <c:v>123</c:v>
                </c:pt>
                <c:pt idx="646">
                  <c:v>97</c:v>
                </c:pt>
                <c:pt idx="647">
                  <c:v>121</c:v>
                </c:pt>
                <c:pt idx="648">
                  <c:v>111</c:v>
                </c:pt>
                <c:pt idx="649">
                  <c:v>118</c:v>
                </c:pt>
                <c:pt idx="650">
                  <c:v>118</c:v>
                </c:pt>
                <c:pt idx="651">
                  <c:v>117</c:v>
                </c:pt>
                <c:pt idx="652">
                  <c:v>103</c:v>
                </c:pt>
                <c:pt idx="653">
                  <c:v>96</c:v>
                </c:pt>
                <c:pt idx="654">
                  <c:v>107</c:v>
                </c:pt>
                <c:pt idx="655">
                  <c:v>109</c:v>
                </c:pt>
                <c:pt idx="656">
                  <c:v>107</c:v>
                </c:pt>
                <c:pt idx="657">
                  <c:v>146</c:v>
                </c:pt>
                <c:pt idx="658">
                  <c:v>135</c:v>
                </c:pt>
                <c:pt idx="659">
                  <c:v>140</c:v>
                </c:pt>
                <c:pt idx="660">
                  <c:v>138</c:v>
                </c:pt>
                <c:pt idx="661">
                  <c:v>134</c:v>
                </c:pt>
                <c:pt idx="662">
                  <c:v>142</c:v>
                </c:pt>
                <c:pt idx="663">
                  <c:v>172</c:v>
                </c:pt>
                <c:pt idx="664">
                  <c:v>183</c:v>
                </c:pt>
                <c:pt idx="665">
                  <c:v>185</c:v>
                </c:pt>
                <c:pt idx="666">
                  <c:v>229</c:v>
                </c:pt>
                <c:pt idx="667">
                  <c:v>229</c:v>
                </c:pt>
                <c:pt idx="668">
                  <c:v>245</c:v>
                </c:pt>
                <c:pt idx="669">
                  <c:v>247</c:v>
                </c:pt>
                <c:pt idx="670">
                  <c:v>281</c:v>
                </c:pt>
                <c:pt idx="671">
                  <c:v>324</c:v>
                </c:pt>
                <c:pt idx="672">
                  <c:v>377</c:v>
                </c:pt>
                <c:pt idx="673">
                  <c:v>368</c:v>
                </c:pt>
                <c:pt idx="674">
                  <c:v>388</c:v>
                </c:pt>
                <c:pt idx="675">
                  <c:v>410</c:v>
                </c:pt>
                <c:pt idx="676">
                  <c:v>457</c:v>
                </c:pt>
                <c:pt idx="677">
                  <c:v>433</c:v>
                </c:pt>
                <c:pt idx="678">
                  <c:v>503</c:v>
                </c:pt>
                <c:pt idx="679">
                  <c:v>561</c:v>
                </c:pt>
                <c:pt idx="680">
                  <c:v>529</c:v>
                </c:pt>
                <c:pt idx="681">
                  <c:v>562</c:v>
                </c:pt>
                <c:pt idx="682">
                  <c:v>558</c:v>
                </c:pt>
                <c:pt idx="683">
                  <c:v>548</c:v>
                </c:pt>
                <c:pt idx="684">
                  <c:v>562</c:v>
                </c:pt>
                <c:pt idx="685">
                  <c:v>548</c:v>
                </c:pt>
                <c:pt idx="686">
                  <c:v>606</c:v>
                </c:pt>
                <c:pt idx="687">
                  <c:v>583</c:v>
                </c:pt>
                <c:pt idx="688">
                  <c:v>551</c:v>
                </c:pt>
                <c:pt idx="689">
                  <c:v>503</c:v>
                </c:pt>
                <c:pt idx="690">
                  <c:v>504</c:v>
                </c:pt>
                <c:pt idx="691">
                  <c:v>499</c:v>
                </c:pt>
                <c:pt idx="692">
                  <c:v>488</c:v>
                </c:pt>
                <c:pt idx="693">
                  <c:v>494</c:v>
                </c:pt>
                <c:pt idx="694">
                  <c:v>497</c:v>
                </c:pt>
                <c:pt idx="695">
                  <c:v>421</c:v>
                </c:pt>
                <c:pt idx="696">
                  <c:v>405</c:v>
                </c:pt>
                <c:pt idx="697">
                  <c:v>398</c:v>
                </c:pt>
                <c:pt idx="698">
                  <c:v>391</c:v>
                </c:pt>
                <c:pt idx="699">
                  <c:v>391</c:v>
                </c:pt>
                <c:pt idx="700">
                  <c:v>348</c:v>
                </c:pt>
                <c:pt idx="701">
                  <c:v>323</c:v>
                </c:pt>
                <c:pt idx="702">
                  <c:v>295</c:v>
                </c:pt>
                <c:pt idx="703">
                  <c:v>239</c:v>
                </c:pt>
                <c:pt idx="704">
                  <c:v>257</c:v>
                </c:pt>
                <c:pt idx="705">
                  <c:v>244</c:v>
                </c:pt>
                <c:pt idx="706">
                  <c:v>262</c:v>
                </c:pt>
                <c:pt idx="707">
                  <c:v>249</c:v>
                </c:pt>
                <c:pt idx="708">
                  <c:v>208</c:v>
                </c:pt>
                <c:pt idx="709">
                  <c:v>198</c:v>
                </c:pt>
                <c:pt idx="710">
                  <c:v>153</c:v>
                </c:pt>
                <c:pt idx="711">
                  <c:v>164</c:v>
                </c:pt>
                <c:pt idx="712">
                  <c:v>156</c:v>
                </c:pt>
                <c:pt idx="713">
                  <c:v>157</c:v>
                </c:pt>
                <c:pt idx="714">
                  <c:v>113</c:v>
                </c:pt>
                <c:pt idx="715">
                  <c:v>132</c:v>
                </c:pt>
                <c:pt idx="716">
                  <c:v>101</c:v>
                </c:pt>
                <c:pt idx="717">
                  <c:v>107</c:v>
                </c:pt>
                <c:pt idx="718">
                  <c:v>68</c:v>
                </c:pt>
                <c:pt idx="719">
                  <c:v>96</c:v>
                </c:pt>
                <c:pt idx="720">
                  <c:v>86</c:v>
                </c:pt>
                <c:pt idx="721">
                  <c:v>72</c:v>
                </c:pt>
                <c:pt idx="722">
                  <c:v>70</c:v>
                </c:pt>
                <c:pt idx="723">
                  <c:v>75</c:v>
                </c:pt>
                <c:pt idx="724">
                  <c:v>65</c:v>
                </c:pt>
                <c:pt idx="725">
                  <c:v>65</c:v>
                </c:pt>
                <c:pt idx="726">
                  <c:v>58</c:v>
                </c:pt>
                <c:pt idx="727">
                  <c:v>46</c:v>
                </c:pt>
                <c:pt idx="728">
                  <c:v>53</c:v>
                </c:pt>
                <c:pt idx="729">
                  <c:v>41</c:v>
                </c:pt>
                <c:pt idx="730">
                  <c:v>40</c:v>
                </c:pt>
                <c:pt idx="731">
                  <c:v>46</c:v>
                </c:pt>
                <c:pt idx="732">
                  <c:v>36</c:v>
                </c:pt>
                <c:pt idx="733">
                  <c:v>35</c:v>
                </c:pt>
                <c:pt idx="734">
                  <c:v>26</c:v>
                </c:pt>
                <c:pt idx="735">
                  <c:v>33</c:v>
                </c:pt>
                <c:pt idx="736">
                  <c:v>26</c:v>
                </c:pt>
                <c:pt idx="737">
                  <c:v>25</c:v>
                </c:pt>
                <c:pt idx="738">
                  <c:v>28</c:v>
                </c:pt>
                <c:pt idx="739">
                  <c:v>22</c:v>
                </c:pt>
                <c:pt idx="740">
                  <c:v>29</c:v>
                </c:pt>
                <c:pt idx="741">
                  <c:v>20</c:v>
                </c:pt>
                <c:pt idx="742">
                  <c:v>21</c:v>
                </c:pt>
                <c:pt idx="743">
                  <c:v>23</c:v>
                </c:pt>
                <c:pt idx="744">
                  <c:v>17</c:v>
                </c:pt>
                <c:pt idx="745">
                  <c:v>21</c:v>
                </c:pt>
                <c:pt idx="746">
                  <c:v>15</c:v>
                </c:pt>
                <c:pt idx="747">
                  <c:v>13</c:v>
                </c:pt>
                <c:pt idx="748">
                  <c:v>23</c:v>
                </c:pt>
                <c:pt idx="749">
                  <c:v>17</c:v>
                </c:pt>
                <c:pt idx="750">
                  <c:v>16</c:v>
                </c:pt>
                <c:pt idx="751">
                  <c:v>13</c:v>
                </c:pt>
                <c:pt idx="752">
                  <c:v>20</c:v>
                </c:pt>
                <c:pt idx="753">
                  <c:v>6</c:v>
                </c:pt>
                <c:pt idx="754">
                  <c:v>10</c:v>
                </c:pt>
                <c:pt idx="755">
                  <c:v>7</c:v>
                </c:pt>
                <c:pt idx="756">
                  <c:v>12</c:v>
                </c:pt>
                <c:pt idx="757">
                  <c:v>12</c:v>
                </c:pt>
                <c:pt idx="758">
                  <c:v>15</c:v>
                </c:pt>
                <c:pt idx="759">
                  <c:v>9</c:v>
                </c:pt>
                <c:pt idx="760">
                  <c:v>16</c:v>
                </c:pt>
                <c:pt idx="761">
                  <c:v>11</c:v>
                </c:pt>
                <c:pt idx="762">
                  <c:v>7</c:v>
                </c:pt>
                <c:pt idx="763">
                  <c:v>8</c:v>
                </c:pt>
                <c:pt idx="764">
                  <c:v>8</c:v>
                </c:pt>
                <c:pt idx="765">
                  <c:v>12</c:v>
                </c:pt>
                <c:pt idx="766">
                  <c:v>8</c:v>
                </c:pt>
                <c:pt idx="767">
                  <c:v>8</c:v>
                </c:pt>
                <c:pt idx="768">
                  <c:v>4</c:v>
                </c:pt>
                <c:pt idx="769">
                  <c:v>3</c:v>
                </c:pt>
                <c:pt idx="770">
                  <c:v>9</c:v>
                </c:pt>
                <c:pt idx="771">
                  <c:v>6</c:v>
                </c:pt>
                <c:pt idx="772">
                  <c:v>3</c:v>
                </c:pt>
                <c:pt idx="773">
                  <c:v>8</c:v>
                </c:pt>
                <c:pt idx="774">
                  <c:v>9</c:v>
                </c:pt>
                <c:pt idx="775">
                  <c:v>7</c:v>
                </c:pt>
                <c:pt idx="776">
                  <c:v>8</c:v>
                </c:pt>
                <c:pt idx="777">
                  <c:v>6</c:v>
                </c:pt>
                <c:pt idx="778">
                  <c:v>2</c:v>
                </c:pt>
                <c:pt idx="779">
                  <c:v>4</c:v>
                </c:pt>
                <c:pt idx="780">
                  <c:v>6</c:v>
                </c:pt>
                <c:pt idx="781">
                  <c:v>7</c:v>
                </c:pt>
                <c:pt idx="782">
                  <c:v>6</c:v>
                </c:pt>
                <c:pt idx="783">
                  <c:v>4</c:v>
                </c:pt>
                <c:pt idx="784">
                  <c:v>9</c:v>
                </c:pt>
                <c:pt idx="785">
                  <c:v>5</c:v>
                </c:pt>
                <c:pt idx="786">
                  <c:v>1</c:v>
                </c:pt>
                <c:pt idx="787">
                  <c:v>2</c:v>
                </c:pt>
                <c:pt idx="788">
                  <c:v>7</c:v>
                </c:pt>
                <c:pt idx="789">
                  <c:v>7</c:v>
                </c:pt>
                <c:pt idx="790">
                  <c:v>6</c:v>
                </c:pt>
                <c:pt idx="791">
                  <c:v>6</c:v>
                </c:pt>
                <c:pt idx="792">
                  <c:v>2</c:v>
                </c:pt>
                <c:pt idx="793">
                  <c:v>5</c:v>
                </c:pt>
                <c:pt idx="794">
                  <c:v>7</c:v>
                </c:pt>
                <c:pt idx="795">
                  <c:v>4</c:v>
                </c:pt>
                <c:pt idx="796">
                  <c:v>7</c:v>
                </c:pt>
                <c:pt idx="797">
                  <c:v>6</c:v>
                </c:pt>
                <c:pt idx="798">
                  <c:v>4</c:v>
                </c:pt>
                <c:pt idx="799">
                  <c:v>9</c:v>
                </c:pt>
                <c:pt idx="800">
                  <c:v>3</c:v>
                </c:pt>
                <c:pt idx="801">
                  <c:v>5</c:v>
                </c:pt>
                <c:pt idx="802">
                  <c:v>4</c:v>
                </c:pt>
                <c:pt idx="803">
                  <c:v>3</c:v>
                </c:pt>
                <c:pt idx="804">
                  <c:v>6</c:v>
                </c:pt>
                <c:pt idx="805">
                  <c:v>7</c:v>
                </c:pt>
                <c:pt idx="806">
                  <c:v>3</c:v>
                </c:pt>
                <c:pt idx="807">
                  <c:v>4</c:v>
                </c:pt>
                <c:pt idx="808">
                  <c:v>8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4</c:v>
                </c:pt>
                <c:pt idx="814">
                  <c:v>7</c:v>
                </c:pt>
                <c:pt idx="815">
                  <c:v>6</c:v>
                </c:pt>
                <c:pt idx="816">
                  <c:v>7</c:v>
                </c:pt>
                <c:pt idx="817">
                  <c:v>15</c:v>
                </c:pt>
                <c:pt idx="818">
                  <c:v>11</c:v>
                </c:pt>
                <c:pt idx="819">
                  <c:v>14</c:v>
                </c:pt>
                <c:pt idx="820">
                  <c:v>5</c:v>
                </c:pt>
                <c:pt idx="821">
                  <c:v>11</c:v>
                </c:pt>
                <c:pt idx="822">
                  <c:v>13</c:v>
                </c:pt>
                <c:pt idx="823">
                  <c:v>14</c:v>
                </c:pt>
                <c:pt idx="824">
                  <c:v>14</c:v>
                </c:pt>
                <c:pt idx="825">
                  <c:v>14</c:v>
                </c:pt>
                <c:pt idx="826">
                  <c:v>17</c:v>
                </c:pt>
                <c:pt idx="827">
                  <c:v>22</c:v>
                </c:pt>
                <c:pt idx="828">
                  <c:v>18</c:v>
                </c:pt>
                <c:pt idx="829">
                  <c:v>19</c:v>
                </c:pt>
                <c:pt idx="830">
                  <c:v>18</c:v>
                </c:pt>
                <c:pt idx="831">
                  <c:v>30</c:v>
                </c:pt>
                <c:pt idx="832">
                  <c:v>27</c:v>
                </c:pt>
                <c:pt idx="833">
                  <c:v>22</c:v>
                </c:pt>
                <c:pt idx="834">
                  <c:v>35</c:v>
                </c:pt>
                <c:pt idx="835">
                  <c:v>26</c:v>
                </c:pt>
                <c:pt idx="836">
                  <c:v>28</c:v>
                </c:pt>
                <c:pt idx="837">
                  <c:v>40</c:v>
                </c:pt>
                <c:pt idx="838">
                  <c:v>33</c:v>
                </c:pt>
                <c:pt idx="839">
                  <c:v>51</c:v>
                </c:pt>
                <c:pt idx="840">
                  <c:v>41</c:v>
                </c:pt>
                <c:pt idx="841">
                  <c:v>49</c:v>
                </c:pt>
                <c:pt idx="842">
                  <c:v>54</c:v>
                </c:pt>
                <c:pt idx="843">
                  <c:v>47</c:v>
                </c:pt>
                <c:pt idx="844">
                  <c:v>60</c:v>
                </c:pt>
                <c:pt idx="845">
                  <c:v>75</c:v>
                </c:pt>
                <c:pt idx="846">
                  <c:v>82</c:v>
                </c:pt>
                <c:pt idx="847">
                  <c:v>73</c:v>
                </c:pt>
                <c:pt idx="848">
                  <c:v>100</c:v>
                </c:pt>
                <c:pt idx="849">
                  <c:v>92</c:v>
                </c:pt>
                <c:pt idx="850">
                  <c:v>77</c:v>
                </c:pt>
                <c:pt idx="851">
                  <c:v>85</c:v>
                </c:pt>
                <c:pt idx="852">
                  <c:v>82</c:v>
                </c:pt>
                <c:pt idx="853">
                  <c:v>92</c:v>
                </c:pt>
                <c:pt idx="854">
                  <c:v>76</c:v>
                </c:pt>
                <c:pt idx="855">
                  <c:v>103</c:v>
                </c:pt>
                <c:pt idx="856">
                  <c:v>87</c:v>
                </c:pt>
                <c:pt idx="857">
                  <c:v>82</c:v>
                </c:pt>
                <c:pt idx="858">
                  <c:v>78</c:v>
                </c:pt>
                <c:pt idx="859">
                  <c:v>79</c:v>
                </c:pt>
                <c:pt idx="860">
                  <c:v>98</c:v>
                </c:pt>
                <c:pt idx="861">
                  <c:v>100</c:v>
                </c:pt>
                <c:pt idx="862">
                  <c:v>96</c:v>
                </c:pt>
                <c:pt idx="863">
                  <c:v>87</c:v>
                </c:pt>
                <c:pt idx="864">
                  <c:v>100</c:v>
                </c:pt>
                <c:pt idx="865">
                  <c:v>86</c:v>
                </c:pt>
                <c:pt idx="866">
                  <c:v>83</c:v>
                </c:pt>
                <c:pt idx="867">
                  <c:v>83</c:v>
                </c:pt>
                <c:pt idx="868">
                  <c:v>94</c:v>
                </c:pt>
                <c:pt idx="869">
                  <c:v>84</c:v>
                </c:pt>
                <c:pt idx="870">
                  <c:v>82</c:v>
                </c:pt>
                <c:pt idx="871">
                  <c:v>84</c:v>
                </c:pt>
                <c:pt idx="872">
                  <c:v>71</c:v>
                </c:pt>
                <c:pt idx="873">
                  <c:v>48</c:v>
                </c:pt>
                <c:pt idx="874">
                  <c:v>69</c:v>
                </c:pt>
                <c:pt idx="875">
                  <c:v>59</c:v>
                </c:pt>
                <c:pt idx="876">
                  <c:v>64</c:v>
                </c:pt>
                <c:pt idx="877">
                  <c:v>53</c:v>
                </c:pt>
                <c:pt idx="878">
                  <c:v>59</c:v>
                </c:pt>
                <c:pt idx="879">
                  <c:v>40</c:v>
                </c:pt>
                <c:pt idx="880">
                  <c:v>46</c:v>
                </c:pt>
                <c:pt idx="881">
                  <c:v>41</c:v>
                </c:pt>
                <c:pt idx="882">
                  <c:v>58</c:v>
                </c:pt>
                <c:pt idx="883">
                  <c:v>44</c:v>
                </c:pt>
                <c:pt idx="884">
                  <c:v>34</c:v>
                </c:pt>
                <c:pt idx="885">
                  <c:v>29</c:v>
                </c:pt>
                <c:pt idx="886">
                  <c:v>39</c:v>
                </c:pt>
                <c:pt idx="887">
                  <c:v>31</c:v>
                </c:pt>
                <c:pt idx="888">
                  <c:v>32</c:v>
                </c:pt>
                <c:pt idx="889">
                  <c:v>44</c:v>
                </c:pt>
                <c:pt idx="890">
                  <c:v>37</c:v>
                </c:pt>
                <c:pt idx="891">
                  <c:v>27</c:v>
                </c:pt>
                <c:pt idx="892">
                  <c:v>21</c:v>
                </c:pt>
                <c:pt idx="893">
                  <c:v>34</c:v>
                </c:pt>
                <c:pt idx="894">
                  <c:v>24</c:v>
                </c:pt>
                <c:pt idx="895">
                  <c:v>23</c:v>
                </c:pt>
                <c:pt idx="896">
                  <c:v>24</c:v>
                </c:pt>
                <c:pt idx="897">
                  <c:v>18</c:v>
                </c:pt>
                <c:pt idx="898">
                  <c:v>25</c:v>
                </c:pt>
                <c:pt idx="899">
                  <c:v>23</c:v>
                </c:pt>
                <c:pt idx="900">
                  <c:v>17</c:v>
                </c:pt>
                <c:pt idx="901">
                  <c:v>15</c:v>
                </c:pt>
                <c:pt idx="902">
                  <c:v>15</c:v>
                </c:pt>
                <c:pt idx="903">
                  <c:v>14</c:v>
                </c:pt>
                <c:pt idx="904">
                  <c:v>14</c:v>
                </c:pt>
                <c:pt idx="905">
                  <c:v>17</c:v>
                </c:pt>
                <c:pt idx="906">
                  <c:v>13</c:v>
                </c:pt>
                <c:pt idx="907">
                  <c:v>20</c:v>
                </c:pt>
                <c:pt idx="908">
                  <c:v>12</c:v>
                </c:pt>
                <c:pt idx="909">
                  <c:v>11</c:v>
                </c:pt>
                <c:pt idx="910">
                  <c:v>19</c:v>
                </c:pt>
                <c:pt idx="911">
                  <c:v>6</c:v>
                </c:pt>
                <c:pt idx="912">
                  <c:v>10</c:v>
                </c:pt>
                <c:pt idx="913">
                  <c:v>8</c:v>
                </c:pt>
                <c:pt idx="914">
                  <c:v>9</c:v>
                </c:pt>
                <c:pt idx="915">
                  <c:v>5</c:v>
                </c:pt>
                <c:pt idx="916">
                  <c:v>5</c:v>
                </c:pt>
                <c:pt idx="917">
                  <c:v>12</c:v>
                </c:pt>
                <c:pt idx="918">
                  <c:v>7</c:v>
                </c:pt>
                <c:pt idx="919">
                  <c:v>16</c:v>
                </c:pt>
                <c:pt idx="920">
                  <c:v>1</c:v>
                </c:pt>
                <c:pt idx="921">
                  <c:v>10</c:v>
                </c:pt>
                <c:pt idx="922">
                  <c:v>8</c:v>
                </c:pt>
                <c:pt idx="923">
                  <c:v>12</c:v>
                </c:pt>
                <c:pt idx="924">
                  <c:v>13</c:v>
                </c:pt>
                <c:pt idx="925">
                  <c:v>6</c:v>
                </c:pt>
                <c:pt idx="926">
                  <c:v>3</c:v>
                </c:pt>
                <c:pt idx="927">
                  <c:v>3</c:v>
                </c:pt>
                <c:pt idx="928">
                  <c:v>8</c:v>
                </c:pt>
                <c:pt idx="929">
                  <c:v>9</c:v>
                </c:pt>
                <c:pt idx="930">
                  <c:v>7</c:v>
                </c:pt>
                <c:pt idx="931">
                  <c:v>12</c:v>
                </c:pt>
                <c:pt idx="932">
                  <c:v>10</c:v>
                </c:pt>
                <c:pt idx="933">
                  <c:v>5</c:v>
                </c:pt>
                <c:pt idx="934">
                  <c:v>2</c:v>
                </c:pt>
                <c:pt idx="935">
                  <c:v>3</c:v>
                </c:pt>
                <c:pt idx="936">
                  <c:v>2</c:v>
                </c:pt>
                <c:pt idx="937">
                  <c:v>4</c:v>
                </c:pt>
                <c:pt idx="938">
                  <c:v>2</c:v>
                </c:pt>
                <c:pt idx="939">
                  <c:v>3</c:v>
                </c:pt>
                <c:pt idx="940">
                  <c:v>4</c:v>
                </c:pt>
                <c:pt idx="941">
                  <c:v>4</c:v>
                </c:pt>
                <c:pt idx="942">
                  <c:v>2</c:v>
                </c:pt>
                <c:pt idx="943">
                  <c:v>4</c:v>
                </c:pt>
                <c:pt idx="944">
                  <c:v>7</c:v>
                </c:pt>
                <c:pt idx="945">
                  <c:v>2</c:v>
                </c:pt>
                <c:pt idx="946">
                  <c:v>4</c:v>
                </c:pt>
                <c:pt idx="947">
                  <c:v>2</c:v>
                </c:pt>
                <c:pt idx="948">
                  <c:v>4</c:v>
                </c:pt>
                <c:pt idx="949">
                  <c:v>1</c:v>
                </c:pt>
                <c:pt idx="950">
                  <c:v>6</c:v>
                </c:pt>
                <c:pt idx="951">
                  <c:v>7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2</c:v>
                </c:pt>
                <c:pt idx="956">
                  <c:v>1</c:v>
                </c:pt>
                <c:pt idx="957">
                  <c:v>6</c:v>
                </c:pt>
                <c:pt idx="958">
                  <c:v>3</c:v>
                </c:pt>
                <c:pt idx="959">
                  <c:v>6</c:v>
                </c:pt>
                <c:pt idx="960">
                  <c:v>0</c:v>
                </c:pt>
                <c:pt idx="961">
                  <c:v>5</c:v>
                </c:pt>
                <c:pt idx="962">
                  <c:v>3</c:v>
                </c:pt>
                <c:pt idx="963">
                  <c:v>1</c:v>
                </c:pt>
                <c:pt idx="964">
                  <c:v>1</c:v>
                </c:pt>
                <c:pt idx="965">
                  <c:v>2</c:v>
                </c:pt>
                <c:pt idx="966">
                  <c:v>5</c:v>
                </c:pt>
                <c:pt idx="967">
                  <c:v>2</c:v>
                </c:pt>
                <c:pt idx="968">
                  <c:v>4</c:v>
                </c:pt>
                <c:pt idx="969">
                  <c:v>4</c:v>
                </c:pt>
                <c:pt idx="970">
                  <c:v>7</c:v>
                </c:pt>
                <c:pt idx="971">
                  <c:v>3</c:v>
                </c:pt>
                <c:pt idx="972">
                  <c:v>3</c:v>
                </c:pt>
                <c:pt idx="973">
                  <c:v>7</c:v>
                </c:pt>
                <c:pt idx="974">
                  <c:v>2</c:v>
                </c:pt>
                <c:pt idx="975">
                  <c:v>5</c:v>
                </c:pt>
                <c:pt idx="976">
                  <c:v>6</c:v>
                </c:pt>
                <c:pt idx="977">
                  <c:v>2</c:v>
                </c:pt>
                <c:pt idx="978">
                  <c:v>1</c:v>
                </c:pt>
                <c:pt idx="979">
                  <c:v>0</c:v>
                </c:pt>
                <c:pt idx="980">
                  <c:v>7</c:v>
                </c:pt>
                <c:pt idx="981">
                  <c:v>6</c:v>
                </c:pt>
                <c:pt idx="982">
                  <c:v>4</c:v>
                </c:pt>
                <c:pt idx="983">
                  <c:v>2</c:v>
                </c:pt>
                <c:pt idx="984">
                  <c:v>7</c:v>
                </c:pt>
                <c:pt idx="985">
                  <c:v>5</c:v>
                </c:pt>
                <c:pt idx="986">
                  <c:v>14</c:v>
                </c:pt>
                <c:pt idx="987">
                  <c:v>9</c:v>
                </c:pt>
                <c:pt idx="988">
                  <c:v>15</c:v>
                </c:pt>
                <c:pt idx="989">
                  <c:v>5</c:v>
                </c:pt>
                <c:pt idx="990">
                  <c:v>6</c:v>
                </c:pt>
                <c:pt idx="991">
                  <c:v>6</c:v>
                </c:pt>
                <c:pt idx="992">
                  <c:v>9</c:v>
                </c:pt>
                <c:pt idx="993">
                  <c:v>11</c:v>
                </c:pt>
                <c:pt idx="994">
                  <c:v>16</c:v>
                </c:pt>
                <c:pt idx="995">
                  <c:v>7</c:v>
                </c:pt>
                <c:pt idx="996">
                  <c:v>10</c:v>
                </c:pt>
                <c:pt idx="997">
                  <c:v>10</c:v>
                </c:pt>
                <c:pt idx="998">
                  <c:v>15</c:v>
                </c:pt>
                <c:pt idx="999">
                  <c:v>7</c:v>
                </c:pt>
                <c:pt idx="1000">
                  <c:v>16</c:v>
                </c:pt>
                <c:pt idx="1001">
                  <c:v>22</c:v>
                </c:pt>
                <c:pt idx="1002">
                  <c:v>13</c:v>
                </c:pt>
                <c:pt idx="1003">
                  <c:v>21</c:v>
                </c:pt>
                <c:pt idx="1004">
                  <c:v>23</c:v>
                </c:pt>
                <c:pt idx="1005">
                  <c:v>21</c:v>
                </c:pt>
                <c:pt idx="1006">
                  <c:v>21</c:v>
                </c:pt>
                <c:pt idx="1007">
                  <c:v>22</c:v>
                </c:pt>
                <c:pt idx="1008">
                  <c:v>24</c:v>
                </c:pt>
                <c:pt idx="1009">
                  <c:v>19</c:v>
                </c:pt>
                <c:pt idx="1010">
                  <c:v>28</c:v>
                </c:pt>
                <c:pt idx="1011">
                  <c:v>24</c:v>
                </c:pt>
                <c:pt idx="1012">
                  <c:v>21</c:v>
                </c:pt>
                <c:pt idx="1013">
                  <c:v>30</c:v>
                </c:pt>
                <c:pt idx="1014">
                  <c:v>30</c:v>
                </c:pt>
                <c:pt idx="1015">
                  <c:v>39</c:v>
                </c:pt>
                <c:pt idx="1016">
                  <c:v>25</c:v>
                </c:pt>
                <c:pt idx="1017">
                  <c:v>32</c:v>
                </c:pt>
                <c:pt idx="1018">
                  <c:v>29</c:v>
                </c:pt>
                <c:pt idx="1019">
                  <c:v>32</c:v>
                </c:pt>
                <c:pt idx="1020">
                  <c:v>38</c:v>
                </c:pt>
                <c:pt idx="1021">
                  <c:v>33</c:v>
                </c:pt>
                <c:pt idx="1022">
                  <c:v>46</c:v>
                </c:pt>
                <c:pt idx="1023">
                  <c:v>40</c:v>
                </c:pt>
                <c:pt idx="1024">
                  <c:v>49</c:v>
                </c:pt>
                <c:pt idx="1025">
                  <c:v>42</c:v>
                </c:pt>
                <c:pt idx="1026">
                  <c:v>49</c:v>
                </c:pt>
                <c:pt idx="1027">
                  <c:v>40</c:v>
                </c:pt>
                <c:pt idx="1028">
                  <c:v>47</c:v>
                </c:pt>
                <c:pt idx="1029">
                  <c:v>41</c:v>
                </c:pt>
                <c:pt idx="1030">
                  <c:v>34</c:v>
                </c:pt>
                <c:pt idx="1031">
                  <c:v>54</c:v>
                </c:pt>
                <c:pt idx="1032">
                  <c:v>36</c:v>
                </c:pt>
                <c:pt idx="1033">
                  <c:v>30</c:v>
                </c:pt>
                <c:pt idx="1034">
                  <c:v>34</c:v>
                </c:pt>
                <c:pt idx="1035">
                  <c:v>43</c:v>
                </c:pt>
                <c:pt idx="1036">
                  <c:v>51</c:v>
                </c:pt>
                <c:pt idx="1037">
                  <c:v>35</c:v>
                </c:pt>
                <c:pt idx="1038">
                  <c:v>26</c:v>
                </c:pt>
                <c:pt idx="1039">
                  <c:v>42</c:v>
                </c:pt>
                <c:pt idx="1040">
                  <c:v>32</c:v>
                </c:pt>
                <c:pt idx="1041">
                  <c:v>41</c:v>
                </c:pt>
                <c:pt idx="1042">
                  <c:v>43</c:v>
                </c:pt>
                <c:pt idx="1043">
                  <c:v>48</c:v>
                </c:pt>
                <c:pt idx="1044">
                  <c:v>29</c:v>
                </c:pt>
                <c:pt idx="1045">
                  <c:v>24</c:v>
                </c:pt>
                <c:pt idx="1046">
                  <c:v>34</c:v>
                </c:pt>
                <c:pt idx="1047">
                  <c:v>26</c:v>
                </c:pt>
                <c:pt idx="1048">
                  <c:v>32</c:v>
                </c:pt>
                <c:pt idx="1049">
                  <c:v>37</c:v>
                </c:pt>
                <c:pt idx="1050">
                  <c:v>28</c:v>
                </c:pt>
                <c:pt idx="1051">
                  <c:v>22</c:v>
                </c:pt>
                <c:pt idx="1052">
                  <c:v>22</c:v>
                </c:pt>
                <c:pt idx="1053">
                  <c:v>27</c:v>
                </c:pt>
                <c:pt idx="1054">
                  <c:v>25</c:v>
                </c:pt>
                <c:pt idx="1055">
                  <c:v>15</c:v>
                </c:pt>
                <c:pt idx="1056">
                  <c:v>24</c:v>
                </c:pt>
                <c:pt idx="1057">
                  <c:v>27</c:v>
                </c:pt>
                <c:pt idx="1058">
                  <c:v>19</c:v>
                </c:pt>
                <c:pt idx="1059">
                  <c:v>18</c:v>
                </c:pt>
                <c:pt idx="1060">
                  <c:v>20</c:v>
                </c:pt>
                <c:pt idx="1061">
                  <c:v>16</c:v>
                </c:pt>
                <c:pt idx="1062">
                  <c:v>33</c:v>
                </c:pt>
                <c:pt idx="1063">
                  <c:v>24</c:v>
                </c:pt>
                <c:pt idx="1064">
                  <c:v>24</c:v>
                </c:pt>
                <c:pt idx="1065">
                  <c:v>22</c:v>
                </c:pt>
                <c:pt idx="1066">
                  <c:v>24</c:v>
                </c:pt>
                <c:pt idx="1067">
                  <c:v>27</c:v>
                </c:pt>
                <c:pt idx="1068">
                  <c:v>21</c:v>
                </c:pt>
                <c:pt idx="1069">
                  <c:v>22</c:v>
                </c:pt>
                <c:pt idx="1070">
                  <c:v>20</c:v>
                </c:pt>
                <c:pt idx="1071">
                  <c:v>17</c:v>
                </c:pt>
                <c:pt idx="1072">
                  <c:v>15</c:v>
                </c:pt>
                <c:pt idx="1073">
                  <c:v>11</c:v>
                </c:pt>
                <c:pt idx="1074">
                  <c:v>11</c:v>
                </c:pt>
                <c:pt idx="1075">
                  <c:v>9</c:v>
                </c:pt>
                <c:pt idx="1076">
                  <c:v>12</c:v>
                </c:pt>
                <c:pt idx="1077">
                  <c:v>22</c:v>
                </c:pt>
                <c:pt idx="1078">
                  <c:v>14</c:v>
                </c:pt>
                <c:pt idx="1079">
                  <c:v>16</c:v>
                </c:pt>
                <c:pt idx="1080">
                  <c:v>13</c:v>
                </c:pt>
                <c:pt idx="1081">
                  <c:v>12</c:v>
                </c:pt>
                <c:pt idx="1082">
                  <c:v>14</c:v>
                </c:pt>
                <c:pt idx="1083">
                  <c:v>10</c:v>
                </c:pt>
                <c:pt idx="1084">
                  <c:v>15</c:v>
                </c:pt>
                <c:pt idx="1085">
                  <c:v>23</c:v>
                </c:pt>
                <c:pt idx="1086">
                  <c:v>15</c:v>
                </c:pt>
                <c:pt idx="1087">
                  <c:v>20</c:v>
                </c:pt>
                <c:pt idx="1088">
                  <c:v>10</c:v>
                </c:pt>
                <c:pt idx="1089">
                  <c:v>12</c:v>
                </c:pt>
                <c:pt idx="1090">
                  <c:v>9</c:v>
                </c:pt>
                <c:pt idx="1091">
                  <c:v>11</c:v>
                </c:pt>
                <c:pt idx="1092">
                  <c:v>10</c:v>
                </c:pt>
                <c:pt idx="1093">
                  <c:v>7</c:v>
                </c:pt>
                <c:pt idx="1094">
                  <c:v>14</c:v>
                </c:pt>
                <c:pt idx="1095">
                  <c:v>11</c:v>
                </c:pt>
                <c:pt idx="1096">
                  <c:v>22</c:v>
                </c:pt>
                <c:pt idx="1097">
                  <c:v>13</c:v>
                </c:pt>
                <c:pt idx="1098">
                  <c:v>10</c:v>
                </c:pt>
                <c:pt idx="1099">
                  <c:v>19</c:v>
                </c:pt>
                <c:pt idx="1100">
                  <c:v>14</c:v>
                </c:pt>
                <c:pt idx="1101">
                  <c:v>13</c:v>
                </c:pt>
                <c:pt idx="1102">
                  <c:v>20</c:v>
                </c:pt>
                <c:pt idx="1103">
                  <c:v>13</c:v>
                </c:pt>
                <c:pt idx="1104">
                  <c:v>19</c:v>
                </c:pt>
                <c:pt idx="1105">
                  <c:v>14</c:v>
                </c:pt>
                <c:pt idx="1106">
                  <c:v>20</c:v>
                </c:pt>
                <c:pt idx="1107">
                  <c:v>9</c:v>
                </c:pt>
                <c:pt idx="1108">
                  <c:v>10</c:v>
                </c:pt>
                <c:pt idx="1109">
                  <c:v>11</c:v>
                </c:pt>
                <c:pt idx="1110">
                  <c:v>13</c:v>
                </c:pt>
                <c:pt idx="1111">
                  <c:v>9</c:v>
                </c:pt>
                <c:pt idx="1112">
                  <c:v>14</c:v>
                </c:pt>
                <c:pt idx="1113">
                  <c:v>15</c:v>
                </c:pt>
                <c:pt idx="1114">
                  <c:v>10</c:v>
                </c:pt>
                <c:pt idx="1115">
                  <c:v>13</c:v>
                </c:pt>
                <c:pt idx="1116">
                  <c:v>10</c:v>
                </c:pt>
                <c:pt idx="1117">
                  <c:v>8</c:v>
                </c:pt>
                <c:pt idx="1118">
                  <c:v>9</c:v>
                </c:pt>
                <c:pt idx="1119">
                  <c:v>13</c:v>
                </c:pt>
                <c:pt idx="1120">
                  <c:v>10</c:v>
                </c:pt>
                <c:pt idx="1121">
                  <c:v>10</c:v>
                </c:pt>
                <c:pt idx="1122">
                  <c:v>10</c:v>
                </c:pt>
                <c:pt idx="1123">
                  <c:v>9</c:v>
                </c:pt>
                <c:pt idx="1124">
                  <c:v>7</c:v>
                </c:pt>
                <c:pt idx="1125">
                  <c:v>5</c:v>
                </c:pt>
                <c:pt idx="1126">
                  <c:v>14</c:v>
                </c:pt>
                <c:pt idx="1127">
                  <c:v>16</c:v>
                </c:pt>
                <c:pt idx="1128">
                  <c:v>11</c:v>
                </c:pt>
                <c:pt idx="1129">
                  <c:v>10</c:v>
                </c:pt>
                <c:pt idx="1130">
                  <c:v>10</c:v>
                </c:pt>
                <c:pt idx="1131">
                  <c:v>7</c:v>
                </c:pt>
                <c:pt idx="1132">
                  <c:v>9</c:v>
                </c:pt>
                <c:pt idx="1133">
                  <c:v>17</c:v>
                </c:pt>
                <c:pt idx="1134">
                  <c:v>9</c:v>
                </c:pt>
                <c:pt idx="1135">
                  <c:v>14</c:v>
                </c:pt>
                <c:pt idx="1136">
                  <c:v>9</c:v>
                </c:pt>
                <c:pt idx="1137">
                  <c:v>7</c:v>
                </c:pt>
                <c:pt idx="1138">
                  <c:v>5</c:v>
                </c:pt>
                <c:pt idx="1139">
                  <c:v>9</c:v>
                </c:pt>
                <c:pt idx="1140">
                  <c:v>13</c:v>
                </c:pt>
                <c:pt idx="1141">
                  <c:v>6</c:v>
                </c:pt>
                <c:pt idx="1142">
                  <c:v>3</c:v>
                </c:pt>
                <c:pt idx="1143">
                  <c:v>10</c:v>
                </c:pt>
                <c:pt idx="1144">
                  <c:v>8</c:v>
                </c:pt>
                <c:pt idx="1145">
                  <c:v>6</c:v>
                </c:pt>
                <c:pt idx="1146">
                  <c:v>5</c:v>
                </c:pt>
                <c:pt idx="1147">
                  <c:v>6</c:v>
                </c:pt>
                <c:pt idx="1148">
                  <c:v>6</c:v>
                </c:pt>
                <c:pt idx="1149">
                  <c:v>2</c:v>
                </c:pt>
                <c:pt idx="1150">
                  <c:v>7</c:v>
                </c:pt>
                <c:pt idx="1151">
                  <c:v>6</c:v>
                </c:pt>
                <c:pt idx="1152">
                  <c:v>3</c:v>
                </c:pt>
                <c:pt idx="1153">
                  <c:v>4</c:v>
                </c:pt>
                <c:pt idx="1154">
                  <c:v>12</c:v>
                </c:pt>
                <c:pt idx="1155">
                  <c:v>5</c:v>
                </c:pt>
                <c:pt idx="1156">
                  <c:v>6</c:v>
                </c:pt>
                <c:pt idx="1157">
                  <c:v>10</c:v>
                </c:pt>
                <c:pt idx="1158">
                  <c:v>4</c:v>
                </c:pt>
                <c:pt idx="1159">
                  <c:v>7</c:v>
                </c:pt>
                <c:pt idx="1160">
                  <c:v>1</c:v>
                </c:pt>
                <c:pt idx="1161">
                  <c:v>8</c:v>
                </c:pt>
                <c:pt idx="1162">
                  <c:v>7</c:v>
                </c:pt>
                <c:pt idx="1163">
                  <c:v>10</c:v>
                </c:pt>
                <c:pt idx="1164">
                  <c:v>4</c:v>
                </c:pt>
                <c:pt idx="1165">
                  <c:v>12</c:v>
                </c:pt>
                <c:pt idx="1166">
                  <c:v>7</c:v>
                </c:pt>
                <c:pt idx="1167">
                  <c:v>3</c:v>
                </c:pt>
                <c:pt idx="1168">
                  <c:v>5</c:v>
                </c:pt>
                <c:pt idx="1169">
                  <c:v>8</c:v>
                </c:pt>
                <c:pt idx="1170">
                  <c:v>2</c:v>
                </c:pt>
                <c:pt idx="1171">
                  <c:v>5</c:v>
                </c:pt>
                <c:pt idx="1172">
                  <c:v>6</c:v>
                </c:pt>
                <c:pt idx="1173">
                  <c:v>3</c:v>
                </c:pt>
                <c:pt idx="1174">
                  <c:v>6</c:v>
                </c:pt>
                <c:pt idx="1175">
                  <c:v>3</c:v>
                </c:pt>
                <c:pt idx="1176">
                  <c:v>7</c:v>
                </c:pt>
                <c:pt idx="1177">
                  <c:v>6</c:v>
                </c:pt>
                <c:pt idx="1178">
                  <c:v>5</c:v>
                </c:pt>
                <c:pt idx="1179">
                  <c:v>7</c:v>
                </c:pt>
                <c:pt idx="1180">
                  <c:v>3</c:v>
                </c:pt>
                <c:pt idx="1181">
                  <c:v>1</c:v>
                </c:pt>
                <c:pt idx="1182">
                  <c:v>4</c:v>
                </c:pt>
                <c:pt idx="1183">
                  <c:v>8</c:v>
                </c:pt>
                <c:pt idx="1184">
                  <c:v>5</c:v>
                </c:pt>
                <c:pt idx="1185">
                  <c:v>0</c:v>
                </c:pt>
                <c:pt idx="1186">
                  <c:v>3</c:v>
                </c:pt>
                <c:pt idx="1187">
                  <c:v>3</c:v>
                </c:pt>
                <c:pt idx="1188">
                  <c:v>4</c:v>
                </c:pt>
                <c:pt idx="1189">
                  <c:v>2</c:v>
                </c:pt>
                <c:pt idx="1190">
                  <c:v>6</c:v>
                </c:pt>
                <c:pt idx="1191">
                  <c:v>3</c:v>
                </c:pt>
                <c:pt idx="1192">
                  <c:v>1</c:v>
                </c:pt>
                <c:pt idx="119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B-4970-AF8A-370B729D7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818320"/>
        <c:axId val="550818800"/>
      </c:barChart>
      <c:dateAx>
        <c:axId val="5508183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0818800"/>
        <c:crosses val="autoZero"/>
        <c:auto val="1"/>
        <c:lblOffset val="100"/>
        <c:baseTimeUnit val="days"/>
      </c:dateAx>
      <c:valAx>
        <c:axId val="55081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0818320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76000000000003"/>
          <c:y val="0.29554900000000001"/>
          <c:w val="0.16175200000000001"/>
          <c:h val="0.23761599999999999"/>
        </c:manualLayout>
      </c:layout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397000000000007E-2"/>
          <c:y val="3.3584999999999997E-2"/>
          <c:w val="0.81782299999999997"/>
          <c:h val="0.78087899999999999"/>
        </c:manualLayout>
      </c:layout>
      <c:barChart>
        <c:barDir val="col"/>
        <c:grouping val="clustered"/>
        <c:varyColors val="0"/>
        <c:ser>
          <c:idx val="0"/>
          <c:order val="0"/>
          <c:tx>
            <c:v>Ciudad de México</c:v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'1.5-1.6Casos y Defunciones CDMX'!$D$7:$ATV$7</c:f>
              <c:numCache>
                <c:formatCode>m/d/yyyy</c:formatCode>
                <c:ptCount val="1215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43988</c:v>
                </c:pt>
                <c:pt idx="102">
                  <c:v>43989</c:v>
                </c:pt>
                <c:pt idx="103">
                  <c:v>43990</c:v>
                </c:pt>
                <c:pt idx="104">
                  <c:v>43991</c:v>
                </c:pt>
                <c:pt idx="105">
                  <c:v>43992</c:v>
                </c:pt>
                <c:pt idx="106">
                  <c:v>43993</c:v>
                </c:pt>
                <c:pt idx="107">
                  <c:v>43994</c:v>
                </c:pt>
                <c:pt idx="108">
                  <c:v>43995</c:v>
                </c:pt>
                <c:pt idx="109">
                  <c:v>43996</c:v>
                </c:pt>
                <c:pt idx="110">
                  <c:v>43997</c:v>
                </c:pt>
                <c:pt idx="111">
                  <c:v>43998</c:v>
                </c:pt>
                <c:pt idx="112">
                  <c:v>43999</c:v>
                </c:pt>
                <c:pt idx="113">
                  <c:v>44000</c:v>
                </c:pt>
                <c:pt idx="114">
                  <c:v>44001</c:v>
                </c:pt>
                <c:pt idx="115">
                  <c:v>44002</c:v>
                </c:pt>
                <c:pt idx="116">
                  <c:v>44003</c:v>
                </c:pt>
                <c:pt idx="117">
                  <c:v>44004</c:v>
                </c:pt>
                <c:pt idx="118">
                  <c:v>44005</c:v>
                </c:pt>
                <c:pt idx="119">
                  <c:v>44006</c:v>
                </c:pt>
                <c:pt idx="120">
                  <c:v>44007</c:v>
                </c:pt>
                <c:pt idx="121">
                  <c:v>44008</c:v>
                </c:pt>
                <c:pt idx="122">
                  <c:v>44009</c:v>
                </c:pt>
                <c:pt idx="123">
                  <c:v>44010</c:v>
                </c:pt>
                <c:pt idx="124">
                  <c:v>44011</c:v>
                </c:pt>
                <c:pt idx="125">
                  <c:v>44012</c:v>
                </c:pt>
                <c:pt idx="126">
                  <c:v>44013</c:v>
                </c:pt>
                <c:pt idx="127">
                  <c:v>44014</c:v>
                </c:pt>
                <c:pt idx="128">
                  <c:v>44015</c:v>
                </c:pt>
                <c:pt idx="129">
                  <c:v>44016</c:v>
                </c:pt>
                <c:pt idx="130">
                  <c:v>44017</c:v>
                </c:pt>
                <c:pt idx="131">
                  <c:v>44018</c:v>
                </c:pt>
                <c:pt idx="132">
                  <c:v>44019</c:v>
                </c:pt>
                <c:pt idx="133">
                  <c:v>44020</c:v>
                </c:pt>
                <c:pt idx="134">
                  <c:v>44021</c:v>
                </c:pt>
                <c:pt idx="135">
                  <c:v>44022</c:v>
                </c:pt>
                <c:pt idx="136">
                  <c:v>44023</c:v>
                </c:pt>
                <c:pt idx="137">
                  <c:v>44024</c:v>
                </c:pt>
                <c:pt idx="138">
                  <c:v>44025</c:v>
                </c:pt>
                <c:pt idx="139">
                  <c:v>44026</c:v>
                </c:pt>
                <c:pt idx="140">
                  <c:v>44027</c:v>
                </c:pt>
                <c:pt idx="141">
                  <c:v>44028</c:v>
                </c:pt>
                <c:pt idx="142">
                  <c:v>44029</c:v>
                </c:pt>
                <c:pt idx="143">
                  <c:v>44030</c:v>
                </c:pt>
                <c:pt idx="144">
                  <c:v>44031</c:v>
                </c:pt>
                <c:pt idx="145">
                  <c:v>44032</c:v>
                </c:pt>
                <c:pt idx="146">
                  <c:v>44033</c:v>
                </c:pt>
                <c:pt idx="147">
                  <c:v>44034</c:v>
                </c:pt>
                <c:pt idx="148">
                  <c:v>44035</c:v>
                </c:pt>
                <c:pt idx="149">
                  <c:v>44036</c:v>
                </c:pt>
                <c:pt idx="150">
                  <c:v>44037</c:v>
                </c:pt>
                <c:pt idx="151">
                  <c:v>44038</c:v>
                </c:pt>
                <c:pt idx="152">
                  <c:v>44039</c:v>
                </c:pt>
                <c:pt idx="153">
                  <c:v>44040</c:v>
                </c:pt>
                <c:pt idx="154">
                  <c:v>44041</c:v>
                </c:pt>
                <c:pt idx="155">
                  <c:v>44042</c:v>
                </c:pt>
                <c:pt idx="156">
                  <c:v>44043</c:v>
                </c:pt>
                <c:pt idx="157">
                  <c:v>44044</c:v>
                </c:pt>
                <c:pt idx="158">
                  <c:v>44045</c:v>
                </c:pt>
                <c:pt idx="159">
                  <c:v>44046</c:v>
                </c:pt>
                <c:pt idx="160">
                  <c:v>44047</c:v>
                </c:pt>
                <c:pt idx="161">
                  <c:v>44048</c:v>
                </c:pt>
                <c:pt idx="162">
                  <c:v>44049</c:v>
                </c:pt>
                <c:pt idx="163">
                  <c:v>44050</c:v>
                </c:pt>
                <c:pt idx="164">
                  <c:v>44051</c:v>
                </c:pt>
                <c:pt idx="165">
                  <c:v>44052</c:v>
                </c:pt>
                <c:pt idx="166">
                  <c:v>44053</c:v>
                </c:pt>
                <c:pt idx="167">
                  <c:v>44054</c:v>
                </c:pt>
                <c:pt idx="168">
                  <c:v>44055</c:v>
                </c:pt>
                <c:pt idx="169">
                  <c:v>44056</c:v>
                </c:pt>
                <c:pt idx="170">
                  <c:v>44057</c:v>
                </c:pt>
                <c:pt idx="171">
                  <c:v>44058</c:v>
                </c:pt>
                <c:pt idx="172">
                  <c:v>44059</c:v>
                </c:pt>
                <c:pt idx="173">
                  <c:v>44060</c:v>
                </c:pt>
                <c:pt idx="174">
                  <c:v>44061</c:v>
                </c:pt>
                <c:pt idx="175">
                  <c:v>44062</c:v>
                </c:pt>
                <c:pt idx="176">
                  <c:v>44063</c:v>
                </c:pt>
                <c:pt idx="177">
                  <c:v>44064</c:v>
                </c:pt>
                <c:pt idx="178">
                  <c:v>44065</c:v>
                </c:pt>
                <c:pt idx="179">
                  <c:v>44066</c:v>
                </c:pt>
                <c:pt idx="180">
                  <c:v>44067</c:v>
                </c:pt>
                <c:pt idx="181">
                  <c:v>44068</c:v>
                </c:pt>
                <c:pt idx="182">
                  <c:v>44069</c:v>
                </c:pt>
                <c:pt idx="183">
                  <c:v>44070</c:v>
                </c:pt>
                <c:pt idx="184">
                  <c:v>44071</c:v>
                </c:pt>
                <c:pt idx="185">
                  <c:v>44072</c:v>
                </c:pt>
                <c:pt idx="186">
                  <c:v>44073</c:v>
                </c:pt>
                <c:pt idx="187">
                  <c:v>44074</c:v>
                </c:pt>
                <c:pt idx="188">
                  <c:v>44075</c:v>
                </c:pt>
                <c:pt idx="189">
                  <c:v>44076</c:v>
                </c:pt>
                <c:pt idx="190">
                  <c:v>44077</c:v>
                </c:pt>
                <c:pt idx="191">
                  <c:v>44078</c:v>
                </c:pt>
                <c:pt idx="192">
                  <c:v>44079</c:v>
                </c:pt>
                <c:pt idx="193">
                  <c:v>44080</c:v>
                </c:pt>
                <c:pt idx="194">
                  <c:v>44081</c:v>
                </c:pt>
                <c:pt idx="195">
                  <c:v>44082</c:v>
                </c:pt>
                <c:pt idx="196">
                  <c:v>44083</c:v>
                </c:pt>
                <c:pt idx="197">
                  <c:v>44084</c:v>
                </c:pt>
                <c:pt idx="198">
                  <c:v>44085</c:v>
                </c:pt>
                <c:pt idx="199">
                  <c:v>44086</c:v>
                </c:pt>
                <c:pt idx="200">
                  <c:v>44087</c:v>
                </c:pt>
                <c:pt idx="201">
                  <c:v>44088</c:v>
                </c:pt>
                <c:pt idx="202">
                  <c:v>44089</c:v>
                </c:pt>
                <c:pt idx="203">
                  <c:v>44090</c:v>
                </c:pt>
                <c:pt idx="204">
                  <c:v>44091</c:v>
                </c:pt>
                <c:pt idx="205">
                  <c:v>44092</c:v>
                </c:pt>
                <c:pt idx="206">
                  <c:v>44093</c:v>
                </c:pt>
                <c:pt idx="207">
                  <c:v>44094</c:v>
                </c:pt>
                <c:pt idx="208">
                  <c:v>44095</c:v>
                </c:pt>
                <c:pt idx="209">
                  <c:v>44096</c:v>
                </c:pt>
                <c:pt idx="210">
                  <c:v>44097</c:v>
                </c:pt>
                <c:pt idx="211">
                  <c:v>44098</c:v>
                </c:pt>
                <c:pt idx="212">
                  <c:v>44099</c:v>
                </c:pt>
                <c:pt idx="213">
                  <c:v>44100</c:v>
                </c:pt>
                <c:pt idx="214">
                  <c:v>44101</c:v>
                </c:pt>
                <c:pt idx="215">
                  <c:v>44102</c:v>
                </c:pt>
                <c:pt idx="216">
                  <c:v>44103</c:v>
                </c:pt>
                <c:pt idx="217">
                  <c:v>44104</c:v>
                </c:pt>
                <c:pt idx="218">
                  <c:v>44105</c:v>
                </c:pt>
                <c:pt idx="219">
                  <c:v>44106</c:v>
                </c:pt>
                <c:pt idx="220">
                  <c:v>44107</c:v>
                </c:pt>
                <c:pt idx="221">
                  <c:v>44108</c:v>
                </c:pt>
                <c:pt idx="222">
                  <c:v>44109</c:v>
                </c:pt>
                <c:pt idx="223">
                  <c:v>44110</c:v>
                </c:pt>
                <c:pt idx="224">
                  <c:v>44111</c:v>
                </c:pt>
                <c:pt idx="225">
                  <c:v>44112</c:v>
                </c:pt>
                <c:pt idx="226">
                  <c:v>44113</c:v>
                </c:pt>
                <c:pt idx="227">
                  <c:v>44114</c:v>
                </c:pt>
                <c:pt idx="228">
                  <c:v>44115</c:v>
                </c:pt>
                <c:pt idx="229">
                  <c:v>44116</c:v>
                </c:pt>
                <c:pt idx="230">
                  <c:v>44117</c:v>
                </c:pt>
                <c:pt idx="231">
                  <c:v>44118</c:v>
                </c:pt>
                <c:pt idx="232">
                  <c:v>44119</c:v>
                </c:pt>
                <c:pt idx="233">
                  <c:v>44120</c:v>
                </c:pt>
                <c:pt idx="234">
                  <c:v>44121</c:v>
                </c:pt>
                <c:pt idx="235">
                  <c:v>44122</c:v>
                </c:pt>
                <c:pt idx="236">
                  <c:v>44123</c:v>
                </c:pt>
                <c:pt idx="237">
                  <c:v>44124</c:v>
                </c:pt>
                <c:pt idx="238">
                  <c:v>44125</c:v>
                </c:pt>
                <c:pt idx="239">
                  <c:v>44126</c:v>
                </c:pt>
                <c:pt idx="240">
                  <c:v>44127</c:v>
                </c:pt>
                <c:pt idx="241">
                  <c:v>44128</c:v>
                </c:pt>
                <c:pt idx="242">
                  <c:v>44129</c:v>
                </c:pt>
                <c:pt idx="243">
                  <c:v>44130</c:v>
                </c:pt>
                <c:pt idx="244">
                  <c:v>44131</c:v>
                </c:pt>
                <c:pt idx="245">
                  <c:v>44132</c:v>
                </c:pt>
                <c:pt idx="246">
                  <c:v>44133</c:v>
                </c:pt>
                <c:pt idx="247">
                  <c:v>44134</c:v>
                </c:pt>
                <c:pt idx="248">
                  <c:v>44135</c:v>
                </c:pt>
                <c:pt idx="249">
                  <c:v>44136</c:v>
                </c:pt>
                <c:pt idx="250">
                  <c:v>44137</c:v>
                </c:pt>
                <c:pt idx="251">
                  <c:v>44138</c:v>
                </c:pt>
                <c:pt idx="252">
                  <c:v>44139</c:v>
                </c:pt>
                <c:pt idx="253">
                  <c:v>44140</c:v>
                </c:pt>
                <c:pt idx="254">
                  <c:v>44141</c:v>
                </c:pt>
                <c:pt idx="255">
                  <c:v>44142</c:v>
                </c:pt>
                <c:pt idx="256">
                  <c:v>44143</c:v>
                </c:pt>
                <c:pt idx="257">
                  <c:v>44144</c:v>
                </c:pt>
                <c:pt idx="258">
                  <c:v>44145</c:v>
                </c:pt>
                <c:pt idx="259">
                  <c:v>44146</c:v>
                </c:pt>
                <c:pt idx="260">
                  <c:v>44147</c:v>
                </c:pt>
                <c:pt idx="261">
                  <c:v>44148</c:v>
                </c:pt>
                <c:pt idx="262">
                  <c:v>44149</c:v>
                </c:pt>
                <c:pt idx="263">
                  <c:v>44150</c:v>
                </c:pt>
                <c:pt idx="264">
                  <c:v>44151</c:v>
                </c:pt>
                <c:pt idx="265">
                  <c:v>44152</c:v>
                </c:pt>
                <c:pt idx="266">
                  <c:v>44153</c:v>
                </c:pt>
                <c:pt idx="267">
                  <c:v>44154</c:v>
                </c:pt>
                <c:pt idx="268">
                  <c:v>44155</c:v>
                </c:pt>
                <c:pt idx="269">
                  <c:v>44156</c:v>
                </c:pt>
                <c:pt idx="270">
                  <c:v>44157</c:v>
                </c:pt>
                <c:pt idx="271">
                  <c:v>44158</c:v>
                </c:pt>
                <c:pt idx="272">
                  <c:v>44159</c:v>
                </c:pt>
                <c:pt idx="273">
                  <c:v>44160</c:v>
                </c:pt>
                <c:pt idx="274">
                  <c:v>44161</c:v>
                </c:pt>
                <c:pt idx="275">
                  <c:v>44162</c:v>
                </c:pt>
                <c:pt idx="276">
                  <c:v>44163</c:v>
                </c:pt>
                <c:pt idx="277">
                  <c:v>44164</c:v>
                </c:pt>
                <c:pt idx="278">
                  <c:v>44165</c:v>
                </c:pt>
                <c:pt idx="279">
                  <c:v>44166</c:v>
                </c:pt>
                <c:pt idx="280">
                  <c:v>44167</c:v>
                </c:pt>
                <c:pt idx="281">
                  <c:v>44168</c:v>
                </c:pt>
                <c:pt idx="282">
                  <c:v>44169</c:v>
                </c:pt>
                <c:pt idx="283">
                  <c:v>44170</c:v>
                </c:pt>
                <c:pt idx="284">
                  <c:v>44171</c:v>
                </c:pt>
                <c:pt idx="285">
                  <c:v>44172</c:v>
                </c:pt>
                <c:pt idx="286">
                  <c:v>44173</c:v>
                </c:pt>
                <c:pt idx="287">
                  <c:v>44174</c:v>
                </c:pt>
                <c:pt idx="288">
                  <c:v>44175</c:v>
                </c:pt>
                <c:pt idx="289">
                  <c:v>44176</c:v>
                </c:pt>
                <c:pt idx="290">
                  <c:v>44177</c:v>
                </c:pt>
                <c:pt idx="291">
                  <c:v>44178</c:v>
                </c:pt>
                <c:pt idx="292">
                  <c:v>44179</c:v>
                </c:pt>
                <c:pt idx="293">
                  <c:v>44180</c:v>
                </c:pt>
                <c:pt idx="294">
                  <c:v>44181</c:v>
                </c:pt>
                <c:pt idx="295">
                  <c:v>44182</c:v>
                </c:pt>
                <c:pt idx="296">
                  <c:v>44183</c:v>
                </c:pt>
                <c:pt idx="297">
                  <c:v>44184</c:v>
                </c:pt>
                <c:pt idx="298">
                  <c:v>44185</c:v>
                </c:pt>
                <c:pt idx="299">
                  <c:v>44186</c:v>
                </c:pt>
                <c:pt idx="300">
                  <c:v>44187</c:v>
                </c:pt>
                <c:pt idx="301">
                  <c:v>44188</c:v>
                </c:pt>
                <c:pt idx="302">
                  <c:v>44189</c:v>
                </c:pt>
                <c:pt idx="303">
                  <c:v>44190</c:v>
                </c:pt>
                <c:pt idx="304">
                  <c:v>44191</c:v>
                </c:pt>
                <c:pt idx="305">
                  <c:v>44192</c:v>
                </c:pt>
                <c:pt idx="306">
                  <c:v>44193</c:v>
                </c:pt>
                <c:pt idx="307">
                  <c:v>44194</c:v>
                </c:pt>
                <c:pt idx="308">
                  <c:v>44195</c:v>
                </c:pt>
                <c:pt idx="309">
                  <c:v>44196</c:v>
                </c:pt>
                <c:pt idx="310">
                  <c:v>44197</c:v>
                </c:pt>
                <c:pt idx="311">
                  <c:v>44198</c:v>
                </c:pt>
                <c:pt idx="312">
                  <c:v>44199</c:v>
                </c:pt>
                <c:pt idx="313">
                  <c:v>44200</c:v>
                </c:pt>
                <c:pt idx="314">
                  <c:v>44201</c:v>
                </c:pt>
                <c:pt idx="315">
                  <c:v>44202</c:v>
                </c:pt>
                <c:pt idx="316">
                  <c:v>44203</c:v>
                </c:pt>
                <c:pt idx="317">
                  <c:v>44204</c:v>
                </c:pt>
                <c:pt idx="318">
                  <c:v>44205</c:v>
                </c:pt>
                <c:pt idx="319">
                  <c:v>44206</c:v>
                </c:pt>
                <c:pt idx="320">
                  <c:v>44207</c:v>
                </c:pt>
                <c:pt idx="321">
                  <c:v>44208</c:v>
                </c:pt>
                <c:pt idx="322">
                  <c:v>44209</c:v>
                </c:pt>
                <c:pt idx="323">
                  <c:v>44210</c:v>
                </c:pt>
                <c:pt idx="324">
                  <c:v>44211</c:v>
                </c:pt>
                <c:pt idx="325">
                  <c:v>44212</c:v>
                </c:pt>
                <c:pt idx="326">
                  <c:v>44213</c:v>
                </c:pt>
                <c:pt idx="327">
                  <c:v>44214</c:v>
                </c:pt>
                <c:pt idx="328">
                  <c:v>44215</c:v>
                </c:pt>
                <c:pt idx="329">
                  <c:v>44216</c:v>
                </c:pt>
                <c:pt idx="330">
                  <c:v>44217</c:v>
                </c:pt>
                <c:pt idx="331">
                  <c:v>44218</c:v>
                </c:pt>
                <c:pt idx="332">
                  <c:v>44219</c:v>
                </c:pt>
                <c:pt idx="333">
                  <c:v>44220</c:v>
                </c:pt>
                <c:pt idx="334">
                  <c:v>44221</c:v>
                </c:pt>
                <c:pt idx="335">
                  <c:v>44222</c:v>
                </c:pt>
                <c:pt idx="336">
                  <c:v>44223</c:v>
                </c:pt>
                <c:pt idx="337">
                  <c:v>44224</c:v>
                </c:pt>
                <c:pt idx="338">
                  <c:v>44225</c:v>
                </c:pt>
                <c:pt idx="339">
                  <c:v>44226</c:v>
                </c:pt>
                <c:pt idx="340">
                  <c:v>44227</c:v>
                </c:pt>
                <c:pt idx="341">
                  <c:v>44228</c:v>
                </c:pt>
                <c:pt idx="342">
                  <c:v>44229</c:v>
                </c:pt>
                <c:pt idx="343">
                  <c:v>44230</c:v>
                </c:pt>
                <c:pt idx="344">
                  <c:v>44231</c:v>
                </c:pt>
                <c:pt idx="345">
                  <c:v>44232</c:v>
                </c:pt>
                <c:pt idx="346">
                  <c:v>44233</c:v>
                </c:pt>
                <c:pt idx="347">
                  <c:v>44234</c:v>
                </c:pt>
                <c:pt idx="348">
                  <c:v>44235</c:v>
                </c:pt>
                <c:pt idx="349">
                  <c:v>44236</c:v>
                </c:pt>
                <c:pt idx="350">
                  <c:v>44237</c:v>
                </c:pt>
                <c:pt idx="351">
                  <c:v>44238</c:v>
                </c:pt>
                <c:pt idx="352">
                  <c:v>44239</c:v>
                </c:pt>
                <c:pt idx="353">
                  <c:v>44240</c:v>
                </c:pt>
                <c:pt idx="354">
                  <c:v>44241</c:v>
                </c:pt>
                <c:pt idx="355">
                  <c:v>44242</c:v>
                </c:pt>
                <c:pt idx="356">
                  <c:v>44243</c:v>
                </c:pt>
                <c:pt idx="357">
                  <c:v>44244</c:v>
                </c:pt>
                <c:pt idx="358">
                  <c:v>44245</c:v>
                </c:pt>
                <c:pt idx="359">
                  <c:v>44246</c:v>
                </c:pt>
                <c:pt idx="360">
                  <c:v>44247</c:v>
                </c:pt>
                <c:pt idx="361">
                  <c:v>44248</c:v>
                </c:pt>
                <c:pt idx="362">
                  <c:v>44249</c:v>
                </c:pt>
                <c:pt idx="363">
                  <c:v>44250</c:v>
                </c:pt>
                <c:pt idx="364">
                  <c:v>44251</c:v>
                </c:pt>
                <c:pt idx="365">
                  <c:v>44252</c:v>
                </c:pt>
                <c:pt idx="366">
                  <c:v>44253</c:v>
                </c:pt>
                <c:pt idx="367">
                  <c:v>44254</c:v>
                </c:pt>
                <c:pt idx="368">
                  <c:v>44255</c:v>
                </c:pt>
                <c:pt idx="369">
                  <c:v>44256</c:v>
                </c:pt>
                <c:pt idx="370">
                  <c:v>44257</c:v>
                </c:pt>
                <c:pt idx="371">
                  <c:v>44258</c:v>
                </c:pt>
                <c:pt idx="372">
                  <c:v>44259</c:v>
                </c:pt>
                <c:pt idx="373">
                  <c:v>44260</c:v>
                </c:pt>
                <c:pt idx="374">
                  <c:v>44261</c:v>
                </c:pt>
                <c:pt idx="375">
                  <c:v>44262</c:v>
                </c:pt>
                <c:pt idx="376">
                  <c:v>44263</c:v>
                </c:pt>
                <c:pt idx="377">
                  <c:v>44264</c:v>
                </c:pt>
                <c:pt idx="378">
                  <c:v>44265</c:v>
                </c:pt>
                <c:pt idx="379">
                  <c:v>44266</c:v>
                </c:pt>
                <c:pt idx="380">
                  <c:v>44267</c:v>
                </c:pt>
                <c:pt idx="381">
                  <c:v>44268</c:v>
                </c:pt>
                <c:pt idx="382">
                  <c:v>44269</c:v>
                </c:pt>
                <c:pt idx="383">
                  <c:v>44270</c:v>
                </c:pt>
                <c:pt idx="384">
                  <c:v>44271</c:v>
                </c:pt>
                <c:pt idx="385">
                  <c:v>44272</c:v>
                </c:pt>
                <c:pt idx="386">
                  <c:v>44273</c:v>
                </c:pt>
                <c:pt idx="387">
                  <c:v>44274</c:v>
                </c:pt>
                <c:pt idx="388">
                  <c:v>44275</c:v>
                </c:pt>
                <c:pt idx="389">
                  <c:v>44276</c:v>
                </c:pt>
                <c:pt idx="390">
                  <c:v>44277</c:v>
                </c:pt>
                <c:pt idx="391">
                  <c:v>44278</c:v>
                </c:pt>
                <c:pt idx="392">
                  <c:v>44279</c:v>
                </c:pt>
                <c:pt idx="393">
                  <c:v>44280</c:v>
                </c:pt>
                <c:pt idx="394">
                  <c:v>44281</c:v>
                </c:pt>
                <c:pt idx="395">
                  <c:v>44282</c:v>
                </c:pt>
                <c:pt idx="396">
                  <c:v>44283</c:v>
                </c:pt>
                <c:pt idx="397">
                  <c:v>44284</c:v>
                </c:pt>
                <c:pt idx="398">
                  <c:v>44285</c:v>
                </c:pt>
                <c:pt idx="399">
                  <c:v>44286</c:v>
                </c:pt>
                <c:pt idx="400">
                  <c:v>44287</c:v>
                </c:pt>
                <c:pt idx="401">
                  <c:v>44288</c:v>
                </c:pt>
                <c:pt idx="402">
                  <c:v>44289</c:v>
                </c:pt>
                <c:pt idx="403">
                  <c:v>44290</c:v>
                </c:pt>
                <c:pt idx="404">
                  <c:v>44291</c:v>
                </c:pt>
                <c:pt idx="405">
                  <c:v>44292</c:v>
                </c:pt>
                <c:pt idx="406">
                  <c:v>44293</c:v>
                </c:pt>
                <c:pt idx="407">
                  <c:v>44294</c:v>
                </c:pt>
                <c:pt idx="408">
                  <c:v>44295</c:v>
                </c:pt>
                <c:pt idx="409">
                  <c:v>44296</c:v>
                </c:pt>
                <c:pt idx="410">
                  <c:v>44297</c:v>
                </c:pt>
                <c:pt idx="411">
                  <c:v>44298</c:v>
                </c:pt>
                <c:pt idx="412">
                  <c:v>44299</c:v>
                </c:pt>
                <c:pt idx="413">
                  <c:v>44300</c:v>
                </c:pt>
                <c:pt idx="414">
                  <c:v>44301</c:v>
                </c:pt>
                <c:pt idx="415">
                  <c:v>44302</c:v>
                </c:pt>
                <c:pt idx="416">
                  <c:v>44303</c:v>
                </c:pt>
                <c:pt idx="417">
                  <c:v>44304</c:v>
                </c:pt>
                <c:pt idx="418">
                  <c:v>44305</c:v>
                </c:pt>
                <c:pt idx="419">
                  <c:v>44306</c:v>
                </c:pt>
                <c:pt idx="420">
                  <c:v>44307</c:v>
                </c:pt>
                <c:pt idx="421">
                  <c:v>44308</c:v>
                </c:pt>
                <c:pt idx="422">
                  <c:v>44309</c:v>
                </c:pt>
                <c:pt idx="423">
                  <c:v>44310</c:v>
                </c:pt>
                <c:pt idx="424">
                  <c:v>44311</c:v>
                </c:pt>
                <c:pt idx="425">
                  <c:v>44312</c:v>
                </c:pt>
                <c:pt idx="426">
                  <c:v>44313</c:v>
                </c:pt>
                <c:pt idx="427">
                  <c:v>44314</c:v>
                </c:pt>
                <c:pt idx="428">
                  <c:v>44315</c:v>
                </c:pt>
                <c:pt idx="429">
                  <c:v>44316</c:v>
                </c:pt>
                <c:pt idx="430">
                  <c:v>44317</c:v>
                </c:pt>
                <c:pt idx="431">
                  <c:v>44318</c:v>
                </c:pt>
                <c:pt idx="432">
                  <c:v>44319</c:v>
                </c:pt>
                <c:pt idx="433">
                  <c:v>44320</c:v>
                </c:pt>
                <c:pt idx="434">
                  <c:v>44321</c:v>
                </c:pt>
                <c:pt idx="435">
                  <c:v>44322</c:v>
                </c:pt>
                <c:pt idx="436">
                  <c:v>44323</c:v>
                </c:pt>
                <c:pt idx="437">
                  <c:v>44324</c:v>
                </c:pt>
                <c:pt idx="438">
                  <c:v>44325</c:v>
                </c:pt>
                <c:pt idx="439">
                  <c:v>44326</c:v>
                </c:pt>
                <c:pt idx="440">
                  <c:v>44327</c:v>
                </c:pt>
                <c:pt idx="441">
                  <c:v>44328</c:v>
                </c:pt>
                <c:pt idx="442">
                  <c:v>44329</c:v>
                </c:pt>
                <c:pt idx="443">
                  <c:v>44330</c:v>
                </c:pt>
                <c:pt idx="444">
                  <c:v>44331</c:v>
                </c:pt>
                <c:pt idx="445">
                  <c:v>44332</c:v>
                </c:pt>
                <c:pt idx="446">
                  <c:v>44333</c:v>
                </c:pt>
                <c:pt idx="447">
                  <c:v>44334</c:v>
                </c:pt>
                <c:pt idx="448">
                  <c:v>44335</c:v>
                </c:pt>
                <c:pt idx="449">
                  <c:v>44336</c:v>
                </c:pt>
                <c:pt idx="450">
                  <c:v>44337</c:v>
                </c:pt>
                <c:pt idx="451">
                  <c:v>44338</c:v>
                </c:pt>
                <c:pt idx="452">
                  <c:v>44339</c:v>
                </c:pt>
                <c:pt idx="453">
                  <c:v>44340</c:v>
                </c:pt>
                <c:pt idx="454">
                  <c:v>44341</c:v>
                </c:pt>
                <c:pt idx="455">
                  <c:v>44342</c:v>
                </c:pt>
                <c:pt idx="456">
                  <c:v>44343</c:v>
                </c:pt>
                <c:pt idx="457">
                  <c:v>44344</c:v>
                </c:pt>
                <c:pt idx="458">
                  <c:v>44345</c:v>
                </c:pt>
                <c:pt idx="459">
                  <c:v>44346</c:v>
                </c:pt>
                <c:pt idx="460">
                  <c:v>44347</c:v>
                </c:pt>
                <c:pt idx="461">
                  <c:v>44348</c:v>
                </c:pt>
                <c:pt idx="462">
                  <c:v>44349</c:v>
                </c:pt>
                <c:pt idx="463">
                  <c:v>44350</c:v>
                </c:pt>
                <c:pt idx="464">
                  <c:v>44351</c:v>
                </c:pt>
                <c:pt idx="465">
                  <c:v>44352</c:v>
                </c:pt>
                <c:pt idx="466">
                  <c:v>44353</c:v>
                </c:pt>
                <c:pt idx="467">
                  <c:v>44354</c:v>
                </c:pt>
                <c:pt idx="468">
                  <c:v>44355</c:v>
                </c:pt>
                <c:pt idx="469">
                  <c:v>44356</c:v>
                </c:pt>
                <c:pt idx="470">
                  <c:v>44357</c:v>
                </c:pt>
                <c:pt idx="471">
                  <c:v>44358</c:v>
                </c:pt>
                <c:pt idx="472">
                  <c:v>44359</c:v>
                </c:pt>
                <c:pt idx="473">
                  <c:v>44360</c:v>
                </c:pt>
                <c:pt idx="474">
                  <c:v>44361</c:v>
                </c:pt>
                <c:pt idx="475">
                  <c:v>44362</c:v>
                </c:pt>
                <c:pt idx="476">
                  <c:v>44363</c:v>
                </c:pt>
                <c:pt idx="477">
                  <c:v>44364</c:v>
                </c:pt>
                <c:pt idx="478">
                  <c:v>44365</c:v>
                </c:pt>
                <c:pt idx="479">
                  <c:v>44366</c:v>
                </c:pt>
                <c:pt idx="480">
                  <c:v>44367</c:v>
                </c:pt>
                <c:pt idx="481">
                  <c:v>44368</c:v>
                </c:pt>
                <c:pt idx="482">
                  <c:v>44369</c:v>
                </c:pt>
                <c:pt idx="483">
                  <c:v>44370</c:v>
                </c:pt>
                <c:pt idx="484">
                  <c:v>44371</c:v>
                </c:pt>
                <c:pt idx="485">
                  <c:v>44372</c:v>
                </c:pt>
                <c:pt idx="486">
                  <c:v>44373</c:v>
                </c:pt>
                <c:pt idx="487">
                  <c:v>44374</c:v>
                </c:pt>
                <c:pt idx="488">
                  <c:v>44375</c:v>
                </c:pt>
                <c:pt idx="489">
                  <c:v>44376</c:v>
                </c:pt>
                <c:pt idx="490">
                  <c:v>44377</c:v>
                </c:pt>
                <c:pt idx="491">
                  <c:v>44378</c:v>
                </c:pt>
                <c:pt idx="492">
                  <c:v>44379</c:v>
                </c:pt>
                <c:pt idx="493">
                  <c:v>44380</c:v>
                </c:pt>
                <c:pt idx="494">
                  <c:v>44381</c:v>
                </c:pt>
                <c:pt idx="495">
                  <c:v>44382</c:v>
                </c:pt>
                <c:pt idx="496">
                  <c:v>44383</c:v>
                </c:pt>
                <c:pt idx="497">
                  <c:v>44384</c:v>
                </c:pt>
                <c:pt idx="498">
                  <c:v>44385</c:v>
                </c:pt>
                <c:pt idx="499">
                  <c:v>44386</c:v>
                </c:pt>
                <c:pt idx="500">
                  <c:v>44387</c:v>
                </c:pt>
                <c:pt idx="501">
                  <c:v>44388</c:v>
                </c:pt>
                <c:pt idx="502">
                  <c:v>44389</c:v>
                </c:pt>
                <c:pt idx="503">
                  <c:v>44390</c:v>
                </c:pt>
                <c:pt idx="504">
                  <c:v>44391</c:v>
                </c:pt>
                <c:pt idx="505">
                  <c:v>44392</c:v>
                </c:pt>
                <c:pt idx="506">
                  <c:v>44393</c:v>
                </c:pt>
                <c:pt idx="507">
                  <c:v>44394</c:v>
                </c:pt>
                <c:pt idx="508">
                  <c:v>44395</c:v>
                </c:pt>
                <c:pt idx="509">
                  <c:v>44396</c:v>
                </c:pt>
                <c:pt idx="510">
                  <c:v>44397</c:v>
                </c:pt>
                <c:pt idx="511">
                  <c:v>44398</c:v>
                </c:pt>
                <c:pt idx="512">
                  <c:v>44399</c:v>
                </c:pt>
                <c:pt idx="513">
                  <c:v>44400</c:v>
                </c:pt>
                <c:pt idx="514">
                  <c:v>44401</c:v>
                </c:pt>
                <c:pt idx="515">
                  <c:v>44402</c:v>
                </c:pt>
                <c:pt idx="516">
                  <c:v>44403</c:v>
                </c:pt>
                <c:pt idx="517">
                  <c:v>44404</c:v>
                </c:pt>
                <c:pt idx="518">
                  <c:v>44405</c:v>
                </c:pt>
                <c:pt idx="519">
                  <c:v>44406</c:v>
                </c:pt>
                <c:pt idx="520">
                  <c:v>44407</c:v>
                </c:pt>
                <c:pt idx="521">
                  <c:v>44408</c:v>
                </c:pt>
                <c:pt idx="522">
                  <c:v>44409</c:v>
                </c:pt>
                <c:pt idx="523">
                  <c:v>44410</c:v>
                </c:pt>
                <c:pt idx="524">
                  <c:v>44411</c:v>
                </c:pt>
                <c:pt idx="525">
                  <c:v>44412</c:v>
                </c:pt>
                <c:pt idx="526">
                  <c:v>44413</c:v>
                </c:pt>
                <c:pt idx="527">
                  <c:v>44414</c:v>
                </c:pt>
                <c:pt idx="528">
                  <c:v>44415</c:v>
                </c:pt>
                <c:pt idx="529">
                  <c:v>44416</c:v>
                </c:pt>
                <c:pt idx="530">
                  <c:v>44417</c:v>
                </c:pt>
                <c:pt idx="531">
                  <c:v>44418</c:v>
                </c:pt>
                <c:pt idx="532">
                  <c:v>44419</c:v>
                </c:pt>
                <c:pt idx="533">
                  <c:v>44420</c:v>
                </c:pt>
                <c:pt idx="534">
                  <c:v>44421</c:v>
                </c:pt>
                <c:pt idx="535">
                  <c:v>44422</c:v>
                </c:pt>
                <c:pt idx="536">
                  <c:v>44423</c:v>
                </c:pt>
                <c:pt idx="537">
                  <c:v>44424</c:v>
                </c:pt>
                <c:pt idx="538">
                  <c:v>44425</c:v>
                </c:pt>
                <c:pt idx="539">
                  <c:v>44426</c:v>
                </c:pt>
                <c:pt idx="540">
                  <c:v>44427</c:v>
                </c:pt>
                <c:pt idx="541">
                  <c:v>44428</c:v>
                </c:pt>
                <c:pt idx="542">
                  <c:v>44429</c:v>
                </c:pt>
                <c:pt idx="543">
                  <c:v>44430</c:v>
                </c:pt>
                <c:pt idx="544">
                  <c:v>44431</c:v>
                </c:pt>
                <c:pt idx="545">
                  <c:v>44432</c:v>
                </c:pt>
                <c:pt idx="546">
                  <c:v>44433</c:v>
                </c:pt>
                <c:pt idx="547">
                  <c:v>44434</c:v>
                </c:pt>
                <c:pt idx="548">
                  <c:v>44435</c:v>
                </c:pt>
                <c:pt idx="549">
                  <c:v>44436</c:v>
                </c:pt>
                <c:pt idx="550">
                  <c:v>44437</c:v>
                </c:pt>
                <c:pt idx="551">
                  <c:v>44438</c:v>
                </c:pt>
                <c:pt idx="552">
                  <c:v>44439</c:v>
                </c:pt>
                <c:pt idx="553">
                  <c:v>44440</c:v>
                </c:pt>
                <c:pt idx="554">
                  <c:v>44441</c:v>
                </c:pt>
                <c:pt idx="555">
                  <c:v>44442</c:v>
                </c:pt>
                <c:pt idx="556">
                  <c:v>44443</c:v>
                </c:pt>
                <c:pt idx="557">
                  <c:v>44444</c:v>
                </c:pt>
                <c:pt idx="558">
                  <c:v>44445</c:v>
                </c:pt>
                <c:pt idx="559">
                  <c:v>44446</c:v>
                </c:pt>
                <c:pt idx="560">
                  <c:v>44447</c:v>
                </c:pt>
                <c:pt idx="561">
                  <c:v>44448</c:v>
                </c:pt>
                <c:pt idx="562">
                  <c:v>44449</c:v>
                </c:pt>
                <c:pt idx="563">
                  <c:v>44450</c:v>
                </c:pt>
                <c:pt idx="564">
                  <c:v>44451</c:v>
                </c:pt>
                <c:pt idx="565">
                  <c:v>44452</c:v>
                </c:pt>
                <c:pt idx="566">
                  <c:v>44453</c:v>
                </c:pt>
                <c:pt idx="567">
                  <c:v>44454</c:v>
                </c:pt>
                <c:pt idx="568">
                  <c:v>44455</c:v>
                </c:pt>
                <c:pt idx="569">
                  <c:v>44456</c:v>
                </c:pt>
                <c:pt idx="570">
                  <c:v>44457</c:v>
                </c:pt>
                <c:pt idx="571">
                  <c:v>44458</c:v>
                </c:pt>
                <c:pt idx="572">
                  <c:v>44459</c:v>
                </c:pt>
                <c:pt idx="573">
                  <c:v>44460</c:v>
                </c:pt>
                <c:pt idx="574">
                  <c:v>44461</c:v>
                </c:pt>
                <c:pt idx="575">
                  <c:v>44462</c:v>
                </c:pt>
                <c:pt idx="576">
                  <c:v>44463</c:v>
                </c:pt>
                <c:pt idx="577">
                  <c:v>44464</c:v>
                </c:pt>
                <c:pt idx="578">
                  <c:v>44465</c:v>
                </c:pt>
                <c:pt idx="579">
                  <c:v>44466</c:v>
                </c:pt>
                <c:pt idx="580">
                  <c:v>44467</c:v>
                </c:pt>
                <c:pt idx="581">
                  <c:v>44468</c:v>
                </c:pt>
                <c:pt idx="582">
                  <c:v>44469</c:v>
                </c:pt>
                <c:pt idx="583">
                  <c:v>44470</c:v>
                </c:pt>
                <c:pt idx="584">
                  <c:v>44471</c:v>
                </c:pt>
                <c:pt idx="585">
                  <c:v>44472</c:v>
                </c:pt>
                <c:pt idx="586">
                  <c:v>44473</c:v>
                </c:pt>
                <c:pt idx="587">
                  <c:v>44474</c:v>
                </c:pt>
                <c:pt idx="588">
                  <c:v>44475</c:v>
                </c:pt>
                <c:pt idx="589">
                  <c:v>44476</c:v>
                </c:pt>
                <c:pt idx="590">
                  <c:v>44477</c:v>
                </c:pt>
                <c:pt idx="591">
                  <c:v>44478</c:v>
                </c:pt>
                <c:pt idx="592">
                  <c:v>44479</c:v>
                </c:pt>
                <c:pt idx="593">
                  <c:v>44480</c:v>
                </c:pt>
                <c:pt idx="594">
                  <c:v>44481</c:v>
                </c:pt>
                <c:pt idx="595">
                  <c:v>44482</c:v>
                </c:pt>
                <c:pt idx="596">
                  <c:v>44483</c:v>
                </c:pt>
                <c:pt idx="597">
                  <c:v>44484</c:v>
                </c:pt>
                <c:pt idx="598">
                  <c:v>44485</c:v>
                </c:pt>
                <c:pt idx="599">
                  <c:v>44486</c:v>
                </c:pt>
                <c:pt idx="600">
                  <c:v>44487</c:v>
                </c:pt>
                <c:pt idx="601">
                  <c:v>44488</c:v>
                </c:pt>
                <c:pt idx="602">
                  <c:v>44489</c:v>
                </c:pt>
                <c:pt idx="603">
                  <c:v>44490</c:v>
                </c:pt>
                <c:pt idx="604">
                  <c:v>44491</c:v>
                </c:pt>
                <c:pt idx="605">
                  <c:v>44492</c:v>
                </c:pt>
                <c:pt idx="606">
                  <c:v>44493</c:v>
                </c:pt>
                <c:pt idx="607">
                  <c:v>44494</c:v>
                </c:pt>
                <c:pt idx="608">
                  <c:v>44495</c:v>
                </c:pt>
                <c:pt idx="609">
                  <c:v>44496</c:v>
                </c:pt>
                <c:pt idx="610">
                  <c:v>44497</c:v>
                </c:pt>
                <c:pt idx="611">
                  <c:v>44498</c:v>
                </c:pt>
                <c:pt idx="612">
                  <c:v>44499</c:v>
                </c:pt>
                <c:pt idx="613">
                  <c:v>44500</c:v>
                </c:pt>
                <c:pt idx="614">
                  <c:v>44501</c:v>
                </c:pt>
                <c:pt idx="615">
                  <c:v>44502</c:v>
                </c:pt>
                <c:pt idx="616">
                  <c:v>44503</c:v>
                </c:pt>
                <c:pt idx="617">
                  <c:v>44504</c:v>
                </c:pt>
                <c:pt idx="618">
                  <c:v>44505</c:v>
                </c:pt>
                <c:pt idx="619">
                  <c:v>44506</c:v>
                </c:pt>
                <c:pt idx="620">
                  <c:v>44507</c:v>
                </c:pt>
                <c:pt idx="621">
                  <c:v>44508</c:v>
                </c:pt>
                <c:pt idx="622">
                  <c:v>44509</c:v>
                </c:pt>
                <c:pt idx="623">
                  <c:v>44510</c:v>
                </c:pt>
                <c:pt idx="624">
                  <c:v>44511</c:v>
                </c:pt>
                <c:pt idx="625">
                  <c:v>44512</c:v>
                </c:pt>
                <c:pt idx="626">
                  <c:v>44513</c:v>
                </c:pt>
                <c:pt idx="627">
                  <c:v>44514</c:v>
                </c:pt>
                <c:pt idx="628">
                  <c:v>44515</c:v>
                </c:pt>
                <c:pt idx="629">
                  <c:v>44516</c:v>
                </c:pt>
                <c:pt idx="630">
                  <c:v>44517</c:v>
                </c:pt>
                <c:pt idx="631">
                  <c:v>44518</c:v>
                </c:pt>
                <c:pt idx="632">
                  <c:v>44519</c:v>
                </c:pt>
                <c:pt idx="633">
                  <c:v>44520</c:v>
                </c:pt>
                <c:pt idx="634">
                  <c:v>44521</c:v>
                </c:pt>
                <c:pt idx="635">
                  <c:v>44522</c:v>
                </c:pt>
                <c:pt idx="636">
                  <c:v>44523</c:v>
                </c:pt>
                <c:pt idx="637">
                  <c:v>44524</c:v>
                </c:pt>
                <c:pt idx="638">
                  <c:v>44525</c:v>
                </c:pt>
                <c:pt idx="639">
                  <c:v>44526</c:v>
                </c:pt>
                <c:pt idx="640">
                  <c:v>44527</c:v>
                </c:pt>
                <c:pt idx="641">
                  <c:v>44528</c:v>
                </c:pt>
                <c:pt idx="642">
                  <c:v>44529</c:v>
                </c:pt>
                <c:pt idx="643">
                  <c:v>44530</c:v>
                </c:pt>
                <c:pt idx="644">
                  <c:v>44531</c:v>
                </c:pt>
                <c:pt idx="645">
                  <c:v>44532</c:v>
                </c:pt>
                <c:pt idx="646">
                  <c:v>44533</c:v>
                </c:pt>
                <c:pt idx="647">
                  <c:v>44534</c:v>
                </c:pt>
                <c:pt idx="648">
                  <c:v>44535</c:v>
                </c:pt>
                <c:pt idx="649">
                  <c:v>44536</c:v>
                </c:pt>
                <c:pt idx="650">
                  <c:v>44537</c:v>
                </c:pt>
                <c:pt idx="651">
                  <c:v>44538</c:v>
                </c:pt>
                <c:pt idx="652">
                  <c:v>44539</c:v>
                </c:pt>
                <c:pt idx="653">
                  <c:v>44540</c:v>
                </c:pt>
                <c:pt idx="654">
                  <c:v>44541</c:v>
                </c:pt>
                <c:pt idx="655">
                  <c:v>44542</c:v>
                </c:pt>
                <c:pt idx="656">
                  <c:v>44543</c:v>
                </c:pt>
                <c:pt idx="657">
                  <c:v>44544</c:v>
                </c:pt>
                <c:pt idx="658">
                  <c:v>44545</c:v>
                </c:pt>
                <c:pt idx="659">
                  <c:v>44546</c:v>
                </c:pt>
                <c:pt idx="660">
                  <c:v>44547</c:v>
                </c:pt>
                <c:pt idx="661">
                  <c:v>44548</c:v>
                </c:pt>
                <c:pt idx="662">
                  <c:v>44549</c:v>
                </c:pt>
                <c:pt idx="663">
                  <c:v>44550</c:v>
                </c:pt>
                <c:pt idx="664">
                  <c:v>44551</c:v>
                </c:pt>
                <c:pt idx="665">
                  <c:v>44552</c:v>
                </c:pt>
                <c:pt idx="666">
                  <c:v>44553</c:v>
                </c:pt>
                <c:pt idx="667">
                  <c:v>44554</c:v>
                </c:pt>
                <c:pt idx="668">
                  <c:v>44555</c:v>
                </c:pt>
                <c:pt idx="669">
                  <c:v>44556</c:v>
                </c:pt>
                <c:pt idx="670">
                  <c:v>44557</c:v>
                </c:pt>
                <c:pt idx="671">
                  <c:v>44558</c:v>
                </c:pt>
                <c:pt idx="672">
                  <c:v>44559</c:v>
                </c:pt>
                <c:pt idx="673">
                  <c:v>44560</c:v>
                </c:pt>
                <c:pt idx="674">
                  <c:v>44561</c:v>
                </c:pt>
                <c:pt idx="675">
                  <c:v>44562</c:v>
                </c:pt>
                <c:pt idx="676">
                  <c:v>44563</c:v>
                </c:pt>
                <c:pt idx="677">
                  <c:v>44564</c:v>
                </c:pt>
                <c:pt idx="678">
                  <c:v>44565</c:v>
                </c:pt>
                <c:pt idx="679">
                  <c:v>44566</c:v>
                </c:pt>
                <c:pt idx="680">
                  <c:v>44567</c:v>
                </c:pt>
                <c:pt idx="681">
                  <c:v>44568</c:v>
                </c:pt>
                <c:pt idx="682">
                  <c:v>44569</c:v>
                </c:pt>
                <c:pt idx="683">
                  <c:v>44570</c:v>
                </c:pt>
                <c:pt idx="684">
                  <c:v>44571</c:v>
                </c:pt>
                <c:pt idx="685">
                  <c:v>44572</c:v>
                </c:pt>
                <c:pt idx="686">
                  <c:v>44573</c:v>
                </c:pt>
                <c:pt idx="687">
                  <c:v>44574</c:v>
                </c:pt>
                <c:pt idx="688">
                  <c:v>44575</c:v>
                </c:pt>
                <c:pt idx="689">
                  <c:v>44576</c:v>
                </c:pt>
                <c:pt idx="690">
                  <c:v>44577</c:v>
                </c:pt>
                <c:pt idx="691">
                  <c:v>44578</c:v>
                </c:pt>
                <c:pt idx="692">
                  <c:v>44579</c:v>
                </c:pt>
                <c:pt idx="693">
                  <c:v>44580</c:v>
                </c:pt>
                <c:pt idx="694">
                  <c:v>44581</c:v>
                </c:pt>
                <c:pt idx="695">
                  <c:v>44582</c:v>
                </c:pt>
                <c:pt idx="696">
                  <c:v>44583</c:v>
                </c:pt>
                <c:pt idx="697">
                  <c:v>44584</c:v>
                </c:pt>
                <c:pt idx="698">
                  <c:v>44585</c:v>
                </c:pt>
                <c:pt idx="699">
                  <c:v>44586</c:v>
                </c:pt>
                <c:pt idx="700">
                  <c:v>44587</c:v>
                </c:pt>
                <c:pt idx="701">
                  <c:v>44588</c:v>
                </c:pt>
                <c:pt idx="702">
                  <c:v>44589</c:v>
                </c:pt>
                <c:pt idx="703">
                  <c:v>44590</c:v>
                </c:pt>
                <c:pt idx="704">
                  <c:v>44591</c:v>
                </c:pt>
                <c:pt idx="705">
                  <c:v>44592</c:v>
                </c:pt>
                <c:pt idx="706">
                  <c:v>44593</c:v>
                </c:pt>
                <c:pt idx="707">
                  <c:v>44594</c:v>
                </c:pt>
                <c:pt idx="708">
                  <c:v>44595</c:v>
                </c:pt>
                <c:pt idx="709">
                  <c:v>44596</c:v>
                </c:pt>
                <c:pt idx="710">
                  <c:v>44597</c:v>
                </c:pt>
                <c:pt idx="711">
                  <c:v>44598</c:v>
                </c:pt>
                <c:pt idx="712">
                  <c:v>44599</c:v>
                </c:pt>
                <c:pt idx="713">
                  <c:v>44600</c:v>
                </c:pt>
                <c:pt idx="714">
                  <c:v>44601</c:v>
                </c:pt>
                <c:pt idx="715">
                  <c:v>44602</c:v>
                </c:pt>
                <c:pt idx="716">
                  <c:v>44603</c:v>
                </c:pt>
                <c:pt idx="717">
                  <c:v>44604</c:v>
                </c:pt>
                <c:pt idx="718">
                  <c:v>44605</c:v>
                </c:pt>
                <c:pt idx="719">
                  <c:v>44606</c:v>
                </c:pt>
                <c:pt idx="720">
                  <c:v>44607</c:v>
                </c:pt>
                <c:pt idx="721">
                  <c:v>44608</c:v>
                </c:pt>
                <c:pt idx="722">
                  <c:v>44609</c:v>
                </c:pt>
                <c:pt idx="723">
                  <c:v>44610</c:v>
                </c:pt>
                <c:pt idx="724">
                  <c:v>44611</c:v>
                </c:pt>
                <c:pt idx="725">
                  <c:v>44612</c:v>
                </c:pt>
                <c:pt idx="726">
                  <c:v>44613</c:v>
                </c:pt>
                <c:pt idx="727">
                  <c:v>44614</c:v>
                </c:pt>
                <c:pt idx="728">
                  <c:v>44615</c:v>
                </c:pt>
                <c:pt idx="729">
                  <c:v>44616</c:v>
                </c:pt>
                <c:pt idx="730">
                  <c:v>44617</c:v>
                </c:pt>
                <c:pt idx="731">
                  <c:v>44618</c:v>
                </c:pt>
                <c:pt idx="732">
                  <c:v>44619</c:v>
                </c:pt>
                <c:pt idx="733">
                  <c:v>44620</c:v>
                </c:pt>
                <c:pt idx="734">
                  <c:v>44621</c:v>
                </c:pt>
                <c:pt idx="735">
                  <c:v>44622</c:v>
                </c:pt>
                <c:pt idx="736">
                  <c:v>44623</c:v>
                </c:pt>
                <c:pt idx="737">
                  <c:v>44624</c:v>
                </c:pt>
                <c:pt idx="738">
                  <c:v>44625</c:v>
                </c:pt>
                <c:pt idx="739">
                  <c:v>44626</c:v>
                </c:pt>
                <c:pt idx="740">
                  <c:v>44627</c:v>
                </c:pt>
                <c:pt idx="741">
                  <c:v>44628</c:v>
                </c:pt>
                <c:pt idx="742">
                  <c:v>44629</c:v>
                </c:pt>
                <c:pt idx="743">
                  <c:v>44630</c:v>
                </c:pt>
                <c:pt idx="744">
                  <c:v>44631</c:v>
                </c:pt>
                <c:pt idx="745">
                  <c:v>44632</c:v>
                </c:pt>
                <c:pt idx="746">
                  <c:v>44633</c:v>
                </c:pt>
                <c:pt idx="747">
                  <c:v>44634</c:v>
                </c:pt>
                <c:pt idx="748">
                  <c:v>44635</c:v>
                </c:pt>
                <c:pt idx="749">
                  <c:v>44636</c:v>
                </c:pt>
                <c:pt idx="750">
                  <c:v>44637</c:v>
                </c:pt>
                <c:pt idx="751">
                  <c:v>44638</c:v>
                </c:pt>
                <c:pt idx="752">
                  <c:v>44639</c:v>
                </c:pt>
                <c:pt idx="753">
                  <c:v>44640</c:v>
                </c:pt>
                <c:pt idx="754">
                  <c:v>44641</c:v>
                </c:pt>
                <c:pt idx="755">
                  <c:v>44642</c:v>
                </c:pt>
                <c:pt idx="756">
                  <c:v>44643</c:v>
                </c:pt>
                <c:pt idx="757">
                  <c:v>44644</c:v>
                </c:pt>
                <c:pt idx="758">
                  <c:v>44645</c:v>
                </c:pt>
                <c:pt idx="759">
                  <c:v>44646</c:v>
                </c:pt>
                <c:pt idx="760">
                  <c:v>44647</c:v>
                </c:pt>
                <c:pt idx="761">
                  <c:v>44648</c:v>
                </c:pt>
                <c:pt idx="762">
                  <c:v>44649</c:v>
                </c:pt>
                <c:pt idx="763">
                  <c:v>44650</c:v>
                </c:pt>
                <c:pt idx="764">
                  <c:v>44651</c:v>
                </c:pt>
                <c:pt idx="765">
                  <c:v>44652</c:v>
                </c:pt>
                <c:pt idx="766">
                  <c:v>44653</c:v>
                </c:pt>
                <c:pt idx="767">
                  <c:v>44654</c:v>
                </c:pt>
                <c:pt idx="768">
                  <c:v>44655</c:v>
                </c:pt>
                <c:pt idx="769">
                  <c:v>44656</c:v>
                </c:pt>
                <c:pt idx="770">
                  <c:v>44657</c:v>
                </c:pt>
                <c:pt idx="771">
                  <c:v>44658</c:v>
                </c:pt>
                <c:pt idx="772">
                  <c:v>44659</c:v>
                </c:pt>
                <c:pt idx="773">
                  <c:v>44660</c:v>
                </c:pt>
                <c:pt idx="774">
                  <c:v>44661</c:v>
                </c:pt>
                <c:pt idx="775">
                  <c:v>44662</c:v>
                </c:pt>
                <c:pt idx="776">
                  <c:v>44663</c:v>
                </c:pt>
                <c:pt idx="777">
                  <c:v>44664</c:v>
                </c:pt>
                <c:pt idx="778">
                  <c:v>44665</c:v>
                </c:pt>
                <c:pt idx="779">
                  <c:v>44666</c:v>
                </c:pt>
                <c:pt idx="780">
                  <c:v>44667</c:v>
                </c:pt>
                <c:pt idx="781">
                  <c:v>44668</c:v>
                </c:pt>
                <c:pt idx="782">
                  <c:v>44669</c:v>
                </c:pt>
                <c:pt idx="783">
                  <c:v>44670</c:v>
                </c:pt>
                <c:pt idx="784">
                  <c:v>44671</c:v>
                </c:pt>
                <c:pt idx="785">
                  <c:v>44672</c:v>
                </c:pt>
                <c:pt idx="786">
                  <c:v>44673</c:v>
                </c:pt>
                <c:pt idx="787">
                  <c:v>44674</c:v>
                </c:pt>
                <c:pt idx="788">
                  <c:v>44675</c:v>
                </c:pt>
                <c:pt idx="789">
                  <c:v>44676</c:v>
                </c:pt>
                <c:pt idx="790">
                  <c:v>44677</c:v>
                </c:pt>
                <c:pt idx="791">
                  <c:v>44678</c:v>
                </c:pt>
                <c:pt idx="792">
                  <c:v>44679</c:v>
                </c:pt>
                <c:pt idx="793">
                  <c:v>44680</c:v>
                </c:pt>
                <c:pt idx="794">
                  <c:v>44681</c:v>
                </c:pt>
                <c:pt idx="795">
                  <c:v>44682</c:v>
                </c:pt>
                <c:pt idx="796">
                  <c:v>44683</c:v>
                </c:pt>
                <c:pt idx="797">
                  <c:v>44684</c:v>
                </c:pt>
                <c:pt idx="798">
                  <c:v>44685</c:v>
                </c:pt>
                <c:pt idx="799">
                  <c:v>44686</c:v>
                </c:pt>
                <c:pt idx="800">
                  <c:v>44687</c:v>
                </c:pt>
                <c:pt idx="801">
                  <c:v>44688</c:v>
                </c:pt>
                <c:pt idx="802">
                  <c:v>44689</c:v>
                </c:pt>
                <c:pt idx="803">
                  <c:v>44690</c:v>
                </c:pt>
                <c:pt idx="804">
                  <c:v>44691</c:v>
                </c:pt>
                <c:pt idx="805">
                  <c:v>44692</c:v>
                </c:pt>
                <c:pt idx="806">
                  <c:v>44693</c:v>
                </c:pt>
                <c:pt idx="807">
                  <c:v>44694</c:v>
                </c:pt>
                <c:pt idx="808">
                  <c:v>44695</c:v>
                </c:pt>
                <c:pt idx="809">
                  <c:v>44696</c:v>
                </c:pt>
                <c:pt idx="810">
                  <c:v>44697</c:v>
                </c:pt>
                <c:pt idx="811">
                  <c:v>44698</c:v>
                </c:pt>
                <c:pt idx="812">
                  <c:v>44699</c:v>
                </c:pt>
                <c:pt idx="813">
                  <c:v>44700</c:v>
                </c:pt>
                <c:pt idx="814">
                  <c:v>44701</c:v>
                </c:pt>
                <c:pt idx="815">
                  <c:v>44702</c:v>
                </c:pt>
                <c:pt idx="816">
                  <c:v>44703</c:v>
                </c:pt>
                <c:pt idx="817">
                  <c:v>44704</c:v>
                </c:pt>
                <c:pt idx="818">
                  <c:v>44705</c:v>
                </c:pt>
                <c:pt idx="819">
                  <c:v>44706</c:v>
                </c:pt>
                <c:pt idx="820">
                  <c:v>44707</c:v>
                </c:pt>
                <c:pt idx="821">
                  <c:v>44708</c:v>
                </c:pt>
                <c:pt idx="822">
                  <c:v>44709</c:v>
                </c:pt>
                <c:pt idx="823">
                  <c:v>44710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44715</c:v>
                </c:pt>
                <c:pt idx="829">
                  <c:v>44716</c:v>
                </c:pt>
                <c:pt idx="830">
                  <c:v>44717</c:v>
                </c:pt>
                <c:pt idx="831">
                  <c:v>44718</c:v>
                </c:pt>
                <c:pt idx="832">
                  <c:v>44719</c:v>
                </c:pt>
                <c:pt idx="833">
                  <c:v>44720</c:v>
                </c:pt>
                <c:pt idx="834">
                  <c:v>44721</c:v>
                </c:pt>
                <c:pt idx="835">
                  <c:v>44722</c:v>
                </c:pt>
                <c:pt idx="836">
                  <c:v>44723</c:v>
                </c:pt>
                <c:pt idx="837">
                  <c:v>44724</c:v>
                </c:pt>
                <c:pt idx="838">
                  <c:v>44725</c:v>
                </c:pt>
                <c:pt idx="839">
                  <c:v>44726</c:v>
                </c:pt>
                <c:pt idx="840">
                  <c:v>44727</c:v>
                </c:pt>
                <c:pt idx="841">
                  <c:v>44728</c:v>
                </c:pt>
                <c:pt idx="842">
                  <c:v>44729</c:v>
                </c:pt>
                <c:pt idx="843">
                  <c:v>44730</c:v>
                </c:pt>
                <c:pt idx="844">
                  <c:v>44731</c:v>
                </c:pt>
                <c:pt idx="845">
                  <c:v>44732</c:v>
                </c:pt>
                <c:pt idx="846">
                  <c:v>44733</c:v>
                </c:pt>
                <c:pt idx="847">
                  <c:v>44734</c:v>
                </c:pt>
                <c:pt idx="848">
                  <c:v>44735</c:v>
                </c:pt>
                <c:pt idx="849">
                  <c:v>44736</c:v>
                </c:pt>
                <c:pt idx="850">
                  <c:v>44737</c:v>
                </c:pt>
                <c:pt idx="851">
                  <c:v>44738</c:v>
                </c:pt>
                <c:pt idx="852">
                  <c:v>44739</c:v>
                </c:pt>
                <c:pt idx="853">
                  <c:v>44740</c:v>
                </c:pt>
                <c:pt idx="854">
                  <c:v>44741</c:v>
                </c:pt>
                <c:pt idx="855">
                  <c:v>44742</c:v>
                </c:pt>
                <c:pt idx="856">
                  <c:v>44743</c:v>
                </c:pt>
                <c:pt idx="857">
                  <c:v>44744</c:v>
                </c:pt>
                <c:pt idx="858">
                  <c:v>44745</c:v>
                </c:pt>
                <c:pt idx="859">
                  <c:v>44746</c:v>
                </c:pt>
                <c:pt idx="860">
                  <c:v>44747</c:v>
                </c:pt>
                <c:pt idx="861">
                  <c:v>44748</c:v>
                </c:pt>
                <c:pt idx="862">
                  <c:v>44749</c:v>
                </c:pt>
                <c:pt idx="863">
                  <c:v>44750</c:v>
                </c:pt>
                <c:pt idx="864">
                  <c:v>44751</c:v>
                </c:pt>
                <c:pt idx="865">
                  <c:v>44752</c:v>
                </c:pt>
                <c:pt idx="866">
                  <c:v>44753</c:v>
                </c:pt>
                <c:pt idx="867">
                  <c:v>44754</c:v>
                </c:pt>
                <c:pt idx="868">
                  <c:v>44755</c:v>
                </c:pt>
                <c:pt idx="869">
                  <c:v>44756</c:v>
                </c:pt>
                <c:pt idx="870">
                  <c:v>44757</c:v>
                </c:pt>
                <c:pt idx="871">
                  <c:v>44758</c:v>
                </c:pt>
                <c:pt idx="872">
                  <c:v>44759</c:v>
                </c:pt>
                <c:pt idx="873">
                  <c:v>44760</c:v>
                </c:pt>
                <c:pt idx="874">
                  <c:v>44761</c:v>
                </c:pt>
                <c:pt idx="875">
                  <c:v>44762</c:v>
                </c:pt>
                <c:pt idx="876">
                  <c:v>44763</c:v>
                </c:pt>
                <c:pt idx="877">
                  <c:v>44764</c:v>
                </c:pt>
                <c:pt idx="878">
                  <c:v>44765</c:v>
                </c:pt>
                <c:pt idx="879">
                  <c:v>44766</c:v>
                </c:pt>
                <c:pt idx="880">
                  <c:v>44767</c:v>
                </c:pt>
                <c:pt idx="881">
                  <c:v>44768</c:v>
                </c:pt>
                <c:pt idx="882">
                  <c:v>44769</c:v>
                </c:pt>
                <c:pt idx="883">
                  <c:v>44770</c:v>
                </c:pt>
                <c:pt idx="884">
                  <c:v>44771</c:v>
                </c:pt>
                <c:pt idx="885">
                  <c:v>44772</c:v>
                </c:pt>
                <c:pt idx="886">
                  <c:v>44773</c:v>
                </c:pt>
                <c:pt idx="887">
                  <c:v>44774</c:v>
                </c:pt>
                <c:pt idx="888">
                  <c:v>44775</c:v>
                </c:pt>
                <c:pt idx="889">
                  <c:v>44776</c:v>
                </c:pt>
                <c:pt idx="890">
                  <c:v>44777</c:v>
                </c:pt>
                <c:pt idx="891">
                  <c:v>44778</c:v>
                </c:pt>
                <c:pt idx="892">
                  <c:v>44779</c:v>
                </c:pt>
                <c:pt idx="893">
                  <c:v>44780</c:v>
                </c:pt>
                <c:pt idx="894">
                  <c:v>44781</c:v>
                </c:pt>
                <c:pt idx="895">
                  <c:v>44782</c:v>
                </c:pt>
                <c:pt idx="896">
                  <c:v>44783</c:v>
                </c:pt>
                <c:pt idx="897">
                  <c:v>44784</c:v>
                </c:pt>
                <c:pt idx="898">
                  <c:v>44785</c:v>
                </c:pt>
                <c:pt idx="899">
                  <c:v>44786</c:v>
                </c:pt>
                <c:pt idx="900">
                  <c:v>44787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44793</c:v>
                </c:pt>
                <c:pt idx="907">
                  <c:v>44794</c:v>
                </c:pt>
                <c:pt idx="908">
                  <c:v>44795</c:v>
                </c:pt>
                <c:pt idx="909">
                  <c:v>44796</c:v>
                </c:pt>
                <c:pt idx="910">
                  <c:v>44797</c:v>
                </c:pt>
                <c:pt idx="911">
                  <c:v>44798</c:v>
                </c:pt>
                <c:pt idx="912">
                  <c:v>44799</c:v>
                </c:pt>
                <c:pt idx="913">
                  <c:v>44800</c:v>
                </c:pt>
                <c:pt idx="914">
                  <c:v>44801</c:v>
                </c:pt>
                <c:pt idx="915">
                  <c:v>44802</c:v>
                </c:pt>
                <c:pt idx="916">
                  <c:v>44803</c:v>
                </c:pt>
                <c:pt idx="917">
                  <c:v>44804</c:v>
                </c:pt>
                <c:pt idx="918">
                  <c:v>44805</c:v>
                </c:pt>
                <c:pt idx="919">
                  <c:v>44806</c:v>
                </c:pt>
                <c:pt idx="920">
                  <c:v>44807</c:v>
                </c:pt>
                <c:pt idx="921">
                  <c:v>44808</c:v>
                </c:pt>
                <c:pt idx="922">
                  <c:v>44809</c:v>
                </c:pt>
                <c:pt idx="923">
                  <c:v>44810</c:v>
                </c:pt>
                <c:pt idx="924">
                  <c:v>44811</c:v>
                </c:pt>
                <c:pt idx="925">
                  <c:v>44812</c:v>
                </c:pt>
                <c:pt idx="926">
                  <c:v>44813</c:v>
                </c:pt>
                <c:pt idx="927">
                  <c:v>44814</c:v>
                </c:pt>
                <c:pt idx="928">
                  <c:v>44815</c:v>
                </c:pt>
                <c:pt idx="929">
                  <c:v>44816</c:v>
                </c:pt>
                <c:pt idx="930">
                  <c:v>44817</c:v>
                </c:pt>
                <c:pt idx="931">
                  <c:v>44818</c:v>
                </c:pt>
                <c:pt idx="932">
                  <c:v>44819</c:v>
                </c:pt>
                <c:pt idx="933">
                  <c:v>44820</c:v>
                </c:pt>
                <c:pt idx="934">
                  <c:v>44821</c:v>
                </c:pt>
                <c:pt idx="935">
                  <c:v>44822</c:v>
                </c:pt>
                <c:pt idx="936">
                  <c:v>44823</c:v>
                </c:pt>
                <c:pt idx="937">
                  <c:v>44824</c:v>
                </c:pt>
                <c:pt idx="938">
                  <c:v>44825</c:v>
                </c:pt>
                <c:pt idx="939">
                  <c:v>44826</c:v>
                </c:pt>
                <c:pt idx="940">
                  <c:v>44827</c:v>
                </c:pt>
                <c:pt idx="941">
                  <c:v>44828</c:v>
                </c:pt>
                <c:pt idx="942">
                  <c:v>44829</c:v>
                </c:pt>
                <c:pt idx="943">
                  <c:v>44830</c:v>
                </c:pt>
                <c:pt idx="944">
                  <c:v>44831</c:v>
                </c:pt>
                <c:pt idx="945">
                  <c:v>44832</c:v>
                </c:pt>
                <c:pt idx="946">
                  <c:v>44833</c:v>
                </c:pt>
                <c:pt idx="947">
                  <c:v>44834</c:v>
                </c:pt>
                <c:pt idx="948">
                  <c:v>44835</c:v>
                </c:pt>
                <c:pt idx="949">
                  <c:v>44836</c:v>
                </c:pt>
                <c:pt idx="950">
                  <c:v>44837</c:v>
                </c:pt>
                <c:pt idx="951">
                  <c:v>44838</c:v>
                </c:pt>
                <c:pt idx="952">
                  <c:v>44839</c:v>
                </c:pt>
                <c:pt idx="953">
                  <c:v>44840</c:v>
                </c:pt>
                <c:pt idx="954">
                  <c:v>44841</c:v>
                </c:pt>
                <c:pt idx="955">
                  <c:v>44842</c:v>
                </c:pt>
                <c:pt idx="956">
                  <c:v>44843</c:v>
                </c:pt>
                <c:pt idx="957">
                  <c:v>44844</c:v>
                </c:pt>
                <c:pt idx="958">
                  <c:v>44845</c:v>
                </c:pt>
                <c:pt idx="959">
                  <c:v>44846</c:v>
                </c:pt>
                <c:pt idx="960">
                  <c:v>44847</c:v>
                </c:pt>
                <c:pt idx="961">
                  <c:v>44848</c:v>
                </c:pt>
                <c:pt idx="962">
                  <c:v>44849</c:v>
                </c:pt>
                <c:pt idx="963">
                  <c:v>44850</c:v>
                </c:pt>
                <c:pt idx="964">
                  <c:v>44851</c:v>
                </c:pt>
                <c:pt idx="965">
                  <c:v>44852</c:v>
                </c:pt>
                <c:pt idx="966">
                  <c:v>44853</c:v>
                </c:pt>
                <c:pt idx="967">
                  <c:v>44854</c:v>
                </c:pt>
                <c:pt idx="968">
                  <c:v>44855</c:v>
                </c:pt>
                <c:pt idx="969">
                  <c:v>44856</c:v>
                </c:pt>
                <c:pt idx="970">
                  <c:v>44857</c:v>
                </c:pt>
                <c:pt idx="971">
                  <c:v>44858</c:v>
                </c:pt>
                <c:pt idx="972">
                  <c:v>44859</c:v>
                </c:pt>
                <c:pt idx="973">
                  <c:v>44860</c:v>
                </c:pt>
                <c:pt idx="974">
                  <c:v>44861</c:v>
                </c:pt>
                <c:pt idx="975">
                  <c:v>44862</c:v>
                </c:pt>
                <c:pt idx="976">
                  <c:v>44863</c:v>
                </c:pt>
                <c:pt idx="977">
                  <c:v>44864</c:v>
                </c:pt>
                <c:pt idx="978">
                  <c:v>44865</c:v>
                </c:pt>
                <c:pt idx="979">
                  <c:v>44866</c:v>
                </c:pt>
                <c:pt idx="980">
                  <c:v>44867</c:v>
                </c:pt>
                <c:pt idx="981">
                  <c:v>44868</c:v>
                </c:pt>
                <c:pt idx="982">
                  <c:v>44869</c:v>
                </c:pt>
                <c:pt idx="983">
                  <c:v>44870</c:v>
                </c:pt>
                <c:pt idx="984">
                  <c:v>44871</c:v>
                </c:pt>
                <c:pt idx="985">
                  <c:v>44872</c:v>
                </c:pt>
                <c:pt idx="986">
                  <c:v>44873</c:v>
                </c:pt>
                <c:pt idx="987">
                  <c:v>44874</c:v>
                </c:pt>
                <c:pt idx="988">
                  <c:v>44875</c:v>
                </c:pt>
                <c:pt idx="989">
                  <c:v>44876</c:v>
                </c:pt>
                <c:pt idx="990">
                  <c:v>44877</c:v>
                </c:pt>
                <c:pt idx="991">
                  <c:v>44878</c:v>
                </c:pt>
                <c:pt idx="992">
                  <c:v>44879</c:v>
                </c:pt>
                <c:pt idx="993">
                  <c:v>44880</c:v>
                </c:pt>
                <c:pt idx="994">
                  <c:v>44881</c:v>
                </c:pt>
                <c:pt idx="995">
                  <c:v>44882</c:v>
                </c:pt>
                <c:pt idx="996">
                  <c:v>44883</c:v>
                </c:pt>
                <c:pt idx="997">
                  <c:v>44884</c:v>
                </c:pt>
                <c:pt idx="998">
                  <c:v>44885</c:v>
                </c:pt>
                <c:pt idx="999">
                  <c:v>44886</c:v>
                </c:pt>
                <c:pt idx="1000">
                  <c:v>44887</c:v>
                </c:pt>
                <c:pt idx="1001">
                  <c:v>44888</c:v>
                </c:pt>
                <c:pt idx="1002">
                  <c:v>44889</c:v>
                </c:pt>
                <c:pt idx="1003">
                  <c:v>44890</c:v>
                </c:pt>
                <c:pt idx="1004">
                  <c:v>44891</c:v>
                </c:pt>
                <c:pt idx="1005">
                  <c:v>44892</c:v>
                </c:pt>
                <c:pt idx="1006">
                  <c:v>44893</c:v>
                </c:pt>
                <c:pt idx="1007">
                  <c:v>44894</c:v>
                </c:pt>
                <c:pt idx="1008">
                  <c:v>44895</c:v>
                </c:pt>
                <c:pt idx="1009">
                  <c:v>44896</c:v>
                </c:pt>
                <c:pt idx="1010">
                  <c:v>44897</c:v>
                </c:pt>
                <c:pt idx="1011">
                  <c:v>44898</c:v>
                </c:pt>
                <c:pt idx="1012">
                  <c:v>44899</c:v>
                </c:pt>
                <c:pt idx="1013">
                  <c:v>44900</c:v>
                </c:pt>
                <c:pt idx="1014">
                  <c:v>44901</c:v>
                </c:pt>
                <c:pt idx="1015">
                  <c:v>44902</c:v>
                </c:pt>
                <c:pt idx="1016">
                  <c:v>44903</c:v>
                </c:pt>
                <c:pt idx="1017">
                  <c:v>44904</c:v>
                </c:pt>
                <c:pt idx="1018">
                  <c:v>44905</c:v>
                </c:pt>
                <c:pt idx="1019">
                  <c:v>44906</c:v>
                </c:pt>
                <c:pt idx="1020">
                  <c:v>44907</c:v>
                </c:pt>
                <c:pt idx="1021">
                  <c:v>44908</c:v>
                </c:pt>
                <c:pt idx="1022">
                  <c:v>44909</c:v>
                </c:pt>
                <c:pt idx="1023">
                  <c:v>44910</c:v>
                </c:pt>
                <c:pt idx="1024">
                  <c:v>44911</c:v>
                </c:pt>
                <c:pt idx="1025">
                  <c:v>44912</c:v>
                </c:pt>
                <c:pt idx="1026">
                  <c:v>44913</c:v>
                </c:pt>
                <c:pt idx="1027">
                  <c:v>44914</c:v>
                </c:pt>
                <c:pt idx="1028">
                  <c:v>44915</c:v>
                </c:pt>
                <c:pt idx="1029">
                  <c:v>44916</c:v>
                </c:pt>
                <c:pt idx="1030">
                  <c:v>44917</c:v>
                </c:pt>
                <c:pt idx="1031">
                  <c:v>44918</c:v>
                </c:pt>
                <c:pt idx="1032">
                  <c:v>44919</c:v>
                </c:pt>
                <c:pt idx="1033">
                  <c:v>44920</c:v>
                </c:pt>
                <c:pt idx="1034">
                  <c:v>44921</c:v>
                </c:pt>
                <c:pt idx="1035">
                  <c:v>44922</c:v>
                </c:pt>
                <c:pt idx="1036">
                  <c:v>44923</c:v>
                </c:pt>
                <c:pt idx="1037">
                  <c:v>44924</c:v>
                </c:pt>
                <c:pt idx="1038">
                  <c:v>44925</c:v>
                </c:pt>
                <c:pt idx="1039">
                  <c:v>44926</c:v>
                </c:pt>
                <c:pt idx="1040">
                  <c:v>44927</c:v>
                </c:pt>
                <c:pt idx="1041">
                  <c:v>44928</c:v>
                </c:pt>
                <c:pt idx="1042">
                  <c:v>44929</c:v>
                </c:pt>
                <c:pt idx="1043">
                  <c:v>44930</c:v>
                </c:pt>
                <c:pt idx="1044">
                  <c:v>44931</c:v>
                </c:pt>
                <c:pt idx="1045">
                  <c:v>44932</c:v>
                </c:pt>
                <c:pt idx="1046">
                  <c:v>44933</c:v>
                </c:pt>
                <c:pt idx="1047">
                  <c:v>44934</c:v>
                </c:pt>
                <c:pt idx="1048">
                  <c:v>44935</c:v>
                </c:pt>
                <c:pt idx="1049">
                  <c:v>44936</c:v>
                </c:pt>
                <c:pt idx="1050">
                  <c:v>44937</c:v>
                </c:pt>
                <c:pt idx="1051">
                  <c:v>44938</c:v>
                </c:pt>
                <c:pt idx="1052">
                  <c:v>44939</c:v>
                </c:pt>
                <c:pt idx="1053">
                  <c:v>44940</c:v>
                </c:pt>
                <c:pt idx="1054">
                  <c:v>44941</c:v>
                </c:pt>
                <c:pt idx="1055">
                  <c:v>44942</c:v>
                </c:pt>
                <c:pt idx="1056">
                  <c:v>44943</c:v>
                </c:pt>
                <c:pt idx="1057">
                  <c:v>44944</c:v>
                </c:pt>
                <c:pt idx="1058">
                  <c:v>44945</c:v>
                </c:pt>
                <c:pt idx="1059">
                  <c:v>44946</c:v>
                </c:pt>
                <c:pt idx="1060">
                  <c:v>44947</c:v>
                </c:pt>
                <c:pt idx="1061">
                  <c:v>44948</c:v>
                </c:pt>
                <c:pt idx="1062">
                  <c:v>44949</c:v>
                </c:pt>
                <c:pt idx="1063">
                  <c:v>44950</c:v>
                </c:pt>
                <c:pt idx="1064">
                  <c:v>44951</c:v>
                </c:pt>
                <c:pt idx="1065">
                  <c:v>44952</c:v>
                </c:pt>
                <c:pt idx="1066">
                  <c:v>44953</c:v>
                </c:pt>
                <c:pt idx="1067">
                  <c:v>44954</c:v>
                </c:pt>
                <c:pt idx="1068">
                  <c:v>44955</c:v>
                </c:pt>
                <c:pt idx="1069">
                  <c:v>44956</c:v>
                </c:pt>
                <c:pt idx="1070">
                  <c:v>44957</c:v>
                </c:pt>
                <c:pt idx="1071">
                  <c:v>44958</c:v>
                </c:pt>
                <c:pt idx="1072">
                  <c:v>44959</c:v>
                </c:pt>
                <c:pt idx="1073">
                  <c:v>44960</c:v>
                </c:pt>
                <c:pt idx="1074">
                  <c:v>44961</c:v>
                </c:pt>
                <c:pt idx="1075">
                  <c:v>44962</c:v>
                </c:pt>
                <c:pt idx="1076">
                  <c:v>44963</c:v>
                </c:pt>
                <c:pt idx="1077">
                  <c:v>44964</c:v>
                </c:pt>
                <c:pt idx="1078">
                  <c:v>44965</c:v>
                </c:pt>
                <c:pt idx="1079">
                  <c:v>44966</c:v>
                </c:pt>
                <c:pt idx="1080">
                  <c:v>44967</c:v>
                </c:pt>
                <c:pt idx="1081">
                  <c:v>44968</c:v>
                </c:pt>
                <c:pt idx="1082">
                  <c:v>44969</c:v>
                </c:pt>
                <c:pt idx="1083">
                  <c:v>44970</c:v>
                </c:pt>
                <c:pt idx="1084">
                  <c:v>44971</c:v>
                </c:pt>
                <c:pt idx="1085">
                  <c:v>44972</c:v>
                </c:pt>
                <c:pt idx="1086">
                  <c:v>44973</c:v>
                </c:pt>
                <c:pt idx="1087">
                  <c:v>44974</c:v>
                </c:pt>
                <c:pt idx="1088">
                  <c:v>44975</c:v>
                </c:pt>
                <c:pt idx="1089">
                  <c:v>44976</c:v>
                </c:pt>
                <c:pt idx="1090">
                  <c:v>44977</c:v>
                </c:pt>
                <c:pt idx="1091">
                  <c:v>44978</c:v>
                </c:pt>
                <c:pt idx="1092">
                  <c:v>44979</c:v>
                </c:pt>
                <c:pt idx="1093">
                  <c:v>44980</c:v>
                </c:pt>
                <c:pt idx="1094">
                  <c:v>44981</c:v>
                </c:pt>
                <c:pt idx="1095">
                  <c:v>44982</c:v>
                </c:pt>
                <c:pt idx="1096">
                  <c:v>44983</c:v>
                </c:pt>
                <c:pt idx="1097">
                  <c:v>44984</c:v>
                </c:pt>
                <c:pt idx="1098">
                  <c:v>44985</c:v>
                </c:pt>
                <c:pt idx="1099">
                  <c:v>44986</c:v>
                </c:pt>
                <c:pt idx="1100">
                  <c:v>44987</c:v>
                </c:pt>
                <c:pt idx="1101">
                  <c:v>44988</c:v>
                </c:pt>
                <c:pt idx="1102">
                  <c:v>44989</c:v>
                </c:pt>
                <c:pt idx="1103">
                  <c:v>44990</c:v>
                </c:pt>
                <c:pt idx="1104">
                  <c:v>44991</c:v>
                </c:pt>
                <c:pt idx="1105">
                  <c:v>44992</c:v>
                </c:pt>
                <c:pt idx="1106">
                  <c:v>44993</c:v>
                </c:pt>
                <c:pt idx="1107">
                  <c:v>44994</c:v>
                </c:pt>
                <c:pt idx="1108">
                  <c:v>44995</c:v>
                </c:pt>
                <c:pt idx="1109">
                  <c:v>44996</c:v>
                </c:pt>
                <c:pt idx="1110">
                  <c:v>44997</c:v>
                </c:pt>
                <c:pt idx="1111">
                  <c:v>44998</c:v>
                </c:pt>
                <c:pt idx="1112">
                  <c:v>44999</c:v>
                </c:pt>
                <c:pt idx="1113">
                  <c:v>45000</c:v>
                </c:pt>
                <c:pt idx="1114">
                  <c:v>45001</c:v>
                </c:pt>
                <c:pt idx="1115">
                  <c:v>45002</c:v>
                </c:pt>
                <c:pt idx="1116">
                  <c:v>45003</c:v>
                </c:pt>
                <c:pt idx="1117">
                  <c:v>45004</c:v>
                </c:pt>
                <c:pt idx="1118">
                  <c:v>45005</c:v>
                </c:pt>
                <c:pt idx="1119">
                  <c:v>45006</c:v>
                </c:pt>
                <c:pt idx="1120">
                  <c:v>45007</c:v>
                </c:pt>
                <c:pt idx="1121">
                  <c:v>45008</c:v>
                </c:pt>
                <c:pt idx="1122">
                  <c:v>45009</c:v>
                </c:pt>
                <c:pt idx="1123">
                  <c:v>45010</c:v>
                </c:pt>
                <c:pt idx="1124">
                  <c:v>45011</c:v>
                </c:pt>
                <c:pt idx="1125">
                  <c:v>45012</c:v>
                </c:pt>
                <c:pt idx="1126">
                  <c:v>45013</c:v>
                </c:pt>
                <c:pt idx="1127">
                  <c:v>45014</c:v>
                </c:pt>
                <c:pt idx="1128">
                  <c:v>45015</c:v>
                </c:pt>
                <c:pt idx="1129">
                  <c:v>45016</c:v>
                </c:pt>
                <c:pt idx="1130">
                  <c:v>45017</c:v>
                </c:pt>
                <c:pt idx="1131">
                  <c:v>45018</c:v>
                </c:pt>
                <c:pt idx="1132">
                  <c:v>45019</c:v>
                </c:pt>
                <c:pt idx="1133">
                  <c:v>45020</c:v>
                </c:pt>
                <c:pt idx="1134">
                  <c:v>45021</c:v>
                </c:pt>
                <c:pt idx="1135">
                  <c:v>45022</c:v>
                </c:pt>
                <c:pt idx="1136">
                  <c:v>45023</c:v>
                </c:pt>
                <c:pt idx="1137">
                  <c:v>45024</c:v>
                </c:pt>
                <c:pt idx="1138">
                  <c:v>45025</c:v>
                </c:pt>
                <c:pt idx="1139">
                  <c:v>45026</c:v>
                </c:pt>
                <c:pt idx="1140">
                  <c:v>45027</c:v>
                </c:pt>
                <c:pt idx="1141">
                  <c:v>45028</c:v>
                </c:pt>
                <c:pt idx="1142">
                  <c:v>45029</c:v>
                </c:pt>
                <c:pt idx="1143">
                  <c:v>45030</c:v>
                </c:pt>
                <c:pt idx="1144">
                  <c:v>45031</c:v>
                </c:pt>
                <c:pt idx="1145">
                  <c:v>45032</c:v>
                </c:pt>
                <c:pt idx="1146">
                  <c:v>45033</c:v>
                </c:pt>
                <c:pt idx="1147">
                  <c:v>45034</c:v>
                </c:pt>
                <c:pt idx="1148">
                  <c:v>45035</c:v>
                </c:pt>
                <c:pt idx="1149">
                  <c:v>45036</c:v>
                </c:pt>
                <c:pt idx="1150">
                  <c:v>45037</c:v>
                </c:pt>
                <c:pt idx="1151">
                  <c:v>45038</c:v>
                </c:pt>
                <c:pt idx="1152">
                  <c:v>45039</c:v>
                </c:pt>
                <c:pt idx="1153">
                  <c:v>45040</c:v>
                </c:pt>
                <c:pt idx="1154">
                  <c:v>45041</c:v>
                </c:pt>
                <c:pt idx="1155">
                  <c:v>45042</c:v>
                </c:pt>
                <c:pt idx="1156">
                  <c:v>45043</c:v>
                </c:pt>
                <c:pt idx="1157">
                  <c:v>45044</c:v>
                </c:pt>
                <c:pt idx="1158">
                  <c:v>45045</c:v>
                </c:pt>
                <c:pt idx="1159">
                  <c:v>45046</c:v>
                </c:pt>
                <c:pt idx="1160">
                  <c:v>45047</c:v>
                </c:pt>
                <c:pt idx="1161">
                  <c:v>45048</c:v>
                </c:pt>
                <c:pt idx="1162">
                  <c:v>45049</c:v>
                </c:pt>
                <c:pt idx="1163">
                  <c:v>45050</c:v>
                </c:pt>
                <c:pt idx="1164">
                  <c:v>45051</c:v>
                </c:pt>
                <c:pt idx="1165">
                  <c:v>45052</c:v>
                </c:pt>
                <c:pt idx="1166">
                  <c:v>45053</c:v>
                </c:pt>
                <c:pt idx="1167">
                  <c:v>45054</c:v>
                </c:pt>
                <c:pt idx="1168">
                  <c:v>45055</c:v>
                </c:pt>
                <c:pt idx="1169">
                  <c:v>45056</c:v>
                </c:pt>
                <c:pt idx="1170">
                  <c:v>45057</c:v>
                </c:pt>
                <c:pt idx="1171">
                  <c:v>45058</c:v>
                </c:pt>
                <c:pt idx="1172">
                  <c:v>45059</c:v>
                </c:pt>
                <c:pt idx="1173">
                  <c:v>45060</c:v>
                </c:pt>
                <c:pt idx="1174">
                  <c:v>45061</c:v>
                </c:pt>
                <c:pt idx="1175">
                  <c:v>45062</c:v>
                </c:pt>
                <c:pt idx="1176">
                  <c:v>45063</c:v>
                </c:pt>
                <c:pt idx="1177">
                  <c:v>45064</c:v>
                </c:pt>
                <c:pt idx="1178">
                  <c:v>45065</c:v>
                </c:pt>
                <c:pt idx="1179">
                  <c:v>45066</c:v>
                </c:pt>
                <c:pt idx="1180">
                  <c:v>45067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45073</c:v>
                </c:pt>
                <c:pt idx="1187">
                  <c:v>45074</c:v>
                </c:pt>
                <c:pt idx="1188">
                  <c:v>45075</c:v>
                </c:pt>
                <c:pt idx="1189">
                  <c:v>45076</c:v>
                </c:pt>
                <c:pt idx="1190">
                  <c:v>45077</c:v>
                </c:pt>
                <c:pt idx="1191">
                  <c:v>45078</c:v>
                </c:pt>
                <c:pt idx="1192">
                  <c:v>45079</c:v>
                </c:pt>
                <c:pt idx="1193">
                  <c:v>45080</c:v>
                </c:pt>
                <c:pt idx="1194">
                  <c:v>45081</c:v>
                </c:pt>
                <c:pt idx="1195">
                  <c:v>45082</c:v>
                </c:pt>
                <c:pt idx="1196">
                  <c:v>45083</c:v>
                </c:pt>
                <c:pt idx="1197">
                  <c:v>45084</c:v>
                </c:pt>
                <c:pt idx="1198">
                  <c:v>45085</c:v>
                </c:pt>
                <c:pt idx="1199">
                  <c:v>45086</c:v>
                </c:pt>
                <c:pt idx="1200">
                  <c:v>45087</c:v>
                </c:pt>
                <c:pt idx="1201">
                  <c:v>45088</c:v>
                </c:pt>
                <c:pt idx="1202">
                  <c:v>45089</c:v>
                </c:pt>
                <c:pt idx="1203">
                  <c:v>45090</c:v>
                </c:pt>
                <c:pt idx="1204">
                  <c:v>45091</c:v>
                </c:pt>
                <c:pt idx="1205">
                  <c:v>45092</c:v>
                </c:pt>
                <c:pt idx="1206">
                  <c:v>45093</c:v>
                </c:pt>
                <c:pt idx="1207">
                  <c:v>45094</c:v>
                </c:pt>
                <c:pt idx="1208">
                  <c:v>45095</c:v>
                </c:pt>
                <c:pt idx="1209">
                  <c:v>45096</c:v>
                </c:pt>
                <c:pt idx="1210">
                  <c:v>45097</c:v>
                </c:pt>
                <c:pt idx="1211">
                  <c:v>45098</c:v>
                </c:pt>
                <c:pt idx="1212">
                  <c:v>45099</c:v>
                </c:pt>
                <c:pt idx="1213">
                  <c:v>45100</c:v>
                </c:pt>
                <c:pt idx="1214">
                  <c:v>45101</c:v>
                </c:pt>
              </c:numCache>
            </c:numRef>
          </c:cat>
          <c:val>
            <c:numRef>
              <c:f>'1.5-1.6Casos y Defunciones CDMX'!$D$8:$ATA$8</c:f>
              <c:numCache>
                <c:formatCode>General</c:formatCode>
                <c:ptCount val="119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16</c:v>
                </c:pt>
                <c:pt idx="15">
                  <c:v>23</c:v>
                </c:pt>
                <c:pt idx="16">
                  <c:v>26</c:v>
                </c:pt>
                <c:pt idx="17">
                  <c:v>23</c:v>
                </c:pt>
                <c:pt idx="18">
                  <c:v>10</c:v>
                </c:pt>
                <c:pt idx="19">
                  <c:v>28</c:v>
                </c:pt>
                <c:pt idx="20">
                  <c:v>35</c:v>
                </c:pt>
                <c:pt idx="21">
                  <c:v>31</c:v>
                </c:pt>
                <c:pt idx="22">
                  <c:v>64</c:v>
                </c:pt>
                <c:pt idx="23">
                  <c:v>36</c:v>
                </c:pt>
                <c:pt idx="24">
                  <c:v>22</c:v>
                </c:pt>
                <c:pt idx="25">
                  <c:v>16</c:v>
                </c:pt>
                <c:pt idx="26">
                  <c:v>46</c:v>
                </c:pt>
                <c:pt idx="27">
                  <c:v>62</c:v>
                </c:pt>
                <c:pt idx="28">
                  <c:v>46</c:v>
                </c:pt>
                <c:pt idx="29">
                  <c:v>71</c:v>
                </c:pt>
                <c:pt idx="30">
                  <c:v>63</c:v>
                </c:pt>
                <c:pt idx="31">
                  <c:v>62</c:v>
                </c:pt>
                <c:pt idx="32">
                  <c:v>39</c:v>
                </c:pt>
                <c:pt idx="33">
                  <c:v>82</c:v>
                </c:pt>
                <c:pt idx="34">
                  <c:v>58</c:v>
                </c:pt>
                <c:pt idx="35">
                  <c:v>70</c:v>
                </c:pt>
                <c:pt idx="36">
                  <c:v>85</c:v>
                </c:pt>
                <c:pt idx="37">
                  <c:v>99</c:v>
                </c:pt>
                <c:pt idx="38">
                  <c:v>64</c:v>
                </c:pt>
                <c:pt idx="39">
                  <c:v>59</c:v>
                </c:pt>
                <c:pt idx="40">
                  <c:v>141</c:v>
                </c:pt>
                <c:pt idx="41">
                  <c:v>144</c:v>
                </c:pt>
                <c:pt idx="42">
                  <c:v>140</c:v>
                </c:pt>
                <c:pt idx="43">
                  <c:v>150</c:v>
                </c:pt>
                <c:pt idx="44">
                  <c:v>174</c:v>
                </c:pt>
                <c:pt idx="45">
                  <c:v>127</c:v>
                </c:pt>
                <c:pt idx="46">
                  <c:v>125</c:v>
                </c:pt>
                <c:pt idx="47">
                  <c:v>293</c:v>
                </c:pt>
                <c:pt idx="48">
                  <c:v>267</c:v>
                </c:pt>
                <c:pt idx="49">
                  <c:v>256</c:v>
                </c:pt>
                <c:pt idx="50">
                  <c:v>269</c:v>
                </c:pt>
                <c:pt idx="51">
                  <c:v>354</c:v>
                </c:pt>
                <c:pt idx="52">
                  <c:v>213</c:v>
                </c:pt>
                <c:pt idx="53">
                  <c:v>215</c:v>
                </c:pt>
                <c:pt idx="54">
                  <c:v>506</c:v>
                </c:pt>
                <c:pt idx="55">
                  <c:v>485</c:v>
                </c:pt>
                <c:pt idx="56">
                  <c:v>466</c:v>
                </c:pt>
                <c:pt idx="57">
                  <c:v>418</c:v>
                </c:pt>
                <c:pt idx="58">
                  <c:v>571</c:v>
                </c:pt>
                <c:pt idx="59">
                  <c:v>312</c:v>
                </c:pt>
                <c:pt idx="60">
                  <c:v>283</c:v>
                </c:pt>
                <c:pt idx="61">
                  <c:v>550</c:v>
                </c:pt>
                <c:pt idx="62">
                  <c:v>619</c:v>
                </c:pt>
                <c:pt idx="63">
                  <c:v>655</c:v>
                </c:pt>
                <c:pt idx="64">
                  <c:v>609</c:v>
                </c:pt>
                <c:pt idx="65">
                  <c:v>408</c:v>
                </c:pt>
                <c:pt idx="66">
                  <c:v>381</c:v>
                </c:pt>
                <c:pt idx="67">
                  <c:v>350</c:v>
                </c:pt>
                <c:pt idx="68">
                  <c:v>792</c:v>
                </c:pt>
                <c:pt idx="69">
                  <c:v>648</c:v>
                </c:pt>
                <c:pt idx="70">
                  <c:v>741</c:v>
                </c:pt>
                <c:pt idx="71">
                  <c:v>782</c:v>
                </c:pt>
                <c:pt idx="72">
                  <c:v>855</c:v>
                </c:pt>
                <c:pt idx="73">
                  <c:v>451</c:v>
                </c:pt>
                <c:pt idx="74">
                  <c:v>419</c:v>
                </c:pt>
                <c:pt idx="75">
                  <c:v>879</c:v>
                </c:pt>
                <c:pt idx="76">
                  <c:v>881</c:v>
                </c:pt>
                <c:pt idx="77">
                  <c:v>925</c:v>
                </c:pt>
                <c:pt idx="78">
                  <c:v>851</c:v>
                </c:pt>
                <c:pt idx="79">
                  <c:v>1012</c:v>
                </c:pt>
                <c:pt idx="80">
                  <c:v>640</c:v>
                </c:pt>
                <c:pt idx="81">
                  <c:v>416</c:v>
                </c:pt>
                <c:pt idx="82">
                  <c:v>1134</c:v>
                </c:pt>
                <c:pt idx="83">
                  <c:v>1079</c:v>
                </c:pt>
                <c:pt idx="84">
                  <c:v>1095</c:v>
                </c:pt>
                <c:pt idx="85">
                  <c:v>1017</c:v>
                </c:pt>
                <c:pt idx="86">
                  <c:v>971</c:v>
                </c:pt>
                <c:pt idx="87">
                  <c:v>524</c:v>
                </c:pt>
                <c:pt idx="88">
                  <c:v>399</c:v>
                </c:pt>
                <c:pt idx="89">
                  <c:v>1092</c:v>
                </c:pt>
                <c:pt idx="90">
                  <c:v>954</c:v>
                </c:pt>
                <c:pt idx="91">
                  <c:v>1021</c:v>
                </c:pt>
                <c:pt idx="92">
                  <c:v>864</c:v>
                </c:pt>
                <c:pt idx="93">
                  <c:v>980</c:v>
                </c:pt>
                <c:pt idx="94">
                  <c:v>571</c:v>
                </c:pt>
                <c:pt idx="95">
                  <c:v>448</c:v>
                </c:pt>
                <c:pt idx="96">
                  <c:v>1118</c:v>
                </c:pt>
                <c:pt idx="97">
                  <c:v>948</c:v>
                </c:pt>
                <c:pt idx="98">
                  <c:v>1016</c:v>
                </c:pt>
                <c:pt idx="99">
                  <c:v>951</c:v>
                </c:pt>
                <c:pt idx="100">
                  <c:v>985</c:v>
                </c:pt>
                <c:pt idx="101">
                  <c:v>558</c:v>
                </c:pt>
                <c:pt idx="102">
                  <c:v>413</c:v>
                </c:pt>
                <c:pt idx="103">
                  <c:v>1057</c:v>
                </c:pt>
                <c:pt idx="104">
                  <c:v>1017</c:v>
                </c:pt>
                <c:pt idx="105">
                  <c:v>974</c:v>
                </c:pt>
                <c:pt idx="106">
                  <c:v>900</c:v>
                </c:pt>
                <c:pt idx="107">
                  <c:v>936</c:v>
                </c:pt>
                <c:pt idx="108">
                  <c:v>427</c:v>
                </c:pt>
                <c:pt idx="109">
                  <c:v>360</c:v>
                </c:pt>
                <c:pt idx="110">
                  <c:v>945</c:v>
                </c:pt>
                <c:pt idx="111">
                  <c:v>1008</c:v>
                </c:pt>
                <c:pt idx="112">
                  <c:v>975</c:v>
                </c:pt>
                <c:pt idx="113">
                  <c:v>956</c:v>
                </c:pt>
                <c:pt idx="114">
                  <c:v>899</c:v>
                </c:pt>
                <c:pt idx="115">
                  <c:v>469</c:v>
                </c:pt>
                <c:pt idx="116">
                  <c:v>298</c:v>
                </c:pt>
                <c:pt idx="117">
                  <c:v>904</c:v>
                </c:pt>
                <c:pt idx="118">
                  <c:v>901</c:v>
                </c:pt>
                <c:pt idx="119">
                  <c:v>837</c:v>
                </c:pt>
                <c:pt idx="120">
                  <c:v>855</c:v>
                </c:pt>
                <c:pt idx="121">
                  <c:v>939</c:v>
                </c:pt>
                <c:pt idx="122">
                  <c:v>384</c:v>
                </c:pt>
                <c:pt idx="123">
                  <c:v>343</c:v>
                </c:pt>
                <c:pt idx="124">
                  <c:v>983</c:v>
                </c:pt>
                <c:pt idx="125">
                  <c:v>942</c:v>
                </c:pt>
                <c:pt idx="126">
                  <c:v>1028</c:v>
                </c:pt>
                <c:pt idx="127">
                  <c:v>888</c:v>
                </c:pt>
                <c:pt idx="128">
                  <c:v>953</c:v>
                </c:pt>
                <c:pt idx="129">
                  <c:v>395</c:v>
                </c:pt>
                <c:pt idx="130">
                  <c:v>253</c:v>
                </c:pt>
                <c:pt idx="131">
                  <c:v>1009</c:v>
                </c:pt>
                <c:pt idx="132">
                  <c:v>964</c:v>
                </c:pt>
                <c:pt idx="133">
                  <c:v>963</c:v>
                </c:pt>
                <c:pt idx="134">
                  <c:v>760</c:v>
                </c:pt>
                <c:pt idx="135">
                  <c:v>885</c:v>
                </c:pt>
                <c:pt idx="136">
                  <c:v>425</c:v>
                </c:pt>
                <c:pt idx="137">
                  <c:v>272</c:v>
                </c:pt>
                <c:pt idx="138">
                  <c:v>1083</c:v>
                </c:pt>
                <c:pt idx="139">
                  <c:v>938</c:v>
                </c:pt>
                <c:pt idx="140">
                  <c:v>1234</c:v>
                </c:pt>
                <c:pt idx="141">
                  <c:v>1150</c:v>
                </c:pt>
                <c:pt idx="142">
                  <c:v>1196</c:v>
                </c:pt>
                <c:pt idx="143">
                  <c:v>673</c:v>
                </c:pt>
                <c:pt idx="144">
                  <c:v>277</c:v>
                </c:pt>
                <c:pt idx="145">
                  <c:v>1167</c:v>
                </c:pt>
                <c:pt idx="146">
                  <c:v>1174</c:v>
                </c:pt>
                <c:pt idx="147">
                  <c:v>1218</c:v>
                </c:pt>
                <c:pt idx="148">
                  <c:v>1128</c:v>
                </c:pt>
                <c:pt idx="149">
                  <c:v>1081</c:v>
                </c:pt>
                <c:pt idx="150">
                  <c:v>568</c:v>
                </c:pt>
                <c:pt idx="151">
                  <c:v>272</c:v>
                </c:pt>
                <c:pt idx="152">
                  <c:v>1074</c:v>
                </c:pt>
                <c:pt idx="153">
                  <c:v>1084</c:v>
                </c:pt>
                <c:pt idx="154">
                  <c:v>1097</c:v>
                </c:pt>
                <c:pt idx="155">
                  <c:v>1067</c:v>
                </c:pt>
                <c:pt idx="156">
                  <c:v>951</c:v>
                </c:pt>
                <c:pt idx="157">
                  <c:v>554</c:v>
                </c:pt>
                <c:pt idx="158">
                  <c:v>274</c:v>
                </c:pt>
                <c:pt idx="159">
                  <c:v>880</c:v>
                </c:pt>
                <c:pt idx="160">
                  <c:v>1045</c:v>
                </c:pt>
                <c:pt idx="161">
                  <c:v>1033</c:v>
                </c:pt>
                <c:pt idx="162">
                  <c:v>928</c:v>
                </c:pt>
                <c:pt idx="163">
                  <c:v>1006</c:v>
                </c:pt>
                <c:pt idx="164">
                  <c:v>481</c:v>
                </c:pt>
                <c:pt idx="165">
                  <c:v>203</c:v>
                </c:pt>
                <c:pt idx="166">
                  <c:v>905</c:v>
                </c:pt>
                <c:pt idx="167">
                  <c:v>1049</c:v>
                </c:pt>
                <c:pt idx="168">
                  <c:v>1042</c:v>
                </c:pt>
                <c:pt idx="169">
                  <c:v>1019</c:v>
                </c:pt>
                <c:pt idx="170">
                  <c:v>1051</c:v>
                </c:pt>
                <c:pt idx="171">
                  <c:v>485</c:v>
                </c:pt>
                <c:pt idx="172">
                  <c:v>198</c:v>
                </c:pt>
                <c:pt idx="173">
                  <c:v>1020</c:v>
                </c:pt>
                <c:pt idx="174">
                  <c:v>1201</c:v>
                </c:pt>
                <c:pt idx="175">
                  <c:v>1145</c:v>
                </c:pt>
                <c:pt idx="176">
                  <c:v>985</c:v>
                </c:pt>
                <c:pt idx="177">
                  <c:v>1099</c:v>
                </c:pt>
                <c:pt idx="178">
                  <c:v>520</c:v>
                </c:pt>
                <c:pt idx="179">
                  <c:v>291</c:v>
                </c:pt>
                <c:pt idx="180">
                  <c:v>1104</c:v>
                </c:pt>
                <c:pt idx="181">
                  <c:v>1096</c:v>
                </c:pt>
                <c:pt idx="182">
                  <c:v>1465</c:v>
                </c:pt>
                <c:pt idx="183">
                  <c:v>1280</c:v>
                </c:pt>
                <c:pt idx="184">
                  <c:v>1307</c:v>
                </c:pt>
                <c:pt idx="185">
                  <c:v>748</c:v>
                </c:pt>
                <c:pt idx="186">
                  <c:v>265</c:v>
                </c:pt>
                <c:pt idx="187">
                  <c:v>1074</c:v>
                </c:pt>
                <c:pt idx="188">
                  <c:v>1456</c:v>
                </c:pt>
                <c:pt idx="189">
                  <c:v>1501</c:v>
                </c:pt>
                <c:pt idx="190">
                  <c:v>1382</c:v>
                </c:pt>
                <c:pt idx="191">
                  <c:v>1260</c:v>
                </c:pt>
                <c:pt idx="192">
                  <c:v>674</c:v>
                </c:pt>
                <c:pt idx="193">
                  <c:v>265</c:v>
                </c:pt>
                <c:pt idx="194">
                  <c:v>1009</c:v>
                </c:pt>
                <c:pt idx="195">
                  <c:v>1397</c:v>
                </c:pt>
                <c:pt idx="196">
                  <c:v>1342</c:v>
                </c:pt>
                <c:pt idx="197">
                  <c:v>1240</c:v>
                </c:pt>
                <c:pt idx="198">
                  <c:v>1215</c:v>
                </c:pt>
                <c:pt idx="199">
                  <c:v>750</c:v>
                </c:pt>
                <c:pt idx="200">
                  <c:v>243</c:v>
                </c:pt>
                <c:pt idx="201">
                  <c:v>1006</c:v>
                </c:pt>
                <c:pt idx="202">
                  <c:v>799</c:v>
                </c:pt>
                <c:pt idx="203">
                  <c:v>239</c:v>
                </c:pt>
                <c:pt idx="204">
                  <c:v>1309</c:v>
                </c:pt>
                <c:pt idx="205">
                  <c:v>1180</c:v>
                </c:pt>
                <c:pt idx="206">
                  <c:v>666</c:v>
                </c:pt>
                <c:pt idx="207">
                  <c:v>273</c:v>
                </c:pt>
                <c:pt idx="208">
                  <c:v>1000</c:v>
                </c:pt>
                <c:pt idx="209">
                  <c:v>1272</c:v>
                </c:pt>
                <c:pt idx="210">
                  <c:v>1234</c:v>
                </c:pt>
                <c:pt idx="211">
                  <c:v>1186</c:v>
                </c:pt>
                <c:pt idx="212">
                  <c:v>1171</c:v>
                </c:pt>
                <c:pt idx="213">
                  <c:v>766</c:v>
                </c:pt>
                <c:pt idx="214">
                  <c:v>318</c:v>
                </c:pt>
                <c:pt idx="215">
                  <c:v>1147</c:v>
                </c:pt>
                <c:pt idx="216">
                  <c:v>1243</c:v>
                </c:pt>
                <c:pt idx="217">
                  <c:v>1231</c:v>
                </c:pt>
                <c:pt idx="218">
                  <c:v>1192</c:v>
                </c:pt>
                <c:pt idx="219">
                  <c:v>1069</c:v>
                </c:pt>
                <c:pt idx="220">
                  <c:v>560</c:v>
                </c:pt>
                <c:pt idx="221">
                  <c:v>241</c:v>
                </c:pt>
                <c:pt idx="222">
                  <c:v>1047</c:v>
                </c:pt>
                <c:pt idx="223">
                  <c:v>1233</c:v>
                </c:pt>
                <c:pt idx="224">
                  <c:v>1247</c:v>
                </c:pt>
                <c:pt idx="225">
                  <c:v>1202</c:v>
                </c:pt>
                <c:pt idx="226">
                  <c:v>1210</c:v>
                </c:pt>
                <c:pt idx="227">
                  <c:v>557</c:v>
                </c:pt>
                <c:pt idx="228">
                  <c:v>311</c:v>
                </c:pt>
                <c:pt idx="229">
                  <c:v>1257</c:v>
                </c:pt>
                <c:pt idx="230">
                  <c:v>1382</c:v>
                </c:pt>
                <c:pt idx="231">
                  <c:v>1230</c:v>
                </c:pt>
                <c:pt idx="232">
                  <c:v>1350</c:v>
                </c:pt>
                <c:pt idx="233">
                  <c:v>1528</c:v>
                </c:pt>
                <c:pt idx="234">
                  <c:v>680</c:v>
                </c:pt>
                <c:pt idx="235">
                  <c:v>338</c:v>
                </c:pt>
                <c:pt idx="236">
                  <c:v>1876</c:v>
                </c:pt>
                <c:pt idx="237">
                  <c:v>1993</c:v>
                </c:pt>
                <c:pt idx="238">
                  <c:v>1753</c:v>
                </c:pt>
                <c:pt idx="239">
                  <c:v>1784</c:v>
                </c:pt>
                <c:pt idx="240">
                  <c:v>1894</c:v>
                </c:pt>
                <c:pt idx="241">
                  <c:v>789</c:v>
                </c:pt>
                <c:pt idx="242">
                  <c:v>330</c:v>
                </c:pt>
                <c:pt idx="243">
                  <c:v>1990</c:v>
                </c:pt>
                <c:pt idx="244">
                  <c:v>1928</c:v>
                </c:pt>
                <c:pt idx="245">
                  <c:v>1953</c:v>
                </c:pt>
                <c:pt idx="246">
                  <c:v>1708</c:v>
                </c:pt>
                <c:pt idx="247">
                  <c:v>1545</c:v>
                </c:pt>
                <c:pt idx="248">
                  <c:v>703</c:v>
                </c:pt>
                <c:pt idx="249">
                  <c:v>313</c:v>
                </c:pt>
                <c:pt idx="250">
                  <c:v>673</c:v>
                </c:pt>
                <c:pt idx="251">
                  <c:v>2171</c:v>
                </c:pt>
                <c:pt idx="252">
                  <c:v>2006</c:v>
                </c:pt>
                <c:pt idx="253">
                  <c:v>1966</c:v>
                </c:pt>
                <c:pt idx="254">
                  <c:v>1775</c:v>
                </c:pt>
                <c:pt idx="255">
                  <c:v>832</c:v>
                </c:pt>
                <c:pt idx="256">
                  <c:v>358</c:v>
                </c:pt>
                <c:pt idx="257">
                  <c:v>2420</c:v>
                </c:pt>
                <c:pt idx="258">
                  <c:v>2343</c:v>
                </c:pt>
                <c:pt idx="259">
                  <c:v>2144</c:v>
                </c:pt>
                <c:pt idx="260">
                  <c:v>2033</c:v>
                </c:pt>
                <c:pt idx="261">
                  <c:v>2033</c:v>
                </c:pt>
                <c:pt idx="262">
                  <c:v>935</c:v>
                </c:pt>
                <c:pt idx="263">
                  <c:v>442</c:v>
                </c:pt>
                <c:pt idx="264">
                  <c:v>459</c:v>
                </c:pt>
                <c:pt idx="265">
                  <c:v>2521</c:v>
                </c:pt>
                <c:pt idx="266">
                  <c:v>2174</c:v>
                </c:pt>
                <c:pt idx="267">
                  <c:v>2004</c:v>
                </c:pt>
                <c:pt idx="268">
                  <c:v>2158</c:v>
                </c:pt>
                <c:pt idx="269">
                  <c:v>1245</c:v>
                </c:pt>
                <c:pt idx="270">
                  <c:v>472</c:v>
                </c:pt>
                <c:pt idx="271">
                  <c:v>2878</c:v>
                </c:pt>
                <c:pt idx="272">
                  <c:v>2998</c:v>
                </c:pt>
                <c:pt idx="273">
                  <c:v>2768</c:v>
                </c:pt>
                <c:pt idx="274">
                  <c:v>2849</c:v>
                </c:pt>
                <c:pt idx="275">
                  <c:v>3117</c:v>
                </c:pt>
                <c:pt idx="276">
                  <c:v>1669</c:v>
                </c:pt>
                <c:pt idx="277">
                  <c:v>608</c:v>
                </c:pt>
                <c:pt idx="278">
                  <c:v>3781</c:v>
                </c:pt>
                <c:pt idx="279">
                  <c:v>4083</c:v>
                </c:pt>
                <c:pt idx="280">
                  <c:v>4402</c:v>
                </c:pt>
                <c:pt idx="281">
                  <c:v>4460</c:v>
                </c:pt>
                <c:pt idx="282">
                  <c:v>4654</c:v>
                </c:pt>
                <c:pt idx="283">
                  <c:v>2812</c:v>
                </c:pt>
                <c:pt idx="284">
                  <c:v>787</c:v>
                </c:pt>
                <c:pt idx="285">
                  <c:v>5355</c:v>
                </c:pt>
                <c:pt idx="286">
                  <c:v>5094</c:v>
                </c:pt>
                <c:pt idx="287">
                  <c:v>5081</c:v>
                </c:pt>
                <c:pt idx="288">
                  <c:v>5314</c:v>
                </c:pt>
                <c:pt idx="289">
                  <c:v>5173</c:v>
                </c:pt>
                <c:pt idx="290">
                  <c:v>2925</c:v>
                </c:pt>
                <c:pt idx="291">
                  <c:v>715</c:v>
                </c:pt>
                <c:pt idx="292">
                  <c:v>5455</c:v>
                </c:pt>
                <c:pt idx="293">
                  <c:v>5492</c:v>
                </c:pt>
                <c:pt idx="294">
                  <c:v>5220</c:v>
                </c:pt>
                <c:pt idx="295">
                  <c:v>5200</c:v>
                </c:pt>
                <c:pt idx="296">
                  <c:v>5631</c:v>
                </c:pt>
                <c:pt idx="297">
                  <c:v>2982</c:v>
                </c:pt>
                <c:pt idx="298">
                  <c:v>823</c:v>
                </c:pt>
                <c:pt idx="299">
                  <c:v>5581</c:v>
                </c:pt>
                <c:pt idx="300">
                  <c:v>5426</c:v>
                </c:pt>
                <c:pt idx="301">
                  <c:v>5243</c:v>
                </c:pt>
                <c:pt idx="302">
                  <c:v>4534</c:v>
                </c:pt>
                <c:pt idx="303">
                  <c:v>615</c:v>
                </c:pt>
                <c:pt idx="304">
                  <c:v>1970</c:v>
                </c:pt>
                <c:pt idx="305">
                  <c:v>1053</c:v>
                </c:pt>
                <c:pt idx="306">
                  <c:v>6136</c:v>
                </c:pt>
                <c:pt idx="307">
                  <c:v>6219</c:v>
                </c:pt>
                <c:pt idx="308">
                  <c:v>5657</c:v>
                </c:pt>
                <c:pt idx="309">
                  <c:v>4926</c:v>
                </c:pt>
                <c:pt idx="310">
                  <c:v>715</c:v>
                </c:pt>
                <c:pt idx="311">
                  <c:v>1897</c:v>
                </c:pt>
                <c:pt idx="312">
                  <c:v>1145</c:v>
                </c:pt>
                <c:pt idx="313">
                  <c:v>6835</c:v>
                </c:pt>
                <c:pt idx="314">
                  <c:v>6754</c:v>
                </c:pt>
                <c:pt idx="315">
                  <c:v>6679</c:v>
                </c:pt>
                <c:pt idx="316">
                  <c:v>6818</c:v>
                </c:pt>
                <c:pt idx="317">
                  <c:v>6738</c:v>
                </c:pt>
                <c:pt idx="318">
                  <c:v>3943</c:v>
                </c:pt>
                <c:pt idx="319">
                  <c:v>1353</c:v>
                </c:pt>
                <c:pt idx="320">
                  <c:v>7464</c:v>
                </c:pt>
                <c:pt idx="321">
                  <c:v>6933</c:v>
                </c:pt>
                <c:pt idx="322">
                  <c:v>6878</c:v>
                </c:pt>
                <c:pt idx="323">
                  <c:v>6636</c:v>
                </c:pt>
                <c:pt idx="324">
                  <c:v>6337</c:v>
                </c:pt>
                <c:pt idx="325">
                  <c:v>3748</c:v>
                </c:pt>
                <c:pt idx="326">
                  <c:v>1145</c:v>
                </c:pt>
                <c:pt idx="327">
                  <c:v>6656</c:v>
                </c:pt>
                <c:pt idx="328">
                  <c:v>6468</c:v>
                </c:pt>
                <c:pt idx="329">
                  <c:v>5774</c:v>
                </c:pt>
                <c:pt idx="330">
                  <c:v>5567</c:v>
                </c:pt>
                <c:pt idx="331">
                  <c:v>5592</c:v>
                </c:pt>
                <c:pt idx="332">
                  <c:v>3111</c:v>
                </c:pt>
                <c:pt idx="333">
                  <c:v>1090</c:v>
                </c:pt>
                <c:pt idx="334">
                  <c:v>5867</c:v>
                </c:pt>
                <c:pt idx="335">
                  <c:v>5888</c:v>
                </c:pt>
                <c:pt idx="336">
                  <c:v>5078</c:v>
                </c:pt>
                <c:pt idx="337">
                  <c:v>4679</c:v>
                </c:pt>
                <c:pt idx="338">
                  <c:v>4291</c:v>
                </c:pt>
                <c:pt idx="339">
                  <c:v>2410</c:v>
                </c:pt>
                <c:pt idx="340">
                  <c:v>805</c:v>
                </c:pt>
                <c:pt idx="341">
                  <c:v>1162</c:v>
                </c:pt>
                <c:pt idx="342">
                  <c:v>4520</c:v>
                </c:pt>
                <c:pt idx="343">
                  <c:v>3950</c:v>
                </c:pt>
                <c:pt idx="344">
                  <c:v>3685</c:v>
                </c:pt>
                <c:pt idx="345">
                  <c:v>3549</c:v>
                </c:pt>
                <c:pt idx="346">
                  <c:v>1936</c:v>
                </c:pt>
                <c:pt idx="347">
                  <c:v>548</c:v>
                </c:pt>
                <c:pt idx="348">
                  <c:v>4000</c:v>
                </c:pt>
                <c:pt idx="349">
                  <c:v>3125</c:v>
                </c:pt>
                <c:pt idx="350">
                  <c:v>3000</c:v>
                </c:pt>
                <c:pt idx="351">
                  <c:v>2683</c:v>
                </c:pt>
                <c:pt idx="352">
                  <c:v>2955</c:v>
                </c:pt>
                <c:pt idx="353">
                  <c:v>1730</c:v>
                </c:pt>
                <c:pt idx="354">
                  <c:v>518</c:v>
                </c:pt>
                <c:pt idx="355">
                  <c:v>2995</c:v>
                </c:pt>
                <c:pt idx="356">
                  <c:v>2831</c:v>
                </c:pt>
                <c:pt idx="357">
                  <c:v>2504</c:v>
                </c:pt>
                <c:pt idx="358">
                  <c:v>2438</c:v>
                </c:pt>
                <c:pt idx="359">
                  <c:v>2444</c:v>
                </c:pt>
                <c:pt idx="360">
                  <c:v>1375</c:v>
                </c:pt>
                <c:pt idx="361">
                  <c:v>495</c:v>
                </c:pt>
                <c:pt idx="362">
                  <c:v>3099</c:v>
                </c:pt>
                <c:pt idx="363">
                  <c:v>2761</c:v>
                </c:pt>
                <c:pt idx="364">
                  <c:v>2461</c:v>
                </c:pt>
                <c:pt idx="365">
                  <c:v>2438</c:v>
                </c:pt>
                <c:pt idx="366">
                  <c:v>2573</c:v>
                </c:pt>
                <c:pt idx="367">
                  <c:v>1540</c:v>
                </c:pt>
                <c:pt idx="368">
                  <c:v>541</c:v>
                </c:pt>
                <c:pt idx="369">
                  <c:v>3016</c:v>
                </c:pt>
                <c:pt idx="370">
                  <c:v>2647</c:v>
                </c:pt>
                <c:pt idx="371">
                  <c:v>2503</c:v>
                </c:pt>
                <c:pt idx="372">
                  <c:v>2353</c:v>
                </c:pt>
                <c:pt idx="373">
                  <c:v>2232</c:v>
                </c:pt>
                <c:pt idx="374">
                  <c:v>1278</c:v>
                </c:pt>
                <c:pt idx="375">
                  <c:v>506</c:v>
                </c:pt>
                <c:pt idx="376">
                  <c:v>2483</c:v>
                </c:pt>
                <c:pt idx="377">
                  <c:v>2126</c:v>
                </c:pt>
                <c:pt idx="378">
                  <c:v>1786</c:v>
                </c:pt>
                <c:pt idx="379">
                  <c:v>1887</c:v>
                </c:pt>
                <c:pt idx="380">
                  <c:v>1914</c:v>
                </c:pt>
                <c:pt idx="381">
                  <c:v>1055</c:v>
                </c:pt>
                <c:pt idx="382">
                  <c:v>458</c:v>
                </c:pt>
                <c:pt idx="383">
                  <c:v>553</c:v>
                </c:pt>
                <c:pt idx="384">
                  <c:v>2407</c:v>
                </c:pt>
                <c:pt idx="385">
                  <c:v>1965</c:v>
                </c:pt>
                <c:pt idx="386">
                  <c:v>1848</c:v>
                </c:pt>
                <c:pt idx="387">
                  <c:v>1626</c:v>
                </c:pt>
                <c:pt idx="388">
                  <c:v>963</c:v>
                </c:pt>
                <c:pt idx="389">
                  <c:v>362</c:v>
                </c:pt>
                <c:pt idx="390">
                  <c:v>1991</c:v>
                </c:pt>
                <c:pt idx="391">
                  <c:v>1851</c:v>
                </c:pt>
                <c:pt idx="392">
                  <c:v>1552</c:v>
                </c:pt>
                <c:pt idx="393">
                  <c:v>1539</c:v>
                </c:pt>
                <c:pt idx="394">
                  <c:v>1404</c:v>
                </c:pt>
                <c:pt idx="395">
                  <c:v>921</c:v>
                </c:pt>
                <c:pt idx="396">
                  <c:v>341</c:v>
                </c:pt>
                <c:pt idx="397">
                  <c:v>1671</c:v>
                </c:pt>
                <c:pt idx="398">
                  <c:v>1565</c:v>
                </c:pt>
                <c:pt idx="399">
                  <c:v>1425</c:v>
                </c:pt>
                <c:pt idx="400">
                  <c:v>602</c:v>
                </c:pt>
                <c:pt idx="401">
                  <c:v>458</c:v>
                </c:pt>
                <c:pt idx="402">
                  <c:v>341</c:v>
                </c:pt>
                <c:pt idx="403">
                  <c:v>295</c:v>
                </c:pt>
                <c:pt idx="404">
                  <c:v>1641</c:v>
                </c:pt>
                <c:pt idx="405">
                  <c:v>1430</c:v>
                </c:pt>
                <c:pt idx="406">
                  <c:v>1385</c:v>
                </c:pt>
                <c:pt idx="407">
                  <c:v>1281</c:v>
                </c:pt>
                <c:pt idx="408">
                  <c:v>1302</c:v>
                </c:pt>
                <c:pt idx="409">
                  <c:v>829</c:v>
                </c:pt>
                <c:pt idx="410">
                  <c:v>242</c:v>
                </c:pt>
                <c:pt idx="411">
                  <c:v>1455</c:v>
                </c:pt>
                <c:pt idx="412">
                  <c:v>1299</c:v>
                </c:pt>
                <c:pt idx="413">
                  <c:v>1191</c:v>
                </c:pt>
                <c:pt idx="414">
                  <c:v>1205</c:v>
                </c:pt>
                <c:pt idx="415">
                  <c:v>1008</c:v>
                </c:pt>
                <c:pt idx="416">
                  <c:v>613</c:v>
                </c:pt>
                <c:pt idx="417">
                  <c:v>224</c:v>
                </c:pt>
                <c:pt idx="418">
                  <c:v>1209</c:v>
                </c:pt>
                <c:pt idx="419">
                  <c:v>1089</c:v>
                </c:pt>
                <c:pt idx="420">
                  <c:v>1092</c:v>
                </c:pt>
                <c:pt idx="421">
                  <c:v>912</c:v>
                </c:pt>
                <c:pt idx="422">
                  <c:v>876</c:v>
                </c:pt>
                <c:pt idx="423">
                  <c:v>576</c:v>
                </c:pt>
                <c:pt idx="424">
                  <c:v>184</c:v>
                </c:pt>
                <c:pt idx="425">
                  <c:v>1015</c:v>
                </c:pt>
                <c:pt idx="426">
                  <c:v>981</c:v>
                </c:pt>
                <c:pt idx="427">
                  <c:v>895</c:v>
                </c:pt>
                <c:pt idx="428">
                  <c:v>801</c:v>
                </c:pt>
                <c:pt idx="429">
                  <c:v>758</c:v>
                </c:pt>
                <c:pt idx="430">
                  <c:v>227</c:v>
                </c:pt>
                <c:pt idx="431">
                  <c:v>191</c:v>
                </c:pt>
                <c:pt idx="432">
                  <c:v>812</c:v>
                </c:pt>
                <c:pt idx="433">
                  <c:v>626</c:v>
                </c:pt>
                <c:pt idx="434">
                  <c:v>682</c:v>
                </c:pt>
                <c:pt idx="435">
                  <c:v>606</c:v>
                </c:pt>
                <c:pt idx="436">
                  <c:v>623</c:v>
                </c:pt>
                <c:pt idx="437">
                  <c:v>384</c:v>
                </c:pt>
                <c:pt idx="438">
                  <c:v>91</c:v>
                </c:pt>
                <c:pt idx="439">
                  <c:v>362</c:v>
                </c:pt>
                <c:pt idx="440">
                  <c:v>693</c:v>
                </c:pt>
                <c:pt idx="441">
                  <c:v>620</c:v>
                </c:pt>
                <c:pt idx="442">
                  <c:v>511</c:v>
                </c:pt>
                <c:pt idx="443">
                  <c:v>613</c:v>
                </c:pt>
                <c:pt idx="444">
                  <c:v>309</c:v>
                </c:pt>
                <c:pt idx="445">
                  <c:v>117</c:v>
                </c:pt>
                <c:pt idx="446">
                  <c:v>615</c:v>
                </c:pt>
                <c:pt idx="447">
                  <c:v>613</c:v>
                </c:pt>
                <c:pt idx="448">
                  <c:v>532</c:v>
                </c:pt>
                <c:pt idx="449">
                  <c:v>562</c:v>
                </c:pt>
                <c:pt idx="450">
                  <c:v>594</c:v>
                </c:pt>
                <c:pt idx="451">
                  <c:v>301</c:v>
                </c:pt>
                <c:pt idx="452">
                  <c:v>120</c:v>
                </c:pt>
                <c:pt idx="453">
                  <c:v>638</c:v>
                </c:pt>
                <c:pt idx="454">
                  <c:v>673</c:v>
                </c:pt>
                <c:pt idx="455">
                  <c:v>665</c:v>
                </c:pt>
                <c:pt idx="456">
                  <c:v>552</c:v>
                </c:pt>
                <c:pt idx="457">
                  <c:v>645</c:v>
                </c:pt>
                <c:pt idx="458">
                  <c:v>285</c:v>
                </c:pt>
                <c:pt idx="459">
                  <c:v>114</c:v>
                </c:pt>
                <c:pt idx="460">
                  <c:v>639</c:v>
                </c:pt>
                <c:pt idx="461">
                  <c:v>678</c:v>
                </c:pt>
                <c:pt idx="462">
                  <c:v>687</c:v>
                </c:pt>
                <c:pt idx="463">
                  <c:v>610</c:v>
                </c:pt>
                <c:pt idx="464">
                  <c:v>637</c:v>
                </c:pt>
                <c:pt idx="465">
                  <c:v>316</c:v>
                </c:pt>
                <c:pt idx="466">
                  <c:v>110</c:v>
                </c:pt>
                <c:pt idx="467">
                  <c:v>843</c:v>
                </c:pt>
                <c:pt idx="468">
                  <c:v>894</c:v>
                </c:pt>
                <c:pt idx="469">
                  <c:v>896</c:v>
                </c:pt>
                <c:pt idx="470">
                  <c:v>794</c:v>
                </c:pt>
                <c:pt idx="471">
                  <c:v>798</c:v>
                </c:pt>
                <c:pt idx="472">
                  <c:v>452</c:v>
                </c:pt>
                <c:pt idx="473">
                  <c:v>150</c:v>
                </c:pt>
                <c:pt idx="474">
                  <c:v>959</c:v>
                </c:pt>
                <c:pt idx="475">
                  <c:v>965</c:v>
                </c:pt>
                <c:pt idx="476">
                  <c:v>1007</c:v>
                </c:pt>
                <c:pt idx="477">
                  <c:v>1061</c:v>
                </c:pt>
                <c:pt idx="478">
                  <c:v>1093</c:v>
                </c:pt>
                <c:pt idx="479">
                  <c:v>617</c:v>
                </c:pt>
                <c:pt idx="480">
                  <c:v>218</c:v>
                </c:pt>
                <c:pt idx="481">
                  <c:v>1339</c:v>
                </c:pt>
                <c:pt idx="482">
                  <c:v>1498</c:v>
                </c:pt>
                <c:pt idx="483">
                  <c:v>1536</c:v>
                </c:pt>
                <c:pt idx="484">
                  <c:v>1621</c:v>
                </c:pt>
                <c:pt idx="485">
                  <c:v>1542</c:v>
                </c:pt>
                <c:pt idx="486">
                  <c:v>1000</c:v>
                </c:pt>
                <c:pt idx="487">
                  <c:v>404</c:v>
                </c:pt>
                <c:pt idx="488">
                  <c:v>1996</c:v>
                </c:pt>
                <c:pt idx="489">
                  <c:v>1940</c:v>
                </c:pt>
                <c:pt idx="490">
                  <c:v>1951</c:v>
                </c:pt>
                <c:pt idx="491">
                  <c:v>2236</c:v>
                </c:pt>
                <c:pt idx="492">
                  <c:v>2330</c:v>
                </c:pt>
                <c:pt idx="493">
                  <c:v>1385</c:v>
                </c:pt>
                <c:pt idx="494">
                  <c:v>548</c:v>
                </c:pt>
                <c:pt idx="495">
                  <c:v>3059</c:v>
                </c:pt>
                <c:pt idx="496">
                  <c:v>3186</c:v>
                </c:pt>
                <c:pt idx="497">
                  <c:v>3526</c:v>
                </c:pt>
                <c:pt idx="498">
                  <c:v>3559</c:v>
                </c:pt>
                <c:pt idx="499">
                  <c:v>3470</c:v>
                </c:pt>
                <c:pt idx="500">
                  <c:v>2105</c:v>
                </c:pt>
                <c:pt idx="501">
                  <c:v>957</c:v>
                </c:pt>
                <c:pt idx="502">
                  <c:v>4422</c:v>
                </c:pt>
                <c:pt idx="503">
                  <c:v>4739</c:v>
                </c:pt>
                <c:pt idx="504">
                  <c:v>4685</c:v>
                </c:pt>
                <c:pt idx="505">
                  <c:v>4178</c:v>
                </c:pt>
                <c:pt idx="506">
                  <c:v>4290</c:v>
                </c:pt>
                <c:pt idx="507">
                  <c:v>2509</c:v>
                </c:pt>
                <c:pt idx="508">
                  <c:v>1039</c:v>
                </c:pt>
                <c:pt idx="509">
                  <c:v>5342</c:v>
                </c:pt>
                <c:pt idx="510">
                  <c:v>5485</c:v>
                </c:pt>
                <c:pt idx="511">
                  <c:v>5151</c:v>
                </c:pt>
                <c:pt idx="512">
                  <c:v>5480</c:v>
                </c:pt>
                <c:pt idx="513">
                  <c:v>4754</c:v>
                </c:pt>
                <c:pt idx="514">
                  <c:v>2901</c:v>
                </c:pt>
                <c:pt idx="515">
                  <c:v>1371</c:v>
                </c:pt>
                <c:pt idx="516">
                  <c:v>5943</c:v>
                </c:pt>
                <c:pt idx="517">
                  <c:v>5557</c:v>
                </c:pt>
                <c:pt idx="518">
                  <c:v>5281</c:v>
                </c:pt>
                <c:pt idx="519">
                  <c:v>5742</c:v>
                </c:pt>
                <c:pt idx="520">
                  <c:v>4966</c:v>
                </c:pt>
                <c:pt idx="521">
                  <c:v>2950</c:v>
                </c:pt>
                <c:pt idx="522">
                  <c:v>1392</c:v>
                </c:pt>
                <c:pt idx="523">
                  <c:v>5616</c:v>
                </c:pt>
                <c:pt idx="524">
                  <c:v>5477</c:v>
                </c:pt>
                <c:pt idx="525">
                  <c:v>5027</c:v>
                </c:pt>
                <c:pt idx="526">
                  <c:v>5112</c:v>
                </c:pt>
                <c:pt idx="527">
                  <c:v>4726</c:v>
                </c:pt>
                <c:pt idx="528">
                  <c:v>2927</c:v>
                </c:pt>
                <c:pt idx="529">
                  <c:v>1400</c:v>
                </c:pt>
                <c:pt idx="530">
                  <c:v>5308</c:v>
                </c:pt>
                <c:pt idx="531">
                  <c:v>5397</c:v>
                </c:pt>
                <c:pt idx="532">
                  <c:v>5096</c:v>
                </c:pt>
                <c:pt idx="533">
                  <c:v>4672</c:v>
                </c:pt>
                <c:pt idx="534">
                  <c:v>4494</c:v>
                </c:pt>
                <c:pt idx="535">
                  <c:v>2218</c:v>
                </c:pt>
                <c:pt idx="536">
                  <c:v>1019</c:v>
                </c:pt>
                <c:pt idx="537">
                  <c:v>4488</c:v>
                </c:pt>
                <c:pt idx="538">
                  <c:v>4161</c:v>
                </c:pt>
                <c:pt idx="539">
                  <c:v>4019</c:v>
                </c:pt>
                <c:pt idx="540">
                  <c:v>3744</c:v>
                </c:pt>
                <c:pt idx="541">
                  <c:v>3536</c:v>
                </c:pt>
                <c:pt idx="542">
                  <c:v>1571</c:v>
                </c:pt>
                <c:pt idx="543">
                  <c:v>832</c:v>
                </c:pt>
                <c:pt idx="544">
                  <c:v>3577</c:v>
                </c:pt>
                <c:pt idx="545">
                  <c:v>3595</c:v>
                </c:pt>
                <c:pt idx="546">
                  <c:v>3194</c:v>
                </c:pt>
                <c:pt idx="547">
                  <c:v>3100</c:v>
                </c:pt>
                <c:pt idx="548">
                  <c:v>3182</c:v>
                </c:pt>
                <c:pt idx="549">
                  <c:v>1687</c:v>
                </c:pt>
                <c:pt idx="550">
                  <c:v>735</c:v>
                </c:pt>
                <c:pt idx="551">
                  <c:v>3129</c:v>
                </c:pt>
                <c:pt idx="552">
                  <c:v>2575</c:v>
                </c:pt>
                <c:pt idx="553">
                  <c:v>2484</c:v>
                </c:pt>
                <c:pt idx="554">
                  <c:v>2475</c:v>
                </c:pt>
                <c:pt idx="555">
                  <c:v>2489</c:v>
                </c:pt>
                <c:pt idx="556">
                  <c:v>1392</c:v>
                </c:pt>
                <c:pt idx="557">
                  <c:v>681</c:v>
                </c:pt>
                <c:pt idx="558">
                  <c:v>2591</c:v>
                </c:pt>
                <c:pt idx="559">
                  <c:v>2094</c:v>
                </c:pt>
                <c:pt idx="560">
                  <c:v>1813</c:v>
                </c:pt>
                <c:pt idx="561">
                  <c:v>2053</c:v>
                </c:pt>
                <c:pt idx="562">
                  <c:v>2044</c:v>
                </c:pt>
                <c:pt idx="563">
                  <c:v>1104</c:v>
                </c:pt>
                <c:pt idx="564">
                  <c:v>534</c:v>
                </c:pt>
                <c:pt idx="565">
                  <c:v>2088</c:v>
                </c:pt>
                <c:pt idx="566">
                  <c:v>1976</c:v>
                </c:pt>
                <c:pt idx="567">
                  <c:v>1563</c:v>
                </c:pt>
                <c:pt idx="568">
                  <c:v>323</c:v>
                </c:pt>
                <c:pt idx="569">
                  <c:v>2009</c:v>
                </c:pt>
                <c:pt idx="570">
                  <c:v>1053</c:v>
                </c:pt>
                <c:pt idx="571">
                  <c:v>417</c:v>
                </c:pt>
                <c:pt idx="572">
                  <c:v>2129</c:v>
                </c:pt>
                <c:pt idx="573">
                  <c:v>1781</c:v>
                </c:pt>
                <c:pt idx="574">
                  <c:v>1815</c:v>
                </c:pt>
                <c:pt idx="575">
                  <c:v>1504</c:v>
                </c:pt>
                <c:pt idx="576">
                  <c:v>1754</c:v>
                </c:pt>
                <c:pt idx="577">
                  <c:v>967</c:v>
                </c:pt>
                <c:pt idx="578">
                  <c:v>415</c:v>
                </c:pt>
                <c:pt idx="579">
                  <c:v>1605</c:v>
                </c:pt>
                <c:pt idx="580">
                  <c:v>1187</c:v>
                </c:pt>
                <c:pt idx="581">
                  <c:v>1096</c:v>
                </c:pt>
                <c:pt idx="582">
                  <c:v>928</c:v>
                </c:pt>
                <c:pt idx="583">
                  <c:v>1076</c:v>
                </c:pt>
                <c:pt idx="584">
                  <c:v>558</c:v>
                </c:pt>
                <c:pt idx="585">
                  <c:v>291</c:v>
                </c:pt>
                <c:pt idx="586">
                  <c:v>1134</c:v>
                </c:pt>
                <c:pt idx="587">
                  <c:v>977</c:v>
                </c:pt>
                <c:pt idx="588">
                  <c:v>938</c:v>
                </c:pt>
                <c:pt idx="589">
                  <c:v>834</c:v>
                </c:pt>
                <c:pt idx="590">
                  <c:v>804</c:v>
                </c:pt>
                <c:pt idx="591">
                  <c:v>394</c:v>
                </c:pt>
                <c:pt idx="592">
                  <c:v>262</c:v>
                </c:pt>
                <c:pt idx="593">
                  <c:v>907</c:v>
                </c:pt>
                <c:pt idx="594">
                  <c:v>775</c:v>
                </c:pt>
                <c:pt idx="595">
                  <c:v>676</c:v>
                </c:pt>
                <c:pt idx="596">
                  <c:v>658</c:v>
                </c:pt>
                <c:pt idx="597">
                  <c:v>787</c:v>
                </c:pt>
                <c:pt idx="598">
                  <c:v>307</c:v>
                </c:pt>
                <c:pt idx="599">
                  <c:v>142</c:v>
                </c:pt>
                <c:pt idx="600">
                  <c:v>801</c:v>
                </c:pt>
                <c:pt idx="601">
                  <c:v>680</c:v>
                </c:pt>
                <c:pt idx="602">
                  <c:v>589</c:v>
                </c:pt>
                <c:pt idx="603">
                  <c:v>559</c:v>
                </c:pt>
                <c:pt idx="604">
                  <c:v>639</c:v>
                </c:pt>
                <c:pt idx="605">
                  <c:v>324</c:v>
                </c:pt>
                <c:pt idx="606">
                  <c:v>124</c:v>
                </c:pt>
                <c:pt idx="607">
                  <c:v>651</c:v>
                </c:pt>
                <c:pt idx="608">
                  <c:v>580</c:v>
                </c:pt>
                <c:pt idx="609">
                  <c:v>484</c:v>
                </c:pt>
                <c:pt idx="610">
                  <c:v>487</c:v>
                </c:pt>
                <c:pt idx="611">
                  <c:v>594</c:v>
                </c:pt>
                <c:pt idx="612">
                  <c:v>184</c:v>
                </c:pt>
                <c:pt idx="613">
                  <c:v>91</c:v>
                </c:pt>
                <c:pt idx="614">
                  <c:v>423</c:v>
                </c:pt>
                <c:pt idx="615">
                  <c:v>194</c:v>
                </c:pt>
                <c:pt idx="616">
                  <c:v>595</c:v>
                </c:pt>
                <c:pt idx="617">
                  <c:v>567</c:v>
                </c:pt>
                <c:pt idx="618">
                  <c:v>501</c:v>
                </c:pt>
                <c:pt idx="619">
                  <c:v>318</c:v>
                </c:pt>
                <c:pt idx="620">
                  <c:v>109</c:v>
                </c:pt>
                <c:pt idx="621">
                  <c:v>529</c:v>
                </c:pt>
                <c:pt idx="622">
                  <c:v>456</c:v>
                </c:pt>
                <c:pt idx="623">
                  <c:v>500</c:v>
                </c:pt>
                <c:pt idx="624">
                  <c:v>545</c:v>
                </c:pt>
                <c:pt idx="625">
                  <c:v>489</c:v>
                </c:pt>
                <c:pt idx="626">
                  <c:v>228</c:v>
                </c:pt>
                <c:pt idx="627">
                  <c:v>121</c:v>
                </c:pt>
                <c:pt idx="628">
                  <c:v>151</c:v>
                </c:pt>
                <c:pt idx="629">
                  <c:v>492</c:v>
                </c:pt>
                <c:pt idx="630">
                  <c:v>517</c:v>
                </c:pt>
                <c:pt idx="631">
                  <c:v>473</c:v>
                </c:pt>
                <c:pt idx="632">
                  <c:v>506</c:v>
                </c:pt>
                <c:pt idx="633">
                  <c:v>244</c:v>
                </c:pt>
                <c:pt idx="634">
                  <c:v>146</c:v>
                </c:pt>
                <c:pt idx="635">
                  <c:v>509</c:v>
                </c:pt>
                <c:pt idx="636">
                  <c:v>399</c:v>
                </c:pt>
                <c:pt idx="637">
                  <c:v>366</c:v>
                </c:pt>
                <c:pt idx="638">
                  <c:v>532</c:v>
                </c:pt>
                <c:pt idx="639">
                  <c:v>361</c:v>
                </c:pt>
                <c:pt idx="640">
                  <c:v>213</c:v>
                </c:pt>
                <c:pt idx="641">
                  <c:v>111</c:v>
                </c:pt>
                <c:pt idx="642">
                  <c:v>462</c:v>
                </c:pt>
                <c:pt idx="643">
                  <c:v>378</c:v>
                </c:pt>
                <c:pt idx="644">
                  <c:v>338</c:v>
                </c:pt>
                <c:pt idx="645">
                  <c:v>481</c:v>
                </c:pt>
                <c:pt idx="646">
                  <c:v>350</c:v>
                </c:pt>
                <c:pt idx="647">
                  <c:v>147</c:v>
                </c:pt>
                <c:pt idx="648">
                  <c:v>134</c:v>
                </c:pt>
                <c:pt idx="649">
                  <c:v>399</c:v>
                </c:pt>
                <c:pt idx="650">
                  <c:v>378</c:v>
                </c:pt>
                <c:pt idx="651">
                  <c:v>296</c:v>
                </c:pt>
                <c:pt idx="652">
                  <c:v>269</c:v>
                </c:pt>
                <c:pt idx="653">
                  <c:v>428</c:v>
                </c:pt>
                <c:pt idx="654">
                  <c:v>141</c:v>
                </c:pt>
                <c:pt idx="655">
                  <c:v>113</c:v>
                </c:pt>
                <c:pt idx="656">
                  <c:v>359</c:v>
                </c:pt>
                <c:pt idx="657">
                  <c:v>379</c:v>
                </c:pt>
                <c:pt idx="658">
                  <c:v>426</c:v>
                </c:pt>
                <c:pt idx="659">
                  <c:v>435</c:v>
                </c:pt>
                <c:pt idx="660">
                  <c:v>429</c:v>
                </c:pt>
                <c:pt idx="661">
                  <c:v>246</c:v>
                </c:pt>
                <c:pt idx="662">
                  <c:v>192</c:v>
                </c:pt>
                <c:pt idx="663">
                  <c:v>666</c:v>
                </c:pt>
                <c:pt idx="664">
                  <c:v>729</c:v>
                </c:pt>
                <c:pt idx="665">
                  <c:v>990</c:v>
                </c:pt>
                <c:pt idx="666">
                  <c:v>1063</c:v>
                </c:pt>
                <c:pt idx="667">
                  <c:v>892</c:v>
                </c:pt>
                <c:pt idx="668">
                  <c:v>200</c:v>
                </c:pt>
                <c:pt idx="669">
                  <c:v>504</c:v>
                </c:pt>
                <c:pt idx="670">
                  <c:v>2126</c:v>
                </c:pt>
                <c:pt idx="671">
                  <c:v>2729</c:v>
                </c:pt>
                <c:pt idx="672">
                  <c:v>3201</c:v>
                </c:pt>
                <c:pt idx="673">
                  <c:v>3602</c:v>
                </c:pt>
                <c:pt idx="674">
                  <c:v>2849</c:v>
                </c:pt>
                <c:pt idx="675">
                  <c:v>976</c:v>
                </c:pt>
                <c:pt idx="676">
                  <c:v>1630</c:v>
                </c:pt>
                <c:pt idx="677">
                  <c:v>6197</c:v>
                </c:pt>
                <c:pt idx="678">
                  <c:v>8834</c:v>
                </c:pt>
                <c:pt idx="679">
                  <c:v>10962</c:v>
                </c:pt>
                <c:pt idx="680">
                  <c:v>10965</c:v>
                </c:pt>
                <c:pt idx="681">
                  <c:v>11712</c:v>
                </c:pt>
                <c:pt idx="682">
                  <c:v>6049</c:v>
                </c:pt>
                <c:pt idx="683">
                  <c:v>5233</c:v>
                </c:pt>
                <c:pt idx="684">
                  <c:v>15738</c:v>
                </c:pt>
                <c:pt idx="685">
                  <c:v>16805</c:v>
                </c:pt>
                <c:pt idx="686">
                  <c:v>17807</c:v>
                </c:pt>
                <c:pt idx="687">
                  <c:v>16693</c:v>
                </c:pt>
                <c:pt idx="688">
                  <c:v>16920</c:v>
                </c:pt>
                <c:pt idx="689">
                  <c:v>8165</c:v>
                </c:pt>
                <c:pt idx="690">
                  <c:v>5624</c:v>
                </c:pt>
                <c:pt idx="691">
                  <c:v>17001</c:v>
                </c:pt>
                <c:pt idx="692">
                  <c:v>16180</c:v>
                </c:pt>
                <c:pt idx="693">
                  <c:v>16924</c:v>
                </c:pt>
                <c:pt idx="694">
                  <c:v>15515</c:v>
                </c:pt>
                <c:pt idx="695">
                  <c:v>14490</c:v>
                </c:pt>
                <c:pt idx="696">
                  <c:v>7069</c:v>
                </c:pt>
                <c:pt idx="697">
                  <c:v>4346</c:v>
                </c:pt>
                <c:pt idx="698">
                  <c:v>13446</c:v>
                </c:pt>
                <c:pt idx="699">
                  <c:v>11016</c:v>
                </c:pt>
                <c:pt idx="700">
                  <c:v>10651</c:v>
                </c:pt>
                <c:pt idx="701">
                  <c:v>8900</c:v>
                </c:pt>
                <c:pt idx="702">
                  <c:v>8229</c:v>
                </c:pt>
                <c:pt idx="703">
                  <c:v>4049</c:v>
                </c:pt>
                <c:pt idx="704">
                  <c:v>2563</c:v>
                </c:pt>
                <c:pt idx="705">
                  <c:v>6873</c:v>
                </c:pt>
                <c:pt idx="706">
                  <c:v>5980</c:v>
                </c:pt>
                <c:pt idx="707">
                  <c:v>5387</c:v>
                </c:pt>
                <c:pt idx="708">
                  <c:v>5196</c:v>
                </c:pt>
                <c:pt idx="709">
                  <c:v>4709</c:v>
                </c:pt>
                <c:pt idx="710">
                  <c:v>2216</c:v>
                </c:pt>
                <c:pt idx="711">
                  <c:v>1466</c:v>
                </c:pt>
                <c:pt idx="712">
                  <c:v>1616</c:v>
                </c:pt>
                <c:pt idx="713">
                  <c:v>4191</c:v>
                </c:pt>
                <c:pt idx="714">
                  <c:v>3077</c:v>
                </c:pt>
                <c:pt idx="715">
                  <c:v>2795</c:v>
                </c:pt>
                <c:pt idx="716">
                  <c:v>2726</c:v>
                </c:pt>
                <c:pt idx="717">
                  <c:v>1170</c:v>
                </c:pt>
                <c:pt idx="718">
                  <c:v>778</c:v>
                </c:pt>
                <c:pt idx="719">
                  <c:v>2409</c:v>
                </c:pt>
                <c:pt idx="720">
                  <c:v>2059</c:v>
                </c:pt>
                <c:pt idx="721">
                  <c:v>2138</c:v>
                </c:pt>
                <c:pt idx="722">
                  <c:v>2093</c:v>
                </c:pt>
                <c:pt idx="723">
                  <c:v>1932</c:v>
                </c:pt>
                <c:pt idx="724">
                  <c:v>919</c:v>
                </c:pt>
                <c:pt idx="725">
                  <c:v>670</c:v>
                </c:pt>
                <c:pt idx="726">
                  <c:v>1777</c:v>
                </c:pt>
                <c:pt idx="727">
                  <c:v>1401</c:v>
                </c:pt>
                <c:pt idx="728">
                  <c:v>1219</c:v>
                </c:pt>
                <c:pt idx="729">
                  <c:v>1136</c:v>
                </c:pt>
                <c:pt idx="730">
                  <c:v>1086</c:v>
                </c:pt>
                <c:pt idx="731">
                  <c:v>503</c:v>
                </c:pt>
                <c:pt idx="732">
                  <c:v>301</c:v>
                </c:pt>
                <c:pt idx="733">
                  <c:v>1021</c:v>
                </c:pt>
                <c:pt idx="734">
                  <c:v>836</c:v>
                </c:pt>
                <c:pt idx="735">
                  <c:v>757</c:v>
                </c:pt>
                <c:pt idx="736">
                  <c:v>642</c:v>
                </c:pt>
                <c:pt idx="737">
                  <c:v>701</c:v>
                </c:pt>
                <c:pt idx="738">
                  <c:v>315</c:v>
                </c:pt>
                <c:pt idx="739">
                  <c:v>239</c:v>
                </c:pt>
                <c:pt idx="740">
                  <c:v>645</c:v>
                </c:pt>
                <c:pt idx="741">
                  <c:v>527</c:v>
                </c:pt>
                <c:pt idx="742">
                  <c:v>546</c:v>
                </c:pt>
                <c:pt idx="743">
                  <c:v>518</c:v>
                </c:pt>
                <c:pt idx="744">
                  <c:v>478</c:v>
                </c:pt>
                <c:pt idx="745">
                  <c:v>237</c:v>
                </c:pt>
                <c:pt idx="746">
                  <c:v>140</c:v>
                </c:pt>
                <c:pt idx="747">
                  <c:v>521</c:v>
                </c:pt>
                <c:pt idx="748">
                  <c:v>466</c:v>
                </c:pt>
                <c:pt idx="749">
                  <c:v>359</c:v>
                </c:pt>
                <c:pt idx="750">
                  <c:v>394</c:v>
                </c:pt>
                <c:pt idx="751">
                  <c:v>344</c:v>
                </c:pt>
                <c:pt idx="752">
                  <c:v>190</c:v>
                </c:pt>
                <c:pt idx="753">
                  <c:v>86</c:v>
                </c:pt>
                <c:pt idx="754">
                  <c:v>154</c:v>
                </c:pt>
                <c:pt idx="755">
                  <c:v>425</c:v>
                </c:pt>
                <c:pt idx="756">
                  <c:v>354</c:v>
                </c:pt>
                <c:pt idx="757">
                  <c:v>336</c:v>
                </c:pt>
                <c:pt idx="758">
                  <c:v>302</c:v>
                </c:pt>
                <c:pt idx="759">
                  <c:v>130</c:v>
                </c:pt>
                <c:pt idx="760">
                  <c:v>123</c:v>
                </c:pt>
                <c:pt idx="761">
                  <c:v>360</c:v>
                </c:pt>
                <c:pt idx="762">
                  <c:v>334</c:v>
                </c:pt>
                <c:pt idx="763">
                  <c:v>316</c:v>
                </c:pt>
                <c:pt idx="764">
                  <c:v>259</c:v>
                </c:pt>
                <c:pt idx="765">
                  <c:v>223</c:v>
                </c:pt>
                <c:pt idx="766">
                  <c:v>140</c:v>
                </c:pt>
                <c:pt idx="767">
                  <c:v>83</c:v>
                </c:pt>
                <c:pt idx="768">
                  <c:v>267</c:v>
                </c:pt>
                <c:pt idx="769">
                  <c:v>207</c:v>
                </c:pt>
                <c:pt idx="770">
                  <c:v>242</c:v>
                </c:pt>
                <c:pt idx="771">
                  <c:v>221</c:v>
                </c:pt>
                <c:pt idx="772">
                  <c:v>192</c:v>
                </c:pt>
                <c:pt idx="773">
                  <c:v>114</c:v>
                </c:pt>
                <c:pt idx="774">
                  <c:v>71</c:v>
                </c:pt>
                <c:pt idx="775">
                  <c:v>188</c:v>
                </c:pt>
                <c:pt idx="776">
                  <c:v>217</c:v>
                </c:pt>
                <c:pt idx="777">
                  <c:v>248</c:v>
                </c:pt>
                <c:pt idx="778">
                  <c:v>80</c:v>
                </c:pt>
                <c:pt idx="779">
                  <c:v>57</c:v>
                </c:pt>
                <c:pt idx="780">
                  <c:v>78</c:v>
                </c:pt>
                <c:pt idx="781">
                  <c:v>58</c:v>
                </c:pt>
                <c:pt idx="782">
                  <c:v>311</c:v>
                </c:pt>
                <c:pt idx="783">
                  <c:v>184</c:v>
                </c:pt>
                <c:pt idx="784">
                  <c:v>219</c:v>
                </c:pt>
                <c:pt idx="785">
                  <c:v>200</c:v>
                </c:pt>
                <c:pt idx="786">
                  <c:v>187</c:v>
                </c:pt>
                <c:pt idx="787">
                  <c:v>100</c:v>
                </c:pt>
                <c:pt idx="788">
                  <c:v>137</c:v>
                </c:pt>
                <c:pt idx="789">
                  <c:v>226</c:v>
                </c:pt>
                <c:pt idx="790">
                  <c:v>211</c:v>
                </c:pt>
                <c:pt idx="791">
                  <c:v>228</c:v>
                </c:pt>
                <c:pt idx="792">
                  <c:v>173</c:v>
                </c:pt>
                <c:pt idx="793">
                  <c:v>142</c:v>
                </c:pt>
                <c:pt idx="794">
                  <c:v>80</c:v>
                </c:pt>
                <c:pt idx="795">
                  <c:v>69</c:v>
                </c:pt>
                <c:pt idx="796">
                  <c:v>267</c:v>
                </c:pt>
                <c:pt idx="797">
                  <c:v>214</c:v>
                </c:pt>
                <c:pt idx="798">
                  <c:v>253</c:v>
                </c:pt>
                <c:pt idx="799">
                  <c:v>164</c:v>
                </c:pt>
                <c:pt idx="800">
                  <c:v>240</c:v>
                </c:pt>
                <c:pt idx="801">
                  <c:v>120</c:v>
                </c:pt>
                <c:pt idx="802">
                  <c:v>96</c:v>
                </c:pt>
                <c:pt idx="803">
                  <c:v>339</c:v>
                </c:pt>
                <c:pt idx="804">
                  <c:v>214</c:v>
                </c:pt>
                <c:pt idx="805">
                  <c:v>364</c:v>
                </c:pt>
                <c:pt idx="806">
                  <c:v>376</c:v>
                </c:pt>
                <c:pt idx="807">
                  <c:v>349</c:v>
                </c:pt>
                <c:pt idx="808">
                  <c:v>163</c:v>
                </c:pt>
                <c:pt idx="809">
                  <c:v>144</c:v>
                </c:pt>
                <c:pt idx="810">
                  <c:v>461</c:v>
                </c:pt>
                <c:pt idx="811">
                  <c:v>412</c:v>
                </c:pt>
                <c:pt idx="812">
                  <c:v>521</c:v>
                </c:pt>
                <c:pt idx="813">
                  <c:v>462</c:v>
                </c:pt>
                <c:pt idx="814">
                  <c:v>478</c:v>
                </c:pt>
                <c:pt idx="815">
                  <c:v>238</c:v>
                </c:pt>
                <c:pt idx="816">
                  <c:v>212</c:v>
                </c:pt>
                <c:pt idx="817">
                  <c:v>758</c:v>
                </c:pt>
                <c:pt idx="818">
                  <c:v>680</c:v>
                </c:pt>
                <c:pt idx="819">
                  <c:v>803</c:v>
                </c:pt>
                <c:pt idx="820">
                  <c:v>760</c:v>
                </c:pt>
                <c:pt idx="821">
                  <c:v>731</c:v>
                </c:pt>
                <c:pt idx="822">
                  <c:v>387</c:v>
                </c:pt>
                <c:pt idx="823">
                  <c:v>359</c:v>
                </c:pt>
                <c:pt idx="824">
                  <c:v>1047</c:v>
                </c:pt>
                <c:pt idx="825">
                  <c:v>1124</c:v>
                </c:pt>
                <c:pt idx="826">
                  <c:v>1225</c:v>
                </c:pt>
                <c:pt idx="827">
                  <c:v>1078</c:v>
                </c:pt>
                <c:pt idx="828">
                  <c:v>1217</c:v>
                </c:pt>
                <c:pt idx="829">
                  <c:v>635</c:v>
                </c:pt>
                <c:pt idx="830">
                  <c:v>450</c:v>
                </c:pt>
                <c:pt idx="831">
                  <c:v>1878</c:v>
                </c:pt>
                <c:pt idx="832">
                  <c:v>1792</c:v>
                </c:pt>
                <c:pt idx="833">
                  <c:v>2145</c:v>
                </c:pt>
                <c:pt idx="834">
                  <c:v>2001</c:v>
                </c:pt>
                <c:pt idx="835">
                  <c:v>2130</c:v>
                </c:pt>
                <c:pt idx="836">
                  <c:v>992</c:v>
                </c:pt>
                <c:pt idx="837">
                  <c:v>744</c:v>
                </c:pt>
                <c:pt idx="838">
                  <c:v>3114</c:v>
                </c:pt>
                <c:pt idx="839">
                  <c:v>3068</c:v>
                </c:pt>
                <c:pt idx="840">
                  <c:v>3210</c:v>
                </c:pt>
                <c:pt idx="841">
                  <c:v>3239</c:v>
                </c:pt>
                <c:pt idx="842">
                  <c:v>3558</c:v>
                </c:pt>
                <c:pt idx="843">
                  <c:v>1659</c:v>
                </c:pt>
                <c:pt idx="844">
                  <c:v>1293</c:v>
                </c:pt>
                <c:pt idx="845">
                  <c:v>5327</c:v>
                </c:pt>
                <c:pt idx="846">
                  <c:v>5441</c:v>
                </c:pt>
                <c:pt idx="847">
                  <c:v>5711</c:v>
                </c:pt>
                <c:pt idx="848">
                  <c:v>5977</c:v>
                </c:pt>
                <c:pt idx="849">
                  <c:v>6339</c:v>
                </c:pt>
                <c:pt idx="850">
                  <c:v>2683</c:v>
                </c:pt>
                <c:pt idx="851">
                  <c:v>2383</c:v>
                </c:pt>
                <c:pt idx="852">
                  <c:v>8485</c:v>
                </c:pt>
                <c:pt idx="853">
                  <c:v>7952</c:v>
                </c:pt>
                <c:pt idx="854">
                  <c:v>8411</c:v>
                </c:pt>
                <c:pt idx="855">
                  <c:v>8322</c:v>
                </c:pt>
                <c:pt idx="856">
                  <c:v>8037</c:v>
                </c:pt>
                <c:pt idx="857">
                  <c:v>3495</c:v>
                </c:pt>
                <c:pt idx="858">
                  <c:v>2844</c:v>
                </c:pt>
                <c:pt idx="859">
                  <c:v>10255</c:v>
                </c:pt>
                <c:pt idx="860">
                  <c:v>9920</c:v>
                </c:pt>
                <c:pt idx="861">
                  <c:v>9883</c:v>
                </c:pt>
                <c:pt idx="862">
                  <c:v>9451</c:v>
                </c:pt>
                <c:pt idx="863">
                  <c:v>9235</c:v>
                </c:pt>
                <c:pt idx="864">
                  <c:v>3763</c:v>
                </c:pt>
                <c:pt idx="865">
                  <c:v>2879</c:v>
                </c:pt>
                <c:pt idx="866">
                  <c:v>10635</c:v>
                </c:pt>
                <c:pt idx="867">
                  <c:v>9316</c:v>
                </c:pt>
                <c:pt idx="868">
                  <c:v>8760</c:v>
                </c:pt>
                <c:pt idx="869">
                  <c:v>8413</c:v>
                </c:pt>
                <c:pt idx="870">
                  <c:v>7493</c:v>
                </c:pt>
                <c:pt idx="871">
                  <c:v>2956</c:v>
                </c:pt>
                <c:pt idx="872">
                  <c:v>2258</c:v>
                </c:pt>
                <c:pt idx="873">
                  <c:v>8272</c:v>
                </c:pt>
                <c:pt idx="874">
                  <c:v>6899</c:v>
                </c:pt>
                <c:pt idx="875">
                  <c:v>6811</c:v>
                </c:pt>
                <c:pt idx="876">
                  <c:v>5958</c:v>
                </c:pt>
                <c:pt idx="877">
                  <c:v>5231</c:v>
                </c:pt>
                <c:pt idx="878">
                  <c:v>2120</c:v>
                </c:pt>
                <c:pt idx="879">
                  <c:v>1542</c:v>
                </c:pt>
                <c:pt idx="880">
                  <c:v>5592</c:v>
                </c:pt>
                <c:pt idx="881">
                  <c:v>4263</c:v>
                </c:pt>
                <c:pt idx="882">
                  <c:v>3836</c:v>
                </c:pt>
                <c:pt idx="883">
                  <c:v>3308</c:v>
                </c:pt>
                <c:pt idx="884">
                  <c:v>2930</c:v>
                </c:pt>
                <c:pt idx="885">
                  <c:v>1348</c:v>
                </c:pt>
                <c:pt idx="886">
                  <c:v>1113</c:v>
                </c:pt>
                <c:pt idx="887">
                  <c:v>3512</c:v>
                </c:pt>
                <c:pt idx="888">
                  <c:v>2607</c:v>
                </c:pt>
                <c:pt idx="889">
                  <c:v>2357</c:v>
                </c:pt>
                <c:pt idx="890">
                  <c:v>2373</c:v>
                </c:pt>
                <c:pt idx="891">
                  <c:v>2077</c:v>
                </c:pt>
                <c:pt idx="892">
                  <c:v>913</c:v>
                </c:pt>
                <c:pt idx="893">
                  <c:v>684</c:v>
                </c:pt>
                <c:pt idx="894">
                  <c:v>2326</c:v>
                </c:pt>
                <c:pt idx="895">
                  <c:v>1721</c:v>
                </c:pt>
                <c:pt idx="896">
                  <c:v>1548</c:v>
                </c:pt>
                <c:pt idx="897">
                  <c:v>1377</c:v>
                </c:pt>
                <c:pt idx="898">
                  <c:v>1329</c:v>
                </c:pt>
                <c:pt idx="899">
                  <c:v>529</c:v>
                </c:pt>
                <c:pt idx="900">
                  <c:v>436</c:v>
                </c:pt>
                <c:pt idx="901">
                  <c:v>1500</c:v>
                </c:pt>
                <c:pt idx="902">
                  <c:v>1039</c:v>
                </c:pt>
                <c:pt idx="903">
                  <c:v>981</c:v>
                </c:pt>
                <c:pt idx="904">
                  <c:v>953</c:v>
                </c:pt>
                <c:pt idx="905">
                  <c:v>835</c:v>
                </c:pt>
                <c:pt idx="906">
                  <c:v>363</c:v>
                </c:pt>
                <c:pt idx="907">
                  <c:v>305</c:v>
                </c:pt>
                <c:pt idx="908">
                  <c:v>1128</c:v>
                </c:pt>
                <c:pt idx="909">
                  <c:v>747</c:v>
                </c:pt>
                <c:pt idx="910">
                  <c:v>698</c:v>
                </c:pt>
                <c:pt idx="911">
                  <c:v>711</c:v>
                </c:pt>
                <c:pt idx="912">
                  <c:v>595</c:v>
                </c:pt>
                <c:pt idx="913">
                  <c:v>303</c:v>
                </c:pt>
                <c:pt idx="914">
                  <c:v>212</c:v>
                </c:pt>
                <c:pt idx="915">
                  <c:v>787</c:v>
                </c:pt>
                <c:pt idx="916">
                  <c:v>705</c:v>
                </c:pt>
                <c:pt idx="917">
                  <c:v>445</c:v>
                </c:pt>
                <c:pt idx="918">
                  <c:v>541</c:v>
                </c:pt>
                <c:pt idx="919">
                  <c:v>555</c:v>
                </c:pt>
                <c:pt idx="920">
                  <c:v>263</c:v>
                </c:pt>
                <c:pt idx="921">
                  <c:v>274</c:v>
                </c:pt>
                <c:pt idx="922">
                  <c:v>623</c:v>
                </c:pt>
                <c:pt idx="923">
                  <c:v>446</c:v>
                </c:pt>
                <c:pt idx="924">
                  <c:v>356</c:v>
                </c:pt>
                <c:pt idx="925">
                  <c:v>376</c:v>
                </c:pt>
                <c:pt idx="926">
                  <c:v>359</c:v>
                </c:pt>
                <c:pt idx="927">
                  <c:v>186</c:v>
                </c:pt>
                <c:pt idx="928">
                  <c:v>147</c:v>
                </c:pt>
                <c:pt idx="929">
                  <c:v>505</c:v>
                </c:pt>
                <c:pt idx="930">
                  <c:v>330</c:v>
                </c:pt>
                <c:pt idx="931">
                  <c:v>293</c:v>
                </c:pt>
                <c:pt idx="932">
                  <c:v>212</c:v>
                </c:pt>
                <c:pt idx="933">
                  <c:v>139</c:v>
                </c:pt>
                <c:pt idx="934">
                  <c:v>136</c:v>
                </c:pt>
                <c:pt idx="935">
                  <c:v>108</c:v>
                </c:pt>
                <c:pt idx="936">
                  <c:v>445</c:v>
                </c:pt>
                <c:pt idx="937">
                  <c:v>374</c:v>
                </c:pt>
                <c:pt idx="938">
                  <c:v>321</c:v>
                </c:pt>
                <c:pt idx="939">
                  <c:v>259</c:v>
                </c:pt>
                <c:pt idx="940">
                  <c:v>254</c:v>
                </c:pt>
                <c:pt idx="941">
                  <c:v>177</c:v>
                </c:pt>
                <c:pt idx="942">
                  <c:v>81</c:v>
                </c:pt>
                <c:pt idx="943">
                  <c:v>382</c:v>
                </c:pt>
                <c:pt idx="944">
                  <c:v>198</c:v>
                </c:pt>
                <c:pt idx="945">
                  <c:v>174</c:v>
                </c:pt>
                <c:pt idx="946">
                  <c:v>166</c:v>
                </c:pt>
                <c:pt idx="947">
                  <c:v>192</c:v>
                </c:pt>
                <c:pt idx="948">
                  <c:v>148</c:v>
                </c:pt>
                <c:pt idx="949">
                  <c:v>106</c:v>
                </c:pt>
                <c:pt idx="950">
                  <c:v>238</c:v>
                </c:pt>
                <c:pt idx="951">
                  <c:v>186</c:v>
                </c:pt>
                <c:pt idx="952">
                  <c:v>189</c:v>
                </c:pt>
                <c:pt idx="953">
                  <c:v>176</c:v>
                </c:pt>
                <c:pt idx="954">
                  <c:v>141</c:v>
                </c:pt>
                <c:pt idx="955">
                  <c:v>52</c:v>
                </c:pt>
                <c:pt idx="956">
                  <c:v>56</c:v>
                </c:pt>
                <c:pt idx="957">
                  <c:v>156</c:v>
                </c:pt>
                <c:pt idx="958">
                  <c:v>167</c:v>
                </c:pt>
                <c:pt idx="959">
                  <c:v>135</c:v>
                </c:pt>
                <c:pt idx="960">
                  <c:v>138</c:v>
                </c:pt>
                <c:pt idx="961">
                  <c:v>121</c:v>
                </c:pt>
                <c:pt idx="962">
                  <c:v>56</c:v>
                </c:pt>
                <c:pt idx="963">
                  <c:v>49</c:v>
                </c:pt>
                <c:pt idx="964">
                  <c:v>153</c:v>
                </c:pt>
                <c:pt idx="965">
                  <c:v>131</c:v>
                </c:pt>
                <c:pt idx="966">
                  <c:v>155</c:v>
                </c:pt>
                <c:pt idx="967">
                  <c:v>104</c:v>
                </c:pt>
                <c:pt idx="968">
                  <c:v>123</c:v>
                </c:pt>
                <c:pt idx="969">
                  <c:v>60</c:v>
                </c:pt>
                <c:pt idx="970">
                  <c:v>41</c:v>
                </c:pt>
                <c:pt idx="971">
                  <c:v>176</c:v>
                </c:pt>
                <c:pt idx="972">
                  <c:v>121</c:v>
                </c:pt>
                <c:pt idx="973">
                  <c:v>131</c:v>
                </c:pt>
                <c:pt idx="974">
                  <c:v>133</c:v>
                </c:pt>
                <c:pt idx="975">
                  <c:v>112</c:v>
                </c:pt>
                <c:pt idx="976">
                  <c:v>49</c:v>
                </c:pt>
                <c:pt idx="977">
                  <c:v>22</c:v>
                </c:pt>
                <c:pt idx="978">
                  <c:v>144</c:v>
                </c:pt>
                <c:pt idx="979">
                  <c:v>102</c:v>
                </c:pt>
                <c:pt idx="980">
                  <c:v>60</c:v>
                </c:pt>
                <c:pt idx="981">
                  <c:v>173</c:v>
                </c:pt>
                <c:pt idx="982">
                  <c:v>112</c:v>
                </c:pt>
                <c:pt idx="983">
                  <c:v>58</c:v>
                </c:pt>
                <c:pt idx="984">
                  <c:v>50</c:v>
                </c:pt>
                <c:pt idx="985">
                  <c:v>252</c:v>
                </c:pt>
                <c:pt idx="986">
                  <c:v>185</c:v>
                </c:pt>
                <c:pt idx="987">
                  <c:v>186</c:v>
                </c:pt>
                <c:pt idx="988">
                  <c:v>224</c:v>
                </c:pt>
                <c:pt idx="989">
                  <c:v>174</c:v>
                </c:pt>
                <c:pt idx="990">
                  <c:v>77</c:v>
                </c:pt>
                <c:pt idx="991">
                  <c:v>59</c:v>
                </c:pt>
                <c:pt idx="992">
                  <c:v>279</c:v>
                </c:pt>
                <c:pt idx="993">
                  <c:v>197</c:v>
                </c:pt>
                <c:pt idx="994">
                  <c:v>211</c:v>
                </c:pt>
                <c:pt idx="995">
                  <c:v>194</c:v>
                </c:pt>
                <c:pt idx="996">
                  <c:v>209</c:v>
                </c:pt>
                <c:pt idx="997">
                  <c:v>83</c:v>
                </c:pt>
                <c:pt idx="998">
                  <c:v>87</c:v>
                </c:pt>
                <c:pt idx="999">
                  <c:v>122</c:v>
                </c:pt>
                <c:pt idx="1000">
                  <c:v>367</c:v>
                </c:pt>
                <c:pt idx="1001">
                  <c:v>412</c:v>
                </c:pt>
                <c:pt idx="1002">
                  <c:v>364</c:v>
                </c:pt>
                <c:pt idx="1003">
                  <c:v>430</c:v>
                </c:pt>
                <c:pt idx="1004">
                  <c:v>179</c:v>
                </c:pt>
                <c:pt idx="1005">
                  <c:v>145</c:v>
                </c:pt>
                <c:pt idx="1006">
                  <c:v>659</c:v>
                </c:pt>
                <c:pt idx="1007">
                  <c:v>621</c:v>
                </c:pt>
                <c:pt idx="1008">
                  <c:v>591</c:v>
                </c:pt>
                <c:pt idx="1009">
                  <c:v>622</c:v>
                </c:pt>
                <c:pt idx="1010">
                  <c:v>627</c:v>
                </c:pt>
                <c:pt idx="1011">
                  <c:v>291</c:v>
                </c:pt>
                <c:pt idx="1012">
                  <c:v>230</c:v>
                </c:pt>
                <c:pt idx="1013">
                  <c:v>1112</c:v>
                </c:pt>
                <c:pt idx="1014">
                  <c:v>1065</c:v>
                </c:pt>
                <c:pt idx="1015">
                  <c:v>1138</c:v>
                </c:pt>
                <c:pt idx="1016">
                  <c:v>1044</c:v>
                </c:pt>
                <c:pt idx="1017">
                  <c:v>996</c:v>
                </c:pt>
                <c:pt idx="1018">
                  <c:v>492</c:v>
                </c:pt>
                <c:pt idx="1019">
                  <c:v>417</c:v>
                </c:pt>
                <c:pt idx="1020">
                  <c:v>1521</c:v>
                </c:pt>
                <c:pt idx="1021">
                  <c:v>1687</c:v>
                </c:pt>
                <c:pt idx="1022">
                  <c:v>1795</c:v>
                </c:pt>
                <c:pt idx="1023">
                  <c:v>1745</c:v>
                </c:pt>
                <c:pt idx="1024">
                  <c:v>1681</c:v>
                </c:pt>
                <c:pt idx="1025">
                  <c:v>740</c:v>
                </c:pt>
                <c:pt idx="1026">
                  <c:v>581</c:v>
                </c:pt>
                <c:pt idx="1027">
                  <c:v>2466</c:v>
                </c:pt>
                <c:pt idx="1028">
                  <c:v>2291</c:v>
                </c:pt>
                <c:pt idx="1029">
                  <c:v>2358</c:v>
                </c:pt>
                <c:pt idx="1030">
                  <c:v>2226</c:v>
                </c:pt>
                <c:pt idx="1031">
                  <c:v>1878</c:v>
                </c:pt>
                <c:pt idx="1032">
                  <c:v>590</c:v>
                </c:pt>
                <c:pt idx="1033">
                  <c:v>264</c:v>
                </c:pt>
                <c:pt idx="1034">
                  <c:v>2138</c:v>
                </c:pt>
                <c:pt idx="1035">
                  <c:v>1830</c:v>
                </c:pt>
                <c:pt idx="1036">
                  <c:v>1782</c:v>
                </c:pt>
                <c:pt idx="1037">
                  <c:v>1666</c:v>
                </c:pt>
                <c:pt idx="1038">
                  <c:v>1536</c:v>
                </c:pt>
                <c:pt idx="1039">
                  <c:v>534</c:v>
                </c:pt>
                <c:pt idx="1040">
                  <c:v>248</c:v>
                </c:pt>
                <c:pt idx="1041">
                  <c:v>1871</c:v>
                </c:pt>
                <c:pt idx="1042">
                  <c:v>1668</c:v>
                </c:pt>
                <c:pt idx="1043">
                  <c:v>1731</c:v>
                </c:pt>
                <c:pt idx="1044">
                  <c:v>1640</c:v>
                </c:pt>
                <c:pt idx="1045">
                  <c:v>1425</c:v>
                </c:pt>
                <c:pt idx="1046">
                  <c:v>555</c:v>
                </c:pt>
                <c:pt idx="1047">
                  <c:v>408</c:v>
                </c:pt>
                <c:pt idx="1048">
                  <c:v>1810</c:v>
                </c:pt>
                <c:pt idx="1049">
                  <c:v>1488</c:v>
                </c:pt>
                <c:pt idx="1050">
                  <c:v>1434</c:v>
                </c:pt>
                <c:pt idx="1051">
                  <c:v>1211</c:v>
                </c:pt>
                <c:pt idx="1052">
                  <c:v>1099</c:v>
                </c:pt>
                <c:pt idx="1053">
                  <c:v>470</c:v>
                </c:pt>
                <c:pt idx="1054">
                  <c:v>345</c:v>
                </c:pt>
                <c:pt idx="1055">
                  <c:v>1437</c:v>
                </c:pt>
                <c:pt idx="1056">
                  <c:v>1121</c:v>
                </c:pt>
                <c:pt idx="1057">
                  <c:v>1143</c:v>
                </c:pt>
                <c:pt idx="1058">
                  <c:v>988</c:v>
                </c:pt>
                <c:pt idx="1059">
                  <c:v>1031</c:v>
                </c:pt>
                <c:pt idx="1060">
                  <c:v>404</c:v>
                </c:pt>
                <c:pt idx="1061">
                  <c:v>267</c:v>
                </c:pt>
                <c:pt idx="1062">
                  <c:v>1305</c:v>
                </c:pt>
                <c:pt idx="1063">
                  <c:v>1086</c:v>
                </c:pt>
                <c:pt idx="1064">
                  <c:v>1074</c:v>
                </c:pt>
                <c:pt idx="1065">
                  <c:v>1001</c:v>
                </c:pt>
                <c:pt idx="1066">
                  <c:v>826</c:v>
                </c:pt>
                <c:pt idx="1067">
                  <c:v>338</c:v>
                </c:pt>
                <c:pt idx="1068">
                  <c:v>251</c:v>
                </c:pt>
                <c:pt idx="1069">
                  <c:v>1179</c:v>
                </c:pt>
                <c:pt idx="1070">
                  <c:v>961</c:v>
                </c:pt>
                <c:pt idx="1071">
                  <c:v>954</c:v>
                </c:pt>
                <c:pt idx="1072">
                  <c:v>918</c:v>
                </c:pt>
                <c:pt idx="1073">
                  <c:v>840</c:v>
                </c:pt>
                <c:pt idx="1074">
                  <c:v>320</c:v>
                </c:pt>
                <c:pt idx="1075">
                  <c:v>255</c:v>
                </c:pt>
                <c:pt idx="1076">
                  <c:v>332</c:v>
                </c:pt>
                <c:pt idx="1077">
                  <c:v>1254</c:v>
                </c:pt>
                <c:pt idx="1078">
                  <c:v>1171</c:v>
                </c:pt>
                <c:pt idx="1079">
                  <c:v>1067</c:v>
                </c:pt>
                <c:pt idx="1080">
                  <c:v>1028</c:v>
                </c:pt>
                <c:pt idx="1081">
                  <c:v>363</c:v>
                </c:pt>
                <c:pt idx="1082">
                  <c:v>283</c:v>
                </c:pt>
                <c:pt idx="1083">
                  <c:v>1323</c:v>
                </c:pt>
                <c:pt idx="1084">
                  <c:v>1062</c:v>
                </c:pt>
                <c:pt idx="1085">
                  <c:v>1025</c:v>
                </c:pt>
                <c:pt idx="1086">
                  <c:v>954</c:v>
                </c:pt>
                <c:pt idx="1087">
                  <c:v>856</c:v>
                </c:pt>
                <c:pt idx="1088">
                  <c:v>376</c:v>
                </c:pt>
                <c:pt idx="1089">
                  <c:v>281</c:v>
                </c:pt>
                <c:pt idx="1090">
                  <c:v>1217</c:v>
                </c:pt>
                <c:pt idx="1091">
                  <c:v>1081</c:v>
                </c:pt>
                <c:pt idx="1092">
                  <c:v>1144</c:v>
                </c:pt>
                <c:pt idx="1093">
                  <c:v>1037</c:v>
                </c:pt>
                <c:pt idx="1094">
                  <c:v>893</c:v>
                </c:pt>
                <c:pt idx="1095">
                  <c:v>384</c:v>
                </c:pt>
                <c:pt idx="1096">
                  <c:v>305</c:v>
                </c:pt>
                <c:pt idx="1097">
                  <c:v>1260</c:v>
                </c:pt>
                <c:pt idx="1098">
                  <c:v>986</c:v>
                </c:pt>
                <c:pt idx="1099">
                  <c:v>1064</c:v>
                </c:pt>
                <c:pt idx="1100">
                  <c:v>1011</c:v>
                </c:pt>
                <c:pt idx="1101">
                  <c:v>970</c:v>
                </c:pt>
                <c:pt idx="1102">
                  <c:v>339</c:v>
                </c:pt>
                <c:pt idx="1103">
                  <c:v>290</c:v>
                </c:pt>
                <c:pt idx="1104">
                  <c:v>1431</c:v>
                </c:pt>
                <c:pt idx="1105">
                  <c:v>1111</c:v>
                </c:pt>
                <c:pt idx="1106">
                  <c:v>1134</c:v>
                </c:pt>
                <c:pt idx="1107">
                  <c:v>1157</c:v>
                </c:pt>
                <c:pt idx="1108">
                  <c:v>1100</c:v>
                </c:pt>
                <c:pt idx="1109">
                  <c:v>437</c:v>
                </c:pt>
                <c:pt idx="1110">
                  <c:v>307</c:v>
                </c:pt>
                <c:pt idx="1111">
                  <c:v>1540</c:v>
                </c:pt>
                <c:pt idx="1112">
                  <c:v>1268</c:v>
                </c:pt>
                <c:pt idx="1113">
                  <c:v>1063</c:v>
                </c:pt>
                <c:pt idx="1114">
                  <c:v>982</c:v>
                </c:pt>
                <c:pt idx="1115">
                  <c:v>875</c:v>
                </c:pt>
                <c:pt idx="1116">
                  <c:v>334</c:v>
                </c:pt>
                <c:pt idx="1117">
                  <c:v>221</c:v>
                </c:pt>
                <c:pt idx="1118">
                  <c:v>313</c:v>
                </c:pt>
                <c:pt idx="1119">
                  <c:v>1263</c:v>
                </c:pt>
                <c:pt idx="1120">
                  <c:v>1205</c:v>
                </c:pt>
                <c:pt idx="1121">
                  <c:v>1065</c:v>
                </c:pt>
                <c:pt idx="1122">
                  <c:v>950</c:v>
                </c:pt>
                <c:pt idx="1123">
                  <c:v>361</c:v>
                </c:pt>
                <c:pt idx="1124">
                  <c:v>231</c:v>
                </c:pt>
                <c:pt idx="1125">
                  <c:v>1112</c:v>
                </c:pt>
                <c:pt idx="1126">
                  <c:v>832</c:v>
                </c:pt>
                <c:pt idx="1127">
                  <c:v>782</c:v>
                </c:pt>
                <c:pt idx="1128">
                  <c:v>638</c:v>
                </c:pt>
                <c:pt idx="1129">
                  <c:v>571</c:v>
                </c:pt>
                <c:pt idx="1130">
                  <c:v>210</c:v>
                </c:pt>
                <c:pt idx="1131">
                  <c:v>152</c:v>
                </c:pt>
                <c:pt idx="1132">
                  <c:v>727</c:v>
                </c:pt>
                <c:pt idx="1133">
                  <c:v>541</c:v>
                </c:pt>
                <c:pt idx="1134">
                  <c:v>517</c:v>
                </c:pt>
                <c:pt idx="1135">
                  <c:v>120</c:v>
                </c:pt>
                <c:pt idx="1136">
                  <c:v>114</c:v>
                </c:pt>
                <c:pt idx="1137">
                  <c:v>130</c:v>
                </c:pt>
                <c:pt idx="1138">
                  <c:v>79</c:v>
                </c:pt>
                <c:pt idx="1139">
                  <c:v>574</c:v>
                </c:pt>
                <c:pt idx="1140">
                  <c:v>427</c:v>
                </c:pt>
                <c:pt idx="1141">
                  <c:v>453</c:v>
                </c:pt>
                <c:pt idx="1142">
                  <c:v>386</c:v>
                </c:pt>
                <c:pt idx="1143">
                  <c:v>309</c:v>
                </c:pt>
                <c:pt idx="1144">
                  <c:v>104</c:v>
                </c:pt>
                <c:pt idx="1145">
                  <c:v>102</c:v>
                </c:pt>
                <c:pt idx="1146">
                  <c:v>464</c:v>
                </c:pt>
                <c:pt idx="1147">
                  <c:v>375</c:v>
                </c:pt>
                <c:pt idx="1148">
                  <c:v>363</c:v>
                </c:pt>
                <c:pt idx="1149">
                  <c:v>363</c:v>
                </c:pt>
                <c:pt idx="1150">
                  <c:v>305</c:v>
                </c:pt>
                <c:pt idx="1151">
                  <c:v>105</c:v>
                </c:pt>
                <c:pt idx="1152">
                  <c:v>90</c:v>
                </c:pt>
                <c:pt idx="1153">
                  <c:v>496</c:v>
                </c:pt>
                <c:pt idx="1154">
                  <c:v>417</c:v>
                </c:pt>
                <c:pt idx="1155">
                  <c:v>399</c:v>
                </c:pt>
                <c:pt idx="1156">
                  <c:v>383</c:v>
                </c:pt>
                <c:pt idx="1157">
                  <c:v>339</c:v>
                </c:pt>
                <c:pt idx="1158">
                  <c:v>126</c:v>
                </c:pt>
                <c:pt idx="1159">
                  <c:v>77</c:v>
                </c:pt>
                <c:pt idx="1160">
                  <c:v>130</c:v>
                </c:pt>
                <c:pt idx="1161">
                  <c:v>434</c:v>
                </c:pt>
                <c:pt idx="1162">
                  <c:v>399</c:v>
                </c:pt>
                <c:pt idx="1163">
                  <c:v>381</c:v>
                </c:pt>
                <c:pt idx="1164">
                  <c:v>241</c:v>
                </c:pt>
                <c:pt idx="1165">
                  <c:v>115</c:v>
                </c:pt>
                <c:pt idx="1166">
                  <c:v>69</c:v>
                </c:pt>
                <c:pt idx="1167">
                  <c:v>405</c:v>
                </c:pt>
                <c:pt idx="1168">
                  <c:v>335</c:v>
                </c:pt>
                <c:pt idx="1169">
                  <c:v>191</c:v>
                </c:pt>
                <c:pt idx="1170">
                  <c:v>346</c:v>
                </c:pt>
                <c:pt idx="1171">
                  <c:v>261</c:v>
                </c:pt>
                <c:pt idx="1172">
                  <c:v>81</c:v>
                </c:pt>
                <c:pt idx="1173">
                  <c:v>61</c:v>
                </c:pt>
                <c:pt idx="1174">
                  <c:v>325</c:v>
                </c:pt>
                <c:pt idx="1175">
                  <c:v>244</c:v>
                </c:pt>
                <c:pt idx="1176">
                  <c:v>275</c:v>
                </c:pt>
                <c:pt idx="1177">
                  <c:v>223</c:v>
                </c:pt>
                <c:pt idx="1178">
                  <c:v>219</c:v>
                </c:pt>
                <c:pt idx="1179">
                  <c:v>58</c:v>
                </c:pt>
                <c:pt idx="1180">
                  <c:v>61</c:v>
                </c:pt>
                <c:pt idx="1181">
                  <c:v>300</c:v>
                </c:pt>
                <c:pt idx="1182">
                  <c:v>221</c:v>
                </c:pt>
                <c:pt idx="1183">
                  <c:v>201</c:v>
                </c:pt>
                <c:pt idx="1184">
                  <c:v>193</c:v>
                </c:pt>
                <c:pt idx="1185">
                  <c:v>161</c:v>
                </c:pt>
                <c:pt idx="1186">
                  <c:v>45</c:v>
                </c:pt>
                <c:pt idx="1187">
                  <c:v>32</c:v>
                </c:pt>
                <c:pt idx="1188">
                  <c:v>228</c:v>
                </c:pt>
                <c:pt idx="1189">
                  <c:v>163</c:v>
                </c:pt>
                <c:pt idx="1190">
                  <c:v>152</c:v>
                </c:pt>
                <c:pt idx="1191">
                  <c:v>97</c:v>
                </c:pt>
                <c:pt idx="1192">
                  <c:v>85</c:v>
                </c:pt>
                <c:pt idx="119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3-4B8A-9C6A-2B7F41161737}"/>
            </c:ext>
          </c:extLst>
        </c:ser>
        <c:ser>
          <c:idx val="1"/>
          <c:order val="1"/>
          <c:tx>
            <c:v>Nacional</c:v>
          </c:tx>
          <c:spPr>
            <a:prstGeom prst="rect">
              <a:avLst/>
            </a:prstGeom>
            <a:solidFill>
              <a:schemeClr val="accent1">
                <a:alpha val="49000"/>
              </a:schemeClr>
            </a:solidFill>
            <a:ln>
              <a:noFill/>
            </a:ln>
            <a:effectLst/>
          </c:spPr>
          <c:invertIfNegative val="0"/>
          <c:cat>
            <c:numRef>
              <c:f>'1.5-1.6Casos y Defunciones CDMX'!$D$7:$ATV$7</c:f>
              <c:numCache>
                <c:formatCode>m/d/yyyy</c:formatCode>
                <c:ptCount val="1215"/>
                <c:pt idx="0">
                  <c:v>43887</c:v>
                </c:pt>
                <c:pt idx="1">
                  <c:v>43888</c:v>
                </c:pt>
                <c:pt idx="2">
                  <c:v>43889</c:v>
                </c:pt>
                <c:pt idx="3">
                  <c:v>43890</c:v>
                </c:pt>
                <c:pt idx="4">
                  <c:v>43891</c:v>
                </c:pt>
                <c:pt idx="5">
                  <c:v>43892</c:v>
                </c:pt>
                <c:pt idx="6">
                  <c:v>43893</c:v>
                </c:pt>
                <c:pt idx="7">
                  <c:v>43894</c:v>
                </c:pt>
                <c:pt idx="8">
                  <c:v>43895</c:v>
                </c:pt>
                <c:pt idx="9">
                  <c:v>43896</c:v>
                </c:pt>
                <c:pt idx="10">
                  <c:v>43897</c:v>
                </c:pt>
                <c:pt idx="11">
                  <c:v>43898</c:v>
                </c:pt>
                <c:pt idx="12">
                  <c:v>43899</c:v>
                </c:pt>
                <c:pt idx="13">
                  <c:v>43900</c:v>
                </c:pt>
                <c:pt idx="14">
                  <c:v>43901</c:v>
                </c:pt>
                <c:pt idx="15">
                  <c:v>43902</c:v>
                </c:pt>
                <c:pt idx="16">
                  <c:v>43903</c:v>
                </c:pt>
                <c:pt idx="17">
                  <c:v>43904</c:v>
                </c:pt>
                <c:pt idx="18">
                  <c:v>43905</c:v>
                </c:pt>
                <c:pt idx="19">
                  <c:v>43906</c:v>
                </c:pt>
                <c:pt idx="20">
                  <c:v>43907</c:v>
                </c:pt>
                <c:pt idx="21">
                  <c:v>43908</c:v>
                </c:pt>
                <c:pt idx="22">
                  <c:v>43909</c:v>
                </c:pt>
                <c:pt idx="23">
                  <c:v>43910</c:v>
                </c:pt>
                <c:pt idx="24">
                  <c:v>43911</c:v>
                </c:pt>
                <c:pt idx="25">
                  <c:v>43912</c:v>
                </c:pt>
                <c:pt idx="26">
                  <c:v>43913</c:v>
                </c:pt>
                <c:pt idx="27">
                  <c:v>43914</c:v>
                </c:pt>
                <c:pt idx="28">
                  <c:v>43915</c:v>
                </c:pt>
                <c:pt idx="29">
                  <c:v>43916</c:v>
                </c:pt>
                <c:pt idx="30">
                  <c:v>43917</c:v>
                </c:pt>
                <c:pt idx="31">
                  <c:v>43918</c:v>
                </c:pt>
                <c:pt idx="32">
                  <c:v>43919</c:v>
                </c:pt>
                <c:pt idx="33">
                  <c:v>43920</c:v>
                </c:pt>
                <c:pt idx="34">
                  <c:v>43921</c:v>
                </c:pt>
                <c:pt idx="35">
                  <c:v>43922</c:v>
                </c:pt>
                <c:pt idx="36">
                  <c:v>43923</c:v>
                </c:pt>
                <c:pt idx="37">
                  <c:v>43924</c:v>
                </c:pt>
                <c:pt idx="38">
                  <c:v>43925</c:v>
                </c:pt>
                <c:pt idx="39">
                  <c:v>43926</c:v>
                </c:pt>
                <c:pt idx="40">
                  <c:v>43927</c:v>
                </c:pt>
                <c:pt idx="41">
                  <c:v>43928</c:v>
                </c:pt>
                <c:pt idx="42">
                  <c:v>43929</c:v>
                </c:pt>
                <c:pt idx="43">
                  <c:v>43930</c:v>
                </c:pt>
                <c:pt idx="44">
                  <c:v>43931</c:v>
                </c:pt>
                <c:pt idx="45">
                  <c:v>43932</c:v>
                </c:pt>
                <c:pt idx="46">
                  <c:v>43933</c:v>
                </c:pt>
                <c:pt idx="47">
                  <c:v>43934</c:v>
                </c:pt>
                <c:pt idx="48">
                  <c:v>43935</c:v>
                </c:pt>
                <c:pt idx="49">
                  <c:v>43936</c:v>
                </c:pt>
                <c:pt idx="50">
                  <c:v>43937</c:v>
                </c:pt>
                <c:pt idx="51">
                  <c:v>43938</c:v>
                </c:pt>
                <c:pt idx="52">
                  <c:v>43939</c:v>
                </c:pt>
                <c:pt idx="53">
                  <c:v>43940</c:v>
                </c:pt>
                <c:pt idx="54">
                  <c:v>43941</c:v>
                </c:pt>
                <c:pt idx="55">
                  <c:v>43942</c:v>
                </c:pt>
                <c:pt idx="56">
                  <c:v>43943</c:v>
                </c:pt>
                <c:pt idx="57">
                  <c:v>43944</c:v>
                </c:pt>
                <c:pt idx="58">
                  <c:v>43945</c:v>
                </c:pt>
                <c:pt idx="59">
                  <c:v>43946</c:v>
                </c:pt>
                <c:pt idx="60">
                  <c:v>43947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43952</c:v>
                </c:pt>
                <c:pt idx="66">
                  <c:v>43953</c:v>
                </c:pt>
                <c:pt idx="67">
                  <c:v>43954</c:v>
                </c:pt>
                <c:pt idx="68">
                  <c:v>43955</c:v>
                </c:pt>
                <c:pt idx="69">
                  <c:v>43956</c:v>
                </c:pt>
                <c:pt idx="70">
                  <c:v>43957</c:v>
                </c:pt>
                <c:pt idx="71">
                  <c:v>43958</c:v>
                </c:pt>
                <c:pt idx="72">
                  <c:v>43959</c:v>
                </c:pt>
                <c:pt idx="73">
                  <c:v>43960</c:v>
                </c:pt>
                <c:pt idx="74">
                  <c:v>43961</c:v>
                </c:pt>
                <c:pt idx="75">
                  <c:v>43962</c:v>
                </c:pt>
                <c:pt idx="76">
                  <c:v>43963</c:v>
                </c:pt>
                <c:pt idx="77">
                  <c:v>43964</c:v>
                </c:pt>
                <c:pt idx="78">
                  <c:v>43965</c:v>
                </c:pt>
                <c:pt idx="79">
                  <c:v>43966</c:v>
                </c:pt>
                <c:pt idx="80">
                  <c:v>43967</c:v>
                </c:pt>
                <c:pt idx="81">
                  <c:v>43968</c:v>
                </c:pt>
                <c:pt idx="82">
                  <c:v>43969</c:v>
                </c:pt>
                <c:pt idx="83">
                  <c:v>43970</c:v>
                </c:pt>
                <c:pt idx="84">
                  <c:v>43971</c:v>
                </c:pt>
                <c:pt idx="85">
                  <c:v>43972</c:v>
                </c:pt>
                <c:pt idx="86">
                  <c:v>43973</c:v>
                </c:pt>
                <c:pt idx="87">
                  <c:v>43974</c:v>
                </c:pt>
                <c:pt idx="88">
                  <c:v>43975</c:v>
                </c:pt>
                <c:pt idx="89">
                  <c:v>43976</c:v>
                </c:pt>
                <c:pt idx="90">
                  <c:v>43977</c:v>
                </c:pt>
                <c:pt idx="91">
                  <c:v>43978</c:v>
                </c:pt>
                <c:pt idx="92">
                  <c:v>43979</c:v>
                </c:pt>
                <c:pt idx="93">
                  <c:v>43980</c:v>
                </c:pt>
                <c:pt idx="94">
                  <c:v>43981</c:v>
                </c:pt>
                <c:pt idx="95">
                  <c:v>43982</c:v>
                </c:pt>
                <c:pt idx="96">
                  <c:v>43983</c:v>
                </c:pt>
                <c:pt idx="97">
                  <c:v>43984</c:v>
                </c:pt>
                <c:pt idx="98">
                  <c:v>43985</c:v>
                </c:pt>
                <c:pt idx="99">
                  <c:v>43986</c:v>
                </c:pt>
                <c:pt idx="100">
                  <c:v>43987</c:v>
                </c:pt>
                <c:pt idx="101">
                  <c:v>43988</c:v>
                </c:pt>
                <c:pt idx="102">
                  <c:v>43989</c:v>
                </c:pt>
                <c:pt idx="103">
                  <c:v>43990</c:v>
                </c:pt>
                <c:pt idx="104">
                  <c:v>43991</c:v>
                </c:pt>
                <c:pt idx="105">
                  <c:v>43992</c:v>
                </c:pt>
                <c:pt idx="106">
                  <c:v>43993</c:v>
                </c:pt>
                <c:pt idx="107">
                  <c:v>43994</c:v>
                </c:pt>
                <c:pt idx="108">
                  <c:v>43995</c:v>
                </c:pt>
                <c:pt idx="109">
                  <c:v>43996</c:v>
                </c:pt>
                <c:pt idx="110">
                  <c:v>43997</c:v>
                </c:pt>
                <c:pt idx="111">
                  <c:v>43998</c:v>
                </c:pt>
                <c:pt idx="112">
                  <c:v>43999</c:v>
                </c:pt>
                <c:pt idx="113">
                  <c:v>44000</c:v>
                </c:pt>
                <c:pt idx="114">
                  <c:v>44001</c:v>
                </c:pt>
                <c:pt idx="115">
                  <c:v>44002</c:v>
                </c:pt>
                <c:pt idx="116">
                  <c:v>44003</c:v>
                </c:pt>
                <c:pt idx="117">
                  <c:v>44004</c:v>
                </c:pt>
                <c:pt idx="118">
                  <c:v>44005</c:v>
                </c:pt>
                <c:pt idx="119">
                  <c:v>44006</c:v>
                </c:pt>
                <c:pt idx="120">
                  <c:v>44007</c:v>
                </c:pt>
                <c:pt idx="121">
                  <c:v>44008</c:v>
                </c:pt>
                <c:pt idx="122">
                  <c:v>44009</c:v>
                </c:pt>
                <c:pt idx="123">
                  <c:v>44010</c:v>
                </c:pt>
                <c:pt idx="124">
                  <c:v>44011</c:v>
                </c:pt>
                <c:pt idx="125">
                  <c:v>44012</c:v>
                </c:pt>
                <c:pt idx="126">
                  <c:v>44013</c:v>
                </c:pt>
                <c:pt idx="127">
                  <c:v>44014</c:v>
                </c:pt>
                <c:pt idx="128">
                  <c:v>44015</c:v>
                </c:pt>
                <c:pt idx="129">
                  <c:v>44016</c:v>
                </c:pt>
                <c:pt idx="130">
                  <c:v>44017</c:v>
                </c:pt>
                <c:pt idx="131">
                  <c:v>44018</c:v>
                </c:pt>
                <c:pt idx="132">
                  <c:v>44019</c:v>
                </c:pt>
                <c:pt idx="133">
                  <c:v>44020</c:v>
                </c:pt>
                <c:pt idx="134">
                  <c:v>44021</c:v>
                </c:pt>
                <c:pt idx="135">
                  <c:v>44022</c:v>
                </c:pt>
                <c:pt idx="136">
                  <c:v>44023</c:v>
                </c:pt>
                <c:pt idx="137">
                  <c:v>44024</c:v>
                </c:pt>
                <c:pt idx="138">
                  <c:v>44025</c:v>
                </c:pt>
                <c:pt idx="139">
                  <c:v>44026</c:v>
                </c:pt>
                <c:pt idx="140">
                  <c:v>44027</c:v>
                </c:pt>
                <c:pt idx="141">
                  <c:v>44028</c:v>
                </c:pt>
                <c:pt idx="142">
                  <c:v>44029</c:v>
                </c:pt>
                <c:pt idx="143">
                  <c:v>44030</c:v>
                </c:pt>
                <c:pt idx="144">
                  <c:v>44031</c:v>
                </c:pt>
                <c:pt idx="145">
                  <c:v>44032</c:v>
                </c:pt>
                <c:pt idx="146">
                  <c:v>44033</c:v>
                </c:pt>
                <c:pt idx="147">
                  <c:v>44034</c:v>
                </c:pt>
                <c:pt idx="148">
                  <c:v>44035</c:v>
                </c:pt>
                <c:pt idx="149">
                  <c:v>44036</c:v>
                </c:pt>
                <c:pt idx="150">
                  <c:v>44037</c:v>
                </c:pt>
                <c:pt idx="151">
                  <c:v>44038</c:v>
                </c:pt>
                <c:pt idx="152">
                  <c:v>44039</c:v>
                </c:pt>
                <c:pt idx="153">
                  <c:v>44040</c:v>
                </c:pt>
                <c:pt idx="154">
                  <c:v>44041</c:v>
                </c:pt>
                <c:pt idx="155">
                  <c:v>44042</c:v>
                </c:pt>
                <c:pt idx="156">
                  <c:v>44043</c:v>
                </c:pt>
                <c:pt idx="157">
                  <c:v>44044</c:v>
                </c:pt>
                <c:pt idx="158">
                  <c:v>44045</c:v>
                </c:pt>
                <c:pt idx="159">
                  <c:v>44046</c:v>
                </c:pt>
                <c:pt idx="160">
                  <c:v>44047</c:v>
                </c:pt>
                <c:pt idx="161">
                  <c:v>44048</c:v>
                </c:pt>
                <c:pt idx="162">
                  <c:v>44049</c:v>
                </c:pt>
                <c:pt idx="163">
                  <c:v>44050</c:v>
                </c:pt>
                <c:pt idx="164">
                  <c:v>44051</c:v>
                </c:pt>
                <c:pt idx="165">
                  <c:v>44052</c:v>
                </c:pt>
                <c:pt idx="166">
                  <c:v>44053</c:v>
                </c:pt>
                <c:pt idx="167">
                  <c:v>44054</c:v>
                </c:pt>
                <c:pt idx="168">
                  <c:v>44055</c:v>
                </c:pt>
                <c:pt idx="169">
                  <c:v>44056</c:v>
                </c:pt>
                <c:pt idx="170">
                  <c:v>44057</c:v>
                </c:pt>
                <c:pt idx="171">
                  <c:v>44058</c:v>
                </c:pt>
                <c:pt idx="172">
                  <c:v>44059</c:v>
                </c:pt>
                <c:pt idx="173">
                  <c:v>44060</c:v>
                </c:pt>
                <c:pt idx="174">
                  <c:v>44061</c:v>
                </c:pt>
                <c:pt idx="175">
                  <c:v>44062</c:v>
                </c:pt>
                <c:pt idx="176">
                  <c:v>44063</c:v>
                </c:pt>
                <c:pt idx="177">
                  <c:v>44064</c:v>
                </c:pt>
                <c:pt idx="178">
                  <c:v>44065</c:v>
                </c:pt>
                <c:pt idx="179">
                  <c:v>44066</c:v>
                </c:pt>
                <c:pt idx="180">
                  <c:v>44067</c:v>
                </c:pt>
                <c:pt idx="181">
                  <c:v>44068</c:v>
                </c:pt>
                <c:pt idx="182">
                  <c:v>44069</c:v>
                </c:pt>
                <c:pt idx="183">
                  <c:v>44070</c:v>
                </c:pt>
                <c:pt idx="184">
                  <c:v>44071</c:v>
                </c:pt>
                <c:pt idx="185">
                  <c:v>44072</c:v>
                </c:pt>
                <c:pt idx="186">
                  <c:v>44073</c:v>
                </c:pt>
                <c:pt idx="187">
                  <c:v>44074</c:v>
                </c:pt>
                <c:pt idx="188">
                  <c:v>44075</c:v>
                </c:pt>
                <c:pt idx="189">
                  <c:v>44076</c:v>
                </c:pt>
                <c:pt idx="190">
                  <c:v>44077</c:v>
                </c:pt>
                <c:pt idx="191">
                  <c:v>44078</c:v>
                </c:pt>
                <c:pt idx="192">
                  <c:v>44079</c:v>
                </c:pt>
                <c:pt idx="193">
                  <c:v>44080</c:v>
                </c:pt>
                <c:pt idx="194">
                  <c:v>44081</c:v>
                </c:pt>
                <c:pt idx="195">
                  <c:v>44082</c:v>
                </c:pt>
                <c:pt idx="196">
                  <c:v>44083</c:v>
                </c:pt>
                <c:pt idx="197">
                  <c:v>44084</c:v>
                </c:pt>
                <c:pt idx="198">
                  <c:v>44085</c:v>
                </c:pt>
                <c:pt idx="199">
                  <c:v>44086</c:v>
                </c:pt>
                <c:pt idx="200">
                  <c:v>44087</c:v>
                </c:pt>
                <c:pt idx="201">
                  <c:v>44088</c:v>
                </c:pt>
                <c:pt idx="202">
                  <c:v>44089</c:v>
                </c:pt>
                <c:pt idx="203">
                  <c:v>44090</c:v>
                </c:pt>
                <c:pt idx="204">
                  <c:v>44091</c:v>
                </c:pt>
                <c:pt idx="205">
                  <c:v>44092</c:v>
                </c:pt>
                <c:pt idx="206">
                  <c:v>44093</c:v>
                </c:pt>
                <c:pt idx="207">
                  <c:v>44094</c:v>
                </c:pt>
                <c:pt idx="208">
                  <c:v>44095</c:v>
                </c:pt>
                <c:pt idx="209">
                  <c:v>44096</c:v>
                </c:pt>
                <c:pt idx="210">
                  <c:v>44097</c:v>
                </c:pt>
                <c:pt idx="211">
                  <c:v>44098</c:v>
                </c:pt>
                <c:pt idx="212">
                  <c:v>44099</c:v>
                </c:pt>
                <c:pt idx="213">
                  <c:v>44100</c:v>
                </c:pt>
                <c:pt idx="214">
                  <c:v>44101</c:v>
                </c:pt>
                <c:pt idx="215">
                  <c:v>44102</c:v>
                </c:pt>
                <c:pt idx="216">
                  <c:v>44103</c:v>
                </c:pt>
                <c:pt idx="217">
                  <c:v>44104</c:v>
                </c:pt>
                <c:pt idx="218">
                  <c:v>44105</c:v>
                </c:pt>
                <c:pt idx="219">
                  <c:v>44106</c:v>
                </c:pt>
                <c:pt idx="220">
                  <c:v>44107</c:v>
                </c:pt>
                <c:pt idx="221">
                  <c:v>44108</c:v>
                </c:pt>
                <c:pt idx="222">
                  <c:v>44109</c:v>
                </c:pt>
                <c:pt idx="223">
                  <c:v>44110</c:v>
                </c:pt>
                <c:pt idx="224">
                  <c:v>44111</c:v>
                </c:pt>
                <c:pt idx="225">
                  <c:v>44112</c:v>
                </c:pt>
                <c:pt idx="226">
                  <c:v>44113</c:v>
                </c:pt>
                <c:pt idx="227">
                  <c:v>44114</c:v>
                </c:pt>
                <c:pt idx="228">
                  <c:v>44115</c:v>
                </c:pt>
                <c:pt idx="229">
                  <c:v>44116</c:v>
                </c:pt>
                <c:pt idx="230">
                  <c:v>44117</c:v>
                </c:pt>
                <c:pt idx="231">
                  <c:v>44118</c:v>
                </c:pt>
                <c:pt idx="232">
                  <c:v>44119</c:v>
                </c:pt>
                <c:pt idx="233">
                  <c:v>44120</c:v>
                </c:pt>
                <c:pt idx="234">
                  <c:v>44121</c:v>
                </c:pt>
                <c:pt idx="235">
                  <c:v>44122</c:v>
                </c:pt>
                <c:pt idx="236">
                  <c:v>44123</c:v>
                </c:pt>
                <c:pt idx="237">
                  <c:v>44124</c:v>
                </c:pt>
                <c:pt idx="238">
                  <c:v>44125</c:v>
                </c:pt>
                <c:pt idx="239">
                  <c:v>44126</c:v>
                </c:pt>
                <c:pt idx="240">
                  <c:v>44127</c:v>
                </c:pt>
                <c:pt idx="241">
                  <c:v>44128</c:v>
                </c:pt>
                <c:pt idx="242">
                  <c:v>44129</c:v>
                </c:pt>
                <c:pt idx="243">
                  <c:v>44130</c:v>
                </c:pt>
                <c:pt idx="244">
                  <c:v>44131</c:v>
                </c:pt>
                <c:pt idx="245">
                  <c:v>44132</c:v>
                </c:pt>
                <c:pt idx="246">
                  <c:v>44133</c:v>
                </c:pt>
                <c:pt idx="247">
                  <c:v>44134</c:v>
                </c:pt>
                <c:pt idx="248">
                  <c:v>44135</c:v>
                </c:pt>
                <c:pt idx="249">
                  <c:v>44136</c:v>
                </c:pt>
                <c:pt idx="250">
                  <c:v>44137</c:v>
                </c:pt>
                <c:pt idx="251">
                  <c:v>44138</c:v>
                </c:pt>
                <c:pt idx="252">
                  <c:v>44139</c:v>
                </c:pt>
                <c:pt idx="253">
                  <c:v>44140</c:v>
                </c:pt>
                <c:pt idx="254">
                  <c:v>44141</c:v>
                </c:pt>
                <c:pt idx="255">
                  <c:v>44142</c:v>
                </c:pt>
                <c:pt idx="256">
                  <c:v>44143</c:v>
                </c:pt>
                <c:pt idx="257">
                  <c:v>44144</c:v>
                </c:pt>
                <c:pt idx="258">
                  <c:v>44145</c:v>
                </c:pt>
                <c:pt idx="259">
                  <c:v>44146</c:v>
                </c:pt>
                <c:pt idx="260">
                  <c:v>44147</c:v>
                </c:pt>
                <c:pt idx="261">
                  <c:v>44148</c:v>
                </c:pt>
                <c:pt idx="262">
                  <c:v>44149</c:v>
                </c:pt>
                <c:pt idx="263">
                  <c:v>44150</c:v>
                </c:pt>
                <c:pt idx="264">
                  <c:v>44151</c:v>
                </c:pt>
                <c:pt idx="265">
                  <c:v>44152</c:v>
                </c:pt>
                <c:pt idx="266">
                  <c:v>44153</c:v>
                </c:pt>
                <c:pt idx="267">
                  <c:v>44154</c:v>
                </c:pt>
                <c:pt idx="268">
                  <c:v>44155</c:v>
                </c:pt>
                <c:pt idx="269">
                  <c:v>44156</c:v>
                </c:pt>
                <c:pt idx="270">
                  <c:v>44157</c:v>
                </c:pt>
                <c:pt idx="271">
                  <c:v>44158</c:v>
                </c:pt>
                <c:pt idx="272">
                  <c:v>44159</c:v>
                </c:pt>
                <c:pt idx="273">
                  <c:v>44160</c:v>
                </c:pt>
                <c:pt idx="274">
                  <c:v>44161</c:v>
                </c:pt>
                <c:pt idx="275">
                  <c:v>44162</c:v>
                </c:pt>
                <c:pt idx="276">
                  <c:v>44163</c:v>
                </c:pt>
                <c:pt idx="277">
                  <c:v>44164</c:v>
                </c:pt>
                <c:pt idx="278">
                  <c:v>44165</c:v>
                </c:pt>
                <c:pt idx="279">
                  <c:v>44166</c:v>
                </c:pt>
                <c:pt idx="280">
                  <c:v>44167</c:v>
                </c:pt>
                <c:pt idx="281">
                  <c:v>44168</c:v>
                </c:pt>
                <c:pt idx="282">
                  <c:v>44169</c:v>
                </c:pt>
                <c:pt idx="283">
                  <c:v>44170</c:v>
                </c:pt>
                <c:pt idx="284">
                  <c:v>44171</c:v>
                </c:pt>
                <c:pt idx="285">
                  <c:v>44172</c:v>
                </c:pt>
                <c:pt idx="286">
                  <c:v>44173</c:v>
                </c:pt>
                <c:pt idx="287">
                  <c:v>44174</c:v>
                </c:pt>
                <c:pt idx="288">
                  <c:v>44175</c:v>
                </c:pt>
                <c:pt idx="289">
                  <c:v>44176</c:v>
                </c:pt>
                <c:pt idx="290">
                  <c:v>44177</c:v>
                </c:pt>
                <c:pt idx="291">
                  <c:v>44178</c:v>
                </c:pt>
                <c:pt idx="292">
                  <c:v>44179</c:v>
                </c:pt>
                <c:pt idx="293">
                  <c:v>44180</c:v>
                </c:pt>
                <c:pt idx="294">
                  <c:v>44181</c:v>
                </c:pt>
                <c:pt idx="295">
                  <c:v>44182</c:v>
                </c:pt>
                <c:pt idx="296">
                  <c:v>44183</c:v>
                </c:pt>
                <c:pt idx="297">
                  <c:v>44184</c:v>
                </c:pt>
                <c:pt idx="298">
                  <c:v>44185</c:v>
                </c:pt>
                <c:pt idx="299">
                  <c:v>44186</c:v>
                </c:pt>
                <c:pt idx="300">
                  <c:v>44187</c:v>
                </c:pt>
                <c:pt idx="301">
                  <c:v>44188</c:v>
                </c:pt>
                <c:pt idx="302">
                  <c:v>44189</c:v>
                </c:pt>
                <c:pt idx="303">
                  <c:v>44190</c:v>
                </c:pt>
                <c:pt idx="304">
                  <c:v>44191</c:v>
                </c:pt>
                <c:pt idx="305">
                  <c:v>44192</c:v>
                </c:pt>
                <c:pt idx="306">
                  <c:v>44193</c:v>
                </c:pt>
                <c:pt idx="307">
                  <c:v>44194</c:v>
                </c:pt>
                <c:pt idx="308">
                  <c:v>44195</c:v>
                </c:pt>
                <c:pt idx="309">
                  <c:v>44196</c:v>
                </c:pt>
                <c:pt idx="310">
                  <c:v>44197</c:v>
                </c:pt>
                <c:pt idx="311">
                  <c:v>44198</c:v>
                </c:pt>
                <c:pt idx="312">
                  <c:v>44199</c:v>
                </c:pt>
                <c:pt idx="313">
                  <c:v>44200</c:v>
                </c:pt>
                <c:pt idx="314">
                  <c:v>44201</c:v>
                </c:pt>
                <c:pt idx="315">
                  <c:v>44202</c:v>
                </c:pt>
                <c:pt idx="316">
                  <c:v>44203</c:v>
                </c:pt>
                <c:pt idx="317">
                  <c:v>44204</c:v>
                </c:pt>
                <c:pt idx="318">
                  <c:v>44205</c:v>
                </c:pt>
                <c:pt idx="319">
                  <c:v>44206</c:v>
                </c:pt>
                <c:pt idx="320">
                  <c:v>44207</c:v>
                </c:pt>
                <c:pt idx="321">
                  <c:v>44208</c:v>
                </c:pt>
                <c:pt idx="322">
                  <c:v>44209</c:v>
                </c:pt>
                <c:pt idx="323">
                  <c:v>44210</c:v>
                </c:pt>
                <c:pt idx="324">
                  <c:v>44211</c:v>
                </c:pt>
                <c:pt idx="325">
                  <c:v>44212</c:v>
                </c:pt>
                <c:pt idx="326">
                  <c:v>44213</c:v>
                </c:pt>
                <c:pt idx="327">
                  <c:v>44214</c:v>
                </c:pt>
                <c:pt idx="328">
                  <c:v>44215</c:v>
                </c:pt>
                <c:pt idx="329">
                  <c:v>44216</c:v>
                </c:pt>
                <c:pt idx="330">
                  <c:v>44217</c:v>
                </c:pt>
                <c:pt idx="331">
                  <c:v>44218</c:v>
                </c:pt>
                <c:pt idx="332">
                  <c:v>44219</c:v>
                </c:pt>
                <c:pt idx="333">
                  <c:v>44220</c:v>
                </c:pt>
                <c:pt idx="334">
                  <c:v>44221</c:v>
                </c:pt>
                <c:pt idx="335">
                  <c:v>44222</c:v>
                </c:pt>
                <c:pt idx="336">
                  <c:v>44223</c:v>
                </c:pt>
                <c:pt idx="337">
                  <c:v>44224</c:v>
                </c:pt>
                <c:pt idx="338">
                  <c:v>44225</c:v>
                </c:pt>
                <c:pt idx="339">
                  <c:v>44226</c:v>
                </c:pt>
                <c:pt idx="340">
                  <c:v>44227</c:v>
                </c:pt>
                <c:pt idx="341">
                  <c:v>44228</c:v>
                </c:pt>
                <c:pt idx="342">
                  <c:v>44229</c:v>
                </c:pt>
                <c:pt idx="343">
                  <c:v>44230</c:v>
                </c:pt>
                <c:pt idx="344">
                  <c:v>44231</c:v>
                </c:pt>
                <c:pt idx="345">
                  <c:v>44232</c:v>
                </c:pt>
                <c:pt idx="346">
                  <c:v>44233</c:v>
                </c:pt>
                <c:pt idx="347">
                  <c:v>44234</c:v>
                </c:pt>
                <c:pt idx="348">
                  <c:v>44235</c:v>
                </c:pt>
                <c:pt idx="349">
                  <c:v>44236</c:v>
                </c:pt>
                <c:pt idx="350">
                  <c:v>44237</c:v>
                </c:pt>
                <c:pt idx="351">
                  <c:v>44238</c:v>
                </c:pt>
                <c:pt idx="352">
                  <c:v>44239</c:v>
                </c:pt>
                <c:pt idx="353">
                  <c:v>44240</c:v>
                </c:pt>
                <c:pt idx="354">
                  <c:v>44241</c:v>
                </c:pt>
                <c:pt idx="355">
                  <c:v>44242</c:v>
                </c:pt>
                <c:pt idx="356">
                  <c:v>44243</c:v>
                </c:pt>
                <c:pt idx="357">
                  <c:v>44244</c:v>
                </c:pt>
                <c:pt idx="358">
                  <c:v>44245</c:v>
                </c:pt>
                <c:pt idx="359">
                  <c:v>44246</c:v>
                </c:pt>
                <c:pt idx="360">
                  <c:v>44247</c:v>
                </c:pt>
                <c:pt idx="361">
                  <c:v>44248</c:v>
                </c:pt>
                <c:pt idx="362">
                  <c:v>44249</c:v>
                </c:pt>
                <c:pt idx="363">
                  <c:v>44250</c:v>
                </c:pt>
                <c:pt idx="364">
                  <c:v>44251</c:v>
                </c:pt>
                <c:pt idx="365">
                  <c:v>44252</c:v>
                </c:pt>
                <c:pt idx="366">
                  <c:v>44253</c:v>
                </c:pt>
                <c:pt idx="367">
                  <c:v>44254</c:v>
                </c:pt>
                <c:pt idx="368">
                  <c:v>44255</c:v>
                </c:pt>
                <c:pt idx="369">
                  <c:v>44256</c:v>
                </c:pt>
                <c:pt idx="370">
                  <c:v>44257</c:v>
                </c:pt>
                <c:pt idx="371">
                  <c:v>44258</c:v>
                </c:pt>
                <c:pt idx="372">
                  <c:v>44259</c:v>
                </c:pt>
                <c:pt idx="373">
                  <c:v>44260</c:v>
                </c:pt>
                <c:pt idx="374">
                  <c:v>44261</c:v>
                </c:pt>
                <c:pt idx="375">
                  <c:v>44262</c:v>
                </c:pt>
                <c:pt idx="376">
                  <c:v>44263</c:v>
                </c:pt>
                <c:pt idx="377">
                  <c:v>44264</c:v>
                </c:pt>
                <c:pt idx="378">
                  <c:v>44265</c:v>
                </c:pt>
                <c:pt idx="379">
                  <c:v>44266</c:v>
                </c:pt>
                <c:pt idx="380">
                  <c:v>44267</c:v>
                </c:pt>
                <c:pt idx="381">
                  <c:v>44268</c:v>
                </c:pt>
                <c:pt idx="382">
                  <c:v>44269</c:v>
                </c:pt>
                <c:pt idx="383">
                  <c:v>44270</c:v>
                </c:pt>
                <c:pt idx="384">
                  <c:v>44271</c:v>
                </c:pt>
                <c:pt idx="385">
                  <c:v>44272</c:v>
                </c:pt>
                <c:pt idx="386">
                  <c:v>44273</c:v>
                </c:pt>
                <c:pt idx="387">
                  <c:v>44274</c:v>
                </c:pt>
                <c:pt idx="388">
                  <c:v>44275</c:v>
                </c:pt>
                <c:pt idx="389">
                  <c:v>44276</c:v>
                </c:pt>
                <c:pt idx="390">
                  <c:v>44277</c:v>
                </c:pt>
                <c:pt idx="391">
                  <c:v>44278</c:v>
                </c:pt>
                <c:pt idx="392">
                  <c:v>44279</c:v>
                </c:pt>
                <c:pt idx="393">
                  <c:v>44280</c:v>
                </c:pt>
                <c:pt idx="394">
                  <c:v>44281</c:v>
                </c:pt>
                <c:pt idx="395">
                  <c:v>44282</c:v>
                </c:pt>
                <c:pt idx="396">
                  <c:v>44283</c:v>
                </c:pt>
                <c:pt idx="397">
                  <c:v>44284</c:v>
                </c:pt>
                <c:pt idx="398">
                  <c:v>44285</c:v>
                </c:pt>
                <c:pt idx="399">
                  <c:v>44286</c:v>
                </c:pt>
                <c:pt idx="400">
                  <c:v>44287</c:v>
                </c:pt>
                <c:pt idx="401">
                  <c:v>44288</c:v>
                </c:pt>
                <c:pt idx="402">
                  <c:v>44289</c:v>
                </c:pt>
                <c:pt idx="403">
                  <c:v>44290</c:v>
                </c:pt>
                <c:pt idx="404">
                  <c:v>44291</c:v>
                </c:pt>
                <c:pt idx="405">
                  <c:v>44292</c:v>
                </c:pt>
                <c:pt idx="406">
                  <c:v>44293</c:v>
                </c:pt>
                <c:pt idx="407">
                  <c:v>44294</c:v>
                </c:pt>
                <c:pt idx="408">
                  <c:v>44295</c:v>
                </c:pt>
                <c:pt idx="409">
                  <c:v>44296</c:v>
                </c:pt>
                <c:pt idx="410">
                  <c:v>44297</c:v>
                </c:pt>
                <c:pt idx="411">
                  <c:v>44298</c:v>
                </c:pt>
                <c:pt idx="412">
                  <c:v>44299</c:v>
                </c:pt>
                <c:pt idx="413">
                  <c:v>44300</c:v>
                </c:pt>
                <c:pt idx="414">
                  <c:v>44301</c:v>
                </c:pt>
                <c:pt idx="415">
                  <c:v>44302</c:v>
                </c:pt>
                <c:pt idx="416">
                  <c:v>44303</c:v>
                </c:pt>
                <c:pt idx="417">
                  <c:v>44304</c:v>
                </c:pt>
                <c:pt idx="418">
                  <c:v>44305</c:v>
                </c:pt>
                <c:pt idx="419">
                  <c:v>44306</c:v>
                </c:pt>
                <c:pt idx="420">
                  <c:v>44307</c:v>
                </c:pt>
                <c:pt idx="421">
                  <c:v>44308</c:v>
                </c:pt>
                <c:pt idx="422">
                  <c:v>44309</c:v>
                </c:pt>
                <c:pt idx="423">
                  <c:v>44310</c:v>
                </c:pt>
                <c:pt idx="424">
                  <c:v>44311</c:v>
                </c:pt>
                <c:pt idx="425">
                  <c:v>44312</c:v>
                </c:pt>
                <c:pt idx="426">
                  <c:v>44313</c:v>
                </c:pt>
                <c:pt idx="427">
                  <c:v>44314</c:v>
                </c:pt>
                <c:pt idx="428">
                  <c:v>44315</c:v>
                </c:pt>
                <c:pt idx="429">
                  <c:v>44316</c:v>
                </c:pt>
                <c:pt idx="430">
                  <c:v>44317</c:v>
                </c:pt>
                <c:pt idx="431">
                  <c:v>44318</c:v>
                </c:pt>
                <c:pt idx="432">
                  <c:v>44319</c:v>
                </c:pt>
                <c:pt idx="433">
                  <c:v>44320</c:v>
                </c:pt>
                <c:pt idx="434">
                  <c:v>44321</c:v>
                </c:pt>
                <c:pt idx="435">
                  <c:v>44322</c:v>
                </c:pt>
                <c:pt idx="436">
                  <c:v>44323</c:v>
                </c:pt>
                <c:pt idx="437">
                  <c:v>44324</c:v>
                </c:pt>
                <c:pt idx="438">
                  <c:v>44325</c:v>
                </c:pt>
                <c:pt idx="439">
                  <c:v>44326</c:v>
                </c:pt>
                <c:pt idx="440">
                  <c:v>44327</c:v>
                </c:pt>
                <c:pt idx="441">
                  <c:v>44328</c:v>
                </c:pt>
                <c:pt idx="442">
                  <c:v>44329</c:v>
                </c:pt>
                <c:pt idx="443">
                  <c:v>44330</c:v>
                </c:pt>
                <c:pt idx="444">
                  <c:v>44331</c:v>
                </c:pt>
                <c:pt idx="445">
                  <c:v>44332</c:v>
                </c:pt>
                <c:pt idx="446">
                  <c:v>44333</c:v>
                </c:pt>
                <c:pt idx="447">
                  <c:v>44334</c:v>
                </c:pt>
                <c:pt idx="448">
                  <c:v>44335</c:v>
                </c:pt>
                <c:pt idx="449">
                  <c:v>44336</c:v>
                </c:pt>
                <c:pt idx="450">
                  <c:v>44337</c:v>
                </c:pt>
                <c:pt idx="451">
                  <c:v>44338</c:v>
                </c:pt>
                <c:pt idx="452">
                  <c:v>44339</c:v>
                </c:pt>
                <c:pt idx="453">
                  <c:v>44340</c:v>
                </c:pt>
                <c:pt idx="454">
                  <c:v>44341</c:v>
                </c:pt>
                <c:pt idx="455">
                  <c:v>44342</c:v>
                </c:pt>
                <c:pt idx="456">
                  <c:v>44343</c:v>
                </c:pt>
                <c:pt idx="457">
                  <c:v>44344</c:v>
                </c:pt>
                <c:pt idx="458">
                  <c:v>44345</c:v>
                </c:pt>
                <c:pt idx="459">
                  <c:v>44346</c:v>
                </c:pt>
                <c:pt idx="460">
                  <c:v>44347</c:v>
                </c:pt>
                <c:pt idx="461">
                  <c:v>44348</c:v>
                </c:pt>
                <c:pt idx="462">
                  <c:v>44349</c:v>
                </c:pt>
                <c:pt idx="463">
                  <c:v>44350</c:v>
                </c:pt>
                <c:pt idx="464">
                  <c:v>44351</c:v>
                </c:pt>
                <c:pt idx="465">
                  <c:v>44352</c:v>
                </c:pt>
                <c:pt idx="466">
                  <c:v>44353</c:v>
                </c:pt>
                <c:pt idx="467">
                  <c:v>44354</c:v>
                </c:pt>
                <c:pt idx="468">
                  <c:v>44355</c:v>
                </c:pt>
                <c:pt idx="469">
                  <c:v>44356</c:v>
                </c:pt>
                <c:pt idx="470">
                  <c:v>44357</c:v>
                </c:pt>
                <c:pt idx="471">
                  <c:v>44358</c:v>
                </c:pt>
                <c:pt idx="472">
                  <c:v>44359</c:v>
                </c:pt>
                <c:pt idx="473">
                  <c:v>44360</c:v>
                </c:pt>
                <c:pt idx="474">
                  <c:v>44361</c:v>
                </c:pt>
                <c:pt idx="475">
                  <c:v>44362</c:v>
                </c:pt>
                <c:pt idx="476">
                  <c:v>44363</c:v>
                </c:pt>
                <c:pt idx="477">
                  <c:v>44364</c:v>
                </c:pt>
                <c:pt idx="478">
                  <c:v>44365</c:v>
                </c:pt>
                <c:pt idx="479">
                  <c:v>44366</c:v>
                </c:pt>
                <c:pt idx="480">
                  <c:v>44367</c:v>
                </c:pt>
                <c:pt idx="481">
                  <c:v>44368</c:v>
                </c:pt>
                <c:pt idx="482">
                  <c:v>44369</c:v>
                </c:pt>
                <c:pt idx="483">
                  <c:v>44370</c:v>
                </c:pt>
                <c:pt idx="484">
                  <c:v>44371</c:v>
                </c:pt>
                <c:pt idx="485">
                  <c:v>44372</c:v>
                </c:pt>
                <c:pt idx="486">
                  <c:v>44373</c:v>
                </c:pt>
                <c:pt idx="487">
                  <c:v>44374</c:v>
                </c:pt>
                <c:pt idx="488">
                  <c:v>44375</c:v>
                </c:pt>
                <c:pt idx="489">
                  <c:v>44376</c:v>
                </c:pt>
                <c:pt idx="490">
                  <c:v>44377</c:v>
                </c:pt>
                <c:pt idx="491">
                  <c:v>44378</c:v>
                </c:pt>
                <c:pt idx="492">
                  <c:v>44379</c:v>
                </c:pt>
                <c:pt idx="493">
                  <c:v>44380</c:v>
                </c:pt>
                <c:pt idx="494">
                  <c:v>44381</c:v>
                </c:pt>
                <c:pt idx="495">
                  <c:v>44382</c:v>
                </c:pt>
                <c:pt idx="496">
                  <c:v>44383</c:v>
                </c:pt>
                <c:pt idx="497">
                  <c:v>44384</c:v>
                </c:pt>
                <c:pt idx="498">
                  <c:v>44385</c:v>
                </c:pt>
                <c:pt idx="499">
                  <c:v>44386</c:v>
                </c:pt>
                <c:pt idx="500">
                  <c:v>44387</c:v>
                </c:pt>
                <c:pt idx="501">
                  <c:v>44388</c:v>
                </c:pt>
                <c:pt idx="502">
                  <c:v>44389</c:v>
                </c:pt>
                <c:pt idx="503">
                  <c:v>44390</c:v>
                </c:pt>
                <c:pt idx="504">
                  <c:v>44391</c:v>
                </c:pt>
                <c:pt idx="505">
                  <c:v>44392</c:v>
                </c:pt>
                <c:pt idx="506">
                  <c:v>44393</c:v>
                </c:pt>
                <c:pt idx="507">
                  <c:v>44394</c:v>
                </c:pt>
                <c:pt idx="508">
                  <c:v>44395</c:v>
                </c:pt>
                <c:pt idx="509">
                  <c:v>44396</c:v>
                </c:pt>
                <c:pt idx="510">
                  <c:v>44397</c:v>
                </c:pt>
                <c:pt idx="511">
                  <c:v>44398</c:v>
                </c:pt>
                <c:pt idx="512">
                  <c:v>44399</c:v>
                </c:pt>
                <c:pt idx="513">
                  <c:v>44400</c:v>
                </c:pt>
                <c:pt idx="514">
                  <c:v>44401</c:v>
                </c:pt>
                <c:pt idx="515">
                  <c:v>44402</c:v>
                </c:pt>
                <c:pt idx="516">
                  <c:v>44403</c:v>
                </c:pt>
                <c:pt idx="517">
                  <c:v>44404</c:v>
                </c:pt>
                <c:pt idx="518">
                  <c:v>44405</c:v>
                </c:pt>
                <c:pt idx="519">
                  <c:v>44406</c:v>
                </c:pt>
                <c:pt idx="520">
                  <c:v>44407</c:v>
                </c:pt>
                <c:pt idx="521">
                  <c:v>44408</c:v>
                </c:pt>
                <c:pt idx="522">
                  <c:v>44409</c:v>
                </c:pt>
                <c:pt idx="523">
                  <c:v>44410</c:v>
                </c:pt>
                <c:pt idx="524">
                  <c:v>44411</c:v>
                </c:pt>
                <c:pt idx="525">
                  <c:v>44412</c:v>
                </c:pt>
                <c:pt idx="526">
                  <c:v>44413</c:v>
                </c:pt>
                <c:pt idx="527">
                  <c:v>44414</c:v>
                </c:pt>
                <c:pt idx="528">
                  <c:v>44415</c:v>
                </c:pt>
                <c:pt idx="529">
                  <c:v>44416</c:v>
                </c:pt>
                <c:pt idx="530">
                  <c:v>44417</c:v>
                </c:pt>
                <c:pt idx="531">
                  <c:v>44418</c:v>
                </c:pt>
                <c:pt idx="532">
                  <c:v>44419</c:v>
                </c:pt>
                <c:pt idx="533">
                  <c:v>44420</c:v>
                </c:pt>
                <c:pt idx="534">
                  <c:v>44421</c:v>
                </c:pt>
                <c:pt idx="535">
                  <c:v>44422</c:v>
                </c:pt>
                <c:pt idx="536">
                  <c:v>44423</c:v>
                </c:pt>
                <c:pt idx="537">
                  <c:v>44424</c:v>
                </c:pt>
                <c:pt idx="538">
                  <c:v>44425</c:v>
                </c:pt>
                <c:pt idx="539">
                  <c:v>44426</c:v>
                </c:pt>
                <c:pt idx="540">
                  <c:v>44427</c:v>
                </c:pt>
                <c:pt idx="541">
                  <c:v>44428</c:v>
                </c:pt>
                <c:pt idx="542">
                  <c:v>44429</c:v>
                </c:pt>
                <c:pt idx="543">
                  <c:v>44430</c:v>
                </c:pt>
                <c:pt idx="544">
                  <c:v>44431</c:v>
                </c:pt>
                <c:pt idx="545">
                  <c:v>44432</c:v>
                </c:pt>
                <c:pt idx="546">
                  <c:v>44433</c:v>
                </c:pt>
                <c:pt idx="547">
                  <c:v>44434</c:v>
                </c:pt>
                <c:pt idx="548">
                  <c:v>44435</c:v>
                </c:pt>
                <c:pt idx="549">
                  <c:v>44436</c:v>
                </c:pt>
                <c:pt idx="550">
                  <c:v>44437</c:v>
                </c:pt>
                <c:pt idx="551">
                  <c:v>44438</c:v>
                </c:pt>
                <c:pt idx="552">
                  <c:v>44439</c:v>
                </c:pt>
                <c:pt idx="553">
                  <c:v>44440</c:v>
                </c:pt>
                <c:pt idx="554">
                  <c:v>44441</c:v>
                </c:pt>
                <c:pt idx="555">
                  <c:v>44442</c:v>
                </c:pt>
                <c:pt idx="556">
                  <c:v>44443</c:v>
                </c:pt>
                <c:pt idx="557">
                  <c:v>44444</c:v>
                </c:pt>
                <c:pt idx="558">
                  <c:v>44445</c:v>
                </c:pt>
                <c:pt idx="559">
                  <c:v>44446</c:v>
                </c:pt>
                <c:pt idx="560">
                  <c:v>44447</c:v>
                </c:pt>
                <c:pt idx="561">
                  <c:v>44448</c:v>
                </c:pt>
                <c:pt idx="562">
                  <c:v>44449</c:v>
                </c:pt>
                <c:pt idx="563">
                  <c:v>44450</c:v>
                </c:pt>
                <c:pt idx="564">
                  <c:v>44451</c:v>
                </c:pt>
                <c:pt idx="565">
                  <c:v>44452</c:v>
                </c:pt>
                <c:pt idx="566">
                  <c:v>44453</c:v>
                </c:pt>
                <c:pt idx="567">
                  <c:v>44454</c:v>
                </c:pt>
                <c:pt idx="568">
                  <c:v>44455</c:v>
                </c:pt>
                <c:pt idx="569">
                  <c:v>44456</c:v>
                </c:pt>
                <c:pt idx="570">
                  <c:v>44457</c:v>
                </c:pt>
                <c:pt idx="571">
                  <c:v>44458</c:v>
                </c:pt>
                <c:pt idx="572">
                  <c:v>44459</c:v>
                </c:pt>
                <c:pt idx="573">
                  <c:v>44460</c:v>
                </c:pt>
                <c:pt idx="574">
                  <c:v>44461</c:v>
                </c:pt>
                <c:pt idx="575">
                  <c:v>44462</c:v>
                </c:pt>
                <c:pt idx="576">
                  <c:v>44463</c:v>
                </c:pt>
                <c:pt idx="577">
                  <c:v>44464</c:v>
                </c:pt>
                <c:pt idx="578">
                  <c:v>44465</c:v>
                </c:pt>
                <c:pt idx="579">
                  <c:v>44466</c:v>
                </c:pt>
                <c:pt idx="580">
                  <c:v>44467</c:v>
                </c:pt>
                <c:pt idx="581">
                  <c:v>44468</c:v>
                </c:pt>
                <c:pt idx="582">
                  <c:v>44469</c:v>
                </c:pt>
                <c:pt idx="583">
                  <c:v>44470</c:v>
                </c:pt>
                <c:pt idx="584">
                  <c:v>44471</c:v>
                </c:pt>
                <c:pt idx="585">
                  <c:v>44472</c:v>
                </c:pt>
                <c:pt idx="586">
                  <c:v>44473</c:v>
                </c:pt>
                <c:pt idx="587">
                  <c:v>44474</c:v>
                </c:pt>
                <c:pt idx="588">
                  <c:v>44475</c:v>
                </c:pt>
                <c:pt idx="589">
                  <c:v>44476</c:v>
                </c:pt>
                <c:pt idx="590">
                  <c:v>44477</c:v>
                </c:pt>
                <c:pt idx="591">
                  <c:v>44478</c:v>
                </c:pt>
                <c:pt idx="592">
                  <c:v>44479</c:v>
                </c:pt>
                <c:pt idx="593">
                  <c:v>44480</c:v>
                </c:pt>
                <c:pt idx="594">
                  <c:v>44481</c:v>
                </c:pt>
                <c:pt idx="595">
                  <c:v>44482</c:v>
                </c:pt>
                <c:pt idx="596">
                  <c:v>44483</c:v>
                </c:pt>
                <c:pt idx="597">
                  <c:v>44484</c:v>
                </c:pt>
                <c:pt idx="598">
                  <c:v>44485</c:v>
                </c:pt>
                <c:pt idx="599">
                  <c:v>44486</c:v>
                </c:pt>
                <c:pt idx="600">
                  <c:v>44487</c:v>
                </c:pt>
                <c:pt idx="601">
                  <c:v>44488</c:v>
                </c:pt>
                <c:pt idx="602">
                  <c:v>44489</c:v>
                </c:pt>
                <c:pt idx="603">
                  <c:v>44490</c:v>
                </c:pt>
                <c:pt idx="604">
                  <c:v>44491</c:v>
                </c:pt>
                <c:pt idx="605">
                  <c:v>44492</c:v>
                </c:pt>
                <c:pt idx="606">
                  <c:v>44493</c:v>
                </c:pt>
                <c:pt idx="607">
                  <c:v>44494</c:v>
                </c:pt>
                <c:pt idx="608">
                  <c:v>44495</c:v>
                </c:pt>
                <c:pt idx="609">
                  <c:v>44496</c:v>
                </c:pt>
                <c:pt idx="610">
                  <c:v>44497</c:v>
                </c:pt>
                <c:pt idx="611">
                  <c:v>44498</c:v>
                </c:pt>
                <c:pt idx="612">
                  <c:v>44499</c:v>
                </c:pt>
                <c:pt idx="613">
                  <c:v>44500</c:v>
                </c:pt>
                <c:pt idx="614">
                  <c:v>44501</c:v>
                </c:pt>
                <c:pt idx="615">
                  <c:v>44502</c:v>
                </c:pt>
                <c:pt idx="616">
                  <c:v>44503</c:v>
                </c:pt>
                <c:pt idx="617">
                  <c:v>44504</c:v>
                </c:pt>
                <c:pt idx="618">
                  <c:v>44505</c:v>
                </c:pt>
                <c:pt idx="619">
                  <c:v>44506</c:v>
                </c:pt>
                <c:pt idx="620">
                  <c:v>44507</c:v>
                </c:pt>
                <c:pt idx="621">
                  <c:v>44508</c:v>
                </c:pt>
                <c:pt idx="622">
                  <c:v>44509</c:v>
                </c:pt>
                <c:pt idx="623">
                  <c:v>44510</c:v>
                </c:pt>
                <c:pt idx="624">
                  <c:v>44511</c:v>
                </c:pt>
                <c:pt idx="625">
                  <c:v>44512</c:v>
                </c:pt>
                <c:pt idx="626">
                  <c:v>44513</c:v>
                </c:pt>
                <c:pt idx="627">
                  <c:v>44514</c:v>
                </c:pt>
                <c:pt idx="628">
                  <c:v>44515</c:v>
                </c:pt>
                <c:pt idx="629">
                  <c:v>44516</c:v>
                </c:pt>
                <c:pt idx="630">
                  <c:v>44517</c:v>
                </c:pt>
                <c:pt idx="631">
                  <c:v>44518</c:v>
                </c:pt>
                <c:pt idx="632">
                  <c:v>44519</c:v>
                </c:pt>
                <c:pt idx="633">
                  <c:v>44520</c:v>
                </c:pt>
                <c:pt idx="634">
                  <c:v>44521</c:v>
                </c:pt>
                <c:pt idx="635">
                  <c:v>44522</c:v>
                </c:pt>
                <c:pt idx="636">
                  <c:v>44523</c:v>
                </c:pt>
                <c:pt idx="637">
                  <c:v>44524</c:v>
                </c:pt>
                <c:pt idx="638">
                  <c:v>44525</c:v>
                </c:pt>
                <c:pt idx="639">
                  <c:v>44526</c:v>
                </c:pt>
                <c:pt idx="640">
                  <c:v>44527</c:v>
                </c:pt>
                <c:pt idx="641">
                  <c:v>44528</c:v>
                </c:pt>
                <c:pt idx="642">
                  <c:v>44529</c:v>
                </c:pt>
                <c:pt idx="643">
                  <c:v>44530</c:v>
                </c:pt>
                <c:pt idx="644">
                  <c:v>44531</c:v>
                </c:pt>
                <c:pt idx="645">
                  <c:v>44532</c:v>
                </c:pt>
                <c:pt idx="646">
                  <c:v>44533</c:v>
                </c:pt>
                <c:pt idx="647">
                  <c:v>44534</c:v>
                </c:pt>
                <c:pt idx="648">
                  <c:v>44535</c:v>
                </c:pt>
                <c:pt idx="649">
                  <c:v>44536</c:v>
                </c:pt>
                <c:pt idx="650">
                  <c:v>44537</c:v>
                </c:pt>
                <c:pt idx="651">
                  <c:v>44538</c:v>
                </c:pt>
                <c:pt idx="652">
                  <c:v>44539</c:v>
                </c:pt>
                <c:pt idx="653">
                  <c:v>44540</c:v>
                </c:pt>
                <c:pt idx="654">
                  <c:v>44541</c:v>
                </c:pt>
                <c:pt idx="655">
                  <c:v>44542</c:v>
                </c:pt>
                <c:pt idx="656">
                  <c:v>44543</c:v>
                </c:pt>
                <c:pt idx="657">
                  <c:v>44544</c:v>
                </c:pt>
                <c:pt idx="658">
                  <c:v>44545</c:v>
                </c:pt>
                <c:pt idx="659">
                  <c:v>44546</c:v>
                </c:pt>
                <c:pt idx="660">
                  <c:v>44547</c:v>
                </c:pt>
                <c:pt idx="661">
                  <c:v>44548</c:v>
                </c:pt>
                <c:pt idx="662">
                  <c:v>44549</c:v>
                </c:pt>
                <c:pt idx="663">
                  <c:v>44550</c:v>
                </c:pt>
                <c:pt idx="664">
                  <c:v>44551</c:v>
                </c:pt>
                <c:pt idx="665">
                  <c:v>44552</c:v>
                </c:pt>
                <c:pt idx="666">
                  <c:v>44553</c:v>
                </c:pt>
                <c:pt idx="667">
                  <c:v>44554</c:v>
                </c:pt>
                <c:pt idx="668">
                  <c:v>44555</c:v>
                </c:pt>
                <c:pt idx="669">
                  <c:v>44556</c:v>
                </c:pt>
                <c:pt idx="670">
                  <c:v>44557</c:v>
                </c:pt>
                <c:pt idx="671">
                  <c:v>44558</c:v>
                </c:pt>
                <c:pt idx="672">
                  <c:v>44559</c:v>
                </c:pt>
                <c:pt idx="673">
                  <c:v>44560</c:v>
                </c:pt>
                <c:pt idx="674">
                  <c:v>44561</c:v>
                </c:pt>
                <c:pt idx="675">
                  <c:v>44562</c:v>
                </c:pt>
                <c:pt idx="676">
                  <c:v>44563</c:v>
                </c:pt>
                <c:pt idx="677">
                  <c:v>44564</c:v>
                </c:pt>
                <c:pt idx="678">
                  <c:v>44565</c:v>
                </c:pt>
                <c:pt idx="679">
                  <c:v>44566</c:v>
                </c:pt>
                <c:pt idx="680">
                  <c:v>44567</c:v>
                </c:pt>
                <c:pt idx="681">
                  <c:v>44568</c:v>
                </c:pt>
                <c:pt idx="682">
                  <c:v>44569</c:v>
                </c:pt>
                <c:pt idx="683">
                  <c:v>44570</c:v>
                </c:pt>
                <c:pt idx="684">
                  <c:v>44571</c:v>
                </c:pt>
                <c:pt idx="685">
                  <c:v>44572</c:v>
                </c:pt>
                <c:pt idx="686">
                  <c:v>44573</c:v>
                </c:pt>
                <c:pt idx="687">
                  <c:v>44574</c:v>
                </c:pt>
                <c:pt idx="688">
                  <c:v>44575</c:v>
                </c:pt>
                <c:pt idx="689">
                  <c:v>44576</c:v>
                </c:pt>
                <c:pt idx="690">
                  <c:v>44577</c:v>
                </c:pt>
                <c:pt idx="691">
                  <c:v>44578</c:v>
                </c:pt>
                <c:pt idx="692">
                  <c:v>44579</c:v>
                </c:pt>
                <c:pt idx="693">
                  <c:v>44580</c:v>
                </c:pt>
                <c:pt idx="694">
                  <c:v>44581</c:v>
                </c:pt>
                <c:pt idx="695">
                  <c:v>44582</c:v>
                </c:pt>
                <c:pt idx="696">
                  <c:v>44583</c:v>
                </c:pt>
                <c:pt idx="697">
                  <c:v>44584</c:v>
                </c:pt>
                <c:pt idx="698">
                  <c:v>44585</c:v>
                </c:pt>
                <c:pt idx="699">
                  <c:v>44586</c:v>
                </c:pt>
                <c:pt idx="700">
                  <c:v>44587</c:v>
                </c:pt>
                <c:pt idx="701">
                  <c:v>44588</c:v>
                </c:pt>
                <c:pt idx="702">
                  <c:v>44589</c:v>
                </c:pt>
                <c:pt idx="703">
                  <c:v>44590</c:v>
                </c:pt>
                <c:pt idx="704">
                  <c:v>44591</c:v>
                </c:pt>
                <c:pt idx="705">
                  <c:v>44592</c:v>
                </c:pt>
                <c:pt idx="706">
                  <c:v>44593</c:v>
                </c:pt>
                <c:pt idx="707">
                  <c:v>44594</c:v>
                </c:pt>
                <c:pt idx="708">
                  <c:v>44595</c:v>
                </c:pt>
                <c:pt idx="709">
                  <c:v>44596</c:v>
                </c:pt>
                <c:pt idx="710">
                  <c:v>44597</c:v>
                </c:pt>
                <c:pt idx="711">
                  <c:v>44598</c:v>
                </c:pt>
                <c:pt idx="712">
                  <c:v>44599</c:v>
                </c:pt>
                <c:pt idx="713">
                  <c:v>44600</c:v>
                </c:pt>
                <c:pt idx="714">
                  <c:v>44601</c:v>
                </c:pt>
                <c:pt idx="715">
                  <c:v>44602</c:v>
                </c:pt>
                <c:pt idx="716">
                  <c:v>44603</c:v>
                </c:pt>
                <c:pt idx="717">
                  <c:v>44604</c:v>
                </c:pt>
                <c:pt idx="718">
                  <c:v>44605</c:v>
                </c:pt>
                <c:pt idx="719">
                  <c:v>44606</c:v>
                </c:pt>
                <c:pt idx="720">
                  <c:v>44607</c:v>
                </c:pt>
                <c:pt idx="721">
                  <c:v>44608</c:v>
                </c:pt>
                <c:pt idx="722">
                  <c:v>44609</c:v>
                </c:pt>
                <c:pt idx="723">
                  <c:v>44610</c:v>
                </c:pt>
                <c:pt idx="724">
                  <c:v>44611</c:v>
                </c:pt>
                <c:pt idx="725">
                  <c:v>44612</c:v>
                </c:pt>
                <c:pt idx="726">
                  <c:v>44613</c:v>
                </c:pt>
                <c:pt idx="727">
                  <c:v>44614</c:v>
                </c:pt>
                <c:pt idx="728">
                  <c:v>44615</c:v>
                </c:pt>
                <c:pt idx="729">
                  <c:v>44616</c:v>
                </c:pt>
                <c:pt idx="730">
                  <c:v>44617</c:v>
                </c:pt>
                <c:pt idx="731">
                  <c:v>44618</c:v>
                </c:pt>
                <c:pt idx="732">
                  <c:v>44619</c:v>
                </c:pt>
                <c:pt idx="733">
                  <c:v>44620</c:v>
                </c:pt>
                <c:pt idx="734">
                  <c:v>44621</c:v>
                </c:pt>
                <c:pt idx="735">
                  <c:v>44622</c:v>
                </c:pt>
                <c:pt idx="736">
                  <c:v>44623</c:v>
                </c:pt>
                <c:pt idx="737">
                  <c:v>44624</c:v>
                </c:pt>
                <c:pt idx="738">
                  <c:v>44625</c:v>
                </c:pt>
                <c:pt idx="739">
                  <c:v>44626</c:v>
                </c:pt>
                <c:pt idx="740">
                  <c:v>44627</c:v>
                </c:pt>
                <c:pt idx="741">
                  <c:v>44628</c:v>
                </c:pt>
                <c:pt idx="742">
                  <c:v>44629</c:v>
                </c:pt>
                <c:pt idx="743">
                  <c:v>44630</c:v>
                </c:pt>
                <c:pt idx="744">
                  <c:v>44631</c:v>
                </c:pt>
                <c:pt idx="745">
                  <c:v>44632</c:v>
                </c:pt>
                <c:pt idx="746">
                  <c:v>44633</c:v>
                </c:pt>
                <c:pt idx="747">
                  <c:v>44634</c:v>
                </c:pt>
                <c:pt idx="748">
                  <c:v>44635</c:v>
                </c:pt>
                <c:pt idx="749">
                  <c:v>44636</c:v>
                </c:pt>
                <c:pt idx="750">
                  <c:v>44637</c:v>
                </c:pt>
                <c:pt idx="751">
                  <c:v>44638</c:v>
                </c:pt>
                <c:pt idx="752">
                  <c:v>44639</c:v>
                </c:pt>
                <c:pt idx="753">
                  <c:v>44640</c:v>
                </c:pt>
                <c:pt idx="754">
                  <c:v>44641</c:v>
                </c:pt>
                <c:pt idx="755">
                  <c:v>44642</c:v>
                </c:pt>
                <c:pt idx="756">
                  <c:v>44643</c:v>
                </c:pt>
                <c:pt idx="757">
                  <c:v>44644</c:v>
                </c:pt>
                <c:pt idx="758">
                  <c:v>44645</c:v>
                </c:pt>
                <c:pt idx="759">
                  <c:v>44646</c:v>
                </c:pt>
                <c:pt idx="760">
                  <c:v>44647</c:v>
                </c:pt>
                <c:pt idx="761">
                  <c:v>44648</c:v>
                </c:pt>
                <c:pt idx="762">
                  <c:v>44649</c:v>
                </c:pt>
                <c:pt idx="763">
                  <c:v>44650</c:v>
                </c:pt>
                <c:pt idx="764">
                  <c:v>44651</c:v>
                </c:pt>
                <c:pt idx="765">
                  <c:v>44652</c:v>
                </c:pt>
                <c:pt idx="766">
                  <c:v>44653</c:v>
                </c:pt>
                <c:pt idx="767">
                  <c:v>44654</c:v>
                </c:pt>
                <c:pt idx="768">
                  <c:v>44655</c:v>
                </c:pt>
                <c:pt idx="769">
                  <c:v>44656</c:v>
                </c:pt>
                <c:pt idx="770">
                  <c:v>44657</c:v>
                </c:pt>
                <c:pt idx="771">
                  <c:v>44658</c:v>
                </c:pt>
                <c:pt idx="772">
                  <c:v>44659</c:v>
                </c:pt>
                <c:pt idx="773">
                  <c:v>44660</c:v>
                </c:pt>
                <c:pt idx="774">
                  <c:v>44661</c:v>
                </c:pt>
                <c:pt idx="775">
                  <c:v>44662</c:v>
                </c:pt>
                <c:pt idx="776">
                  <c:v>44663</c:v>
                </c:pt>
                <c:pt idx="777">
                  <c:v>44664</c:v>
                </c:pt>
                <c:pt idx="778">
                  <c:v>44665</c:v>
                </c:pt>
                <c:pt idx="779">
                  <c:v>44666</c:v>
                </c:pt>
                <c:pt idx="780">
                  <c:v>44667</c:v>
                </c:pt>
                <c:pt idx="781">
                  <c:v>44668</c:v>
                </c:pt>
                <c:pt idx="782">
                  <c:v>44669</c:v>
                </c:pt>
                <c:pt idx="783">
                  <c:v>44670</c:v>
                </c:pt>
                <c:pt idx="784">
                  <c:v>44671</c:v>
                </c:pt>
                <c:pt idx="785">
                  <c:v>44672</c:v>
                </c:pt>
                <c:pt idx="786">
                  <c:v>44673</c:v>
                </c:pt>
                <c:pt idx="787">
                  <c:v>44674</c:v>
                </c:pt>
                <c:pt idx="788">
                  <c:v>44675</c:v>
                </c:pt>
                <c:pt idx="789">
                  <c:v>44676</c:v>
                </c:pt>
                <c:pt idx="790">
                  <c:v>44677</c:v>
                </c:pt>
                <c:pt idx="791">
                  <c:v>44678</c:v>
                </c:pt>
                <c:pt idx="792">
                  <c:v>44679</c:v>
                </c:pt>
                <c:pt idx="793">
                  <c:v>44680</c:v>
                </c:pt>
                <c:pt idx="794">
                  <c:v>44681</c:v>
                </c:pt>
                <c:pt idx="795">
                  <c:v>44682</c:v>
                </c:pt>
                <c:pt idx="796">
                  <c:v>44683</c:v>
                </c:pt>
                <c:pt idx="797">
                  <c:v>44684</c:v>
                </c:pt>
                <c:pt idx="798">
                  <c:v>44685</c:v>
                </c:pt>
                <c:pt idx="799">
                  <c:v>44686</c:v>
                </c:pt>
                <c:pt idx="800">
                  <c:v>44687</c:v>
                </c:pt>
                <c:pt idx="801">
                  <c:v>44688</c:v>
                </c:pt>
                <c:pt idx="802">
                  <c:v>44689</c:v>
                </c:pt>
                <c:pt idx="803">
                  <c:v>44690</c:v>
                </c:pt>
                <c:pt idx="804">
                  <c:v>44691</c:v>
                </c:pt>
                <c:pt idx="805">
                  <c:v>44692</c:v>
                </c:pt>
                <c:pt idx="806">
                  <c:v>44693</c:v>
                </c:pt>
                <c:pt idx="807">
                  <c:v>44694</c:v>
                </c:pt>
                <c:pt idx="808">
                  <c:v>44695</c:v>
                </c:pt>
                <c:pt idx="809">
                  <c:v>44696</c:v>
                </c:pt>
                <c:pt idx="810">
                  <c:v>44697</c:v>
                </c:pt>
                <c:pt idx="811">
                  <c:v>44698</c:v>
                </c:pt>
                <c:pt idx="812">
                  <c:v>44699</c:v>
                </c:pt>
                <c:pt idx="813">
                  <c:v>44700</c:v>
                </c:pt>
                <c:pt idx="814">
                  <c:v>44701</c:v>
                </c:pt>
                <c:pt idx="815">
                  <c:v>44702</c:v>
                </c:pt>
                <c:pt idx="816">
                  <c:v>44703</c:v>
                </c:pt>
                <c:pt idx="817">
                  <c:v>44704</c:v>
                </c:pt>
                <c:pt idx="818">
                  <c:v>44705</c:v>
                </c:pt>
                <c:pt idx="819">
                  <c:v>44706</c:v>
                </c:pt>
                <c:pt idx="820">
                  <c:v>44707</c:v>
                </c:pt>
                <c:pt idx="821">
                  <c:v>44708</c:v>
                </c:pt>
                <c:pt idx="822">
                  <c:v>44709</c:v>
                </c:pt>
                <c:pt idx="823">
                  <c:v>44710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44715</c:v>
                </c:pt>
                <c:pt idx="829">
                  <c:v>44716</c:v>
                </c:pt>
                <c:pt idx="830">
                  <c:v>44717</c:v>
                </c:pt>
                <c:pt idx="831">
                  <c:v>44718</c:v>
                </c:pt>
                <c:pt idx="832">
                  <c:v>44719</c:v>
                </c:pt>
                <c:pt idx="833">
                  <c:v>44720</c:v>
                </c:pt>
                <c:pt idx="834">
                  <c:v>44721</c:v>
                </c:pt>
                <c:pt idx="835">
                  <c:v>44722</c:v>
                </c:pt>
                <c:pt idx="836">
                  <c:v>44723</c:v>
                </c:pt>
                <c:pt idx="837">
                  <c:v>44724</c:v>
                </c:pt>
                <c:pt idx="838">
                  <c:v>44725</c:v>
                </c:pt>
                <c:pt idx="839">
                  <c:v>44726</c:v>
                </c:pt>
                <c:pt idx="840">
                  <c:v>44727</c:v>
                </c:pt>
                <c:pt idx="841">
                  <c:v>44728</c:v>
                </c:pt>
                <c:pt idx="842">
                  <c:v>44729</c:v>
                </c:pt>
                <c:pt idx="843">
                  <c:v>44730</c:v>
                </c:pt>
                <c:pt idx="844">
                  <c:v>44731</c:v>
                </c:pt>
                <c:pt idx="845">
                  <c:v>44732</c:v>
                </c:pt>
                <c:pt idx="846">
                  <c:v>44733</c:v>
                </c:pt>
                <c:pt idx="847">
                  <c:v>44734</c:v>
                </c:pt>
                <c:pt idx="848">
                  <c:v>44735</c:v>
                </c:pt>
                <c:pt idx="849">
                  <c:v>44736</c:v>
                </c:pt>
                <c:pt idx="850">
                  <c:v>44737</c:v>
                </c:pt>
                <c:pt idx="851">
                  <c:v>44738</c:v>
                </c:pt>
                <c:pt idx="852">
                  <c:v>44739</c:v>
                </c:pt>
                <c:pt idx="853">
                  <c:v>44740</c:v>
                </c:pt>
                <c:pt idx="854">
                  <c:v>44741</c:v>
                </c:pt>
                <c:pt idx="855">
                  <c:v>44742</c:v>
                </c:pt>
                <c:pt idx="856">
                  <c:v>44743</c:v>
                </c:pt>
                <c:pt idx="857">
                  <c:v>44744</c:v>
                </c:pt>
                <c:pt idx="858">
                  <c:v>44745</c:v>
                </c:pt>
                <c:pt idx="859">
                  <c:v>44746</c:v>
                </c:pt>
                <c:pt idx="860">
                  <c:v>44747</c:v>
                </c:pt>
                <c:pt idx="861">
                  <c:v>44748</c:v>
                </c:pt>
                <c:pt idx="862">
                  <c:v>44749</c:v>
                </c:pt>
                <c:pt idx="863">
                  <c:v>44750</c:v>
                </c:pt>
                <c:pt idx="864">
                  <c:v>44751</c:v>
                </c:pt>
                <c:pt idx="865">
                  <c:v>44752</c:v>
                </c:pt>
                <c:pt idx="866">
                  <c:v>44753</c:v>
                </c:pt>
                <c:pt idx="867">
                  <c:v>44754</c:v>
                </c:pt>
                <c:pt idx="868">
                  <c:v>44755</c:v>
                </c:pt>
                <c:pt idx="869">
                  <c:v>44756</c:v>
                </c:pt>
                <c:pt idx="870">
                  <c:v>44757</c:v>
                </c:pt>
                <c:pt idx="871">
                  <c:v>44758</c:v>
                </c:pt>
                <c:pt idx="872">
                  <c:v>44759</c:v>
                </c:pt>
                <c:pt idx="873">
                  <c:v>44760</c:v>
                </c:pt>
                <c:pt idx="874">
                  <c:v>44761</c:v>
                </c:pt>
                <c:pt idx="875">
                  <c:v>44762</c:v>
                </c:pt>
                <c:pt idx="876">
                  <c:v>44763</c:v>
                </c:pt>
                <c:pt idx="877">
                  <c:v>44764</c:v>
                </c:pt>
                <c:pt idx="878">
                  <c:v>44765</c:v>
                </c:pt>
                <c:pt idx="879">
                  <c:v>44766</c:v>
                </c:pt>
                <c:pt idx="880">
                  <c:v>44767</c:v>
                </c:pt>
                <c:pt idx="881">
                  <c:v>44768</c:v>
                </c:pt>
                <c:pt idx="882">
                  <c:v>44769</c:v>
                </c:pt>
                <c:pt idx="883">
                  <c:v>44770</c:v>
                </c:pt>
                <c:pt idx="884">
                  <c:v>44771</c:v>
                </c:pt>
                <c:pt idx="885">
                  <c:v>44772</c:v>
                </c:pt>
                <c:pt idx="886">
                  <c:v>44773</c:v>
                </c:pt>
                <c:pt idx="887">
                  <c:v>44774</c:v>
                </c:pt>
                <c:pt idx="888">
                  <c:v>44775</c:v>
                </c:pt>
                <c:pt idx="889">
                  <c:v>44776</c:v>
                </c:pt>
                <c:pt idx="890">
                  <c:v>44777</c:v>
                </c:pt>
                <c:pt idx="891">
                  <c:v>44778</c:v>
                </c:pt>
                <c:pt idx="892">
                  <c:v>44779</c:v>
                </c:pt>
                <c:pt idx="893">
                  <c:v>44780</c:v>
                </c:pt>
                <c:pt idx="894">
                  <c:v>44781</c:v>
                </c:pt>
                <c:pt idx="895">
                  <c:v>44782</c:v>
                </c:pt>
                <c:pt idx="896">
                  <c:v>44783</c:v>
                </c:pt>
                <c:pt idx="897">
                  <c:v>44784</c:v>
                </c:pt>
                <c:pt idx="898">
                  <c:v>44785</c:v>
                </c:pt>
                <c:pt idx="899">
                  <c:v>44786</c:v>
                </c:pt>
                <c:pt idx="900">
                  <c:v>44787</c:v>
                </c:pt>
                <c:pt idx="901">
                  <c:v>44788</c:v>
                </c:pt>
                <c:pt idx="902">
                  <c:v>44789</c:v>
                </c:pt>
                <c:pt idx="903">
                  <c:v>44790</c:v>
                </c:pt>
                <c:pt idx="904">
                  <c:v>44791</c:v>
                </c:pt>
                <c:pt idx="905">
                  <c:v>44792</c:v>
                </c:pt>
                <c:pt idx="906">
                  <c:v>44793</c:v>
                </c:pt>
                <c:pt idx="907">
                  <c:v>44794</c:v>
                </c:pt>
                <c:pt idx="908">
                  <c:v>44795</c:v>
                </c:pt>
                <c:pt idx="909">
                  <c:v>44796</c:v>
                </c:pt>
                <c:pt idx="910">
                  <c:v>44797</c:v>
                </c:pt>
                <c:pt idx="911">
                  <c:v>44798</c:v>
                </c:pt>
                <c:pt idx="912">
                  <c:v>44799</c:v>
                </c:pt>
                <c:pt idx="913">
                  <c:v>44800</c:v>
                </c:pt>
                <c:pt idx="914">
                  <c:v>44801</c:v>
                </c:pt>
                <c:pt idx="915">
                  <c:v>44802</c:v>
                </c:pt>
                <c:pt idx="916">
                  <c:v>44803</c:v>
                </c:pt>
                <c:pt idx="917">
                  <c:v>44804</c:v>
                </c:pt>
                <c:pt idx="918">
                  <c:v>44805</c:v>
                </c:pt>
                <c:pt idx="919">
                  <c:v>44806</c:v>
                </c:pt>
                <c:pt idx="920">
                  <c:v>44807</c:v>
                </c:pt>
                <c:pt idx="921">
                  <c:v>44808</c:v>
                </c:pt>
                <c:pt idx="922">
                  <c:v>44809</c:v>
                </c:pt>
                <c:pt idx="923">
                  <c:v>44810</c:v>
                </c:pt>
                <c:pt idx="924">
                  <c:v>44811</c:v>
                </c:pt>
                <c:pt idx="925">
                  <c:v>44812</c:v>
                </c:pt>
                <c:pt idx="926">
                  <c:v>44813</c:v>
                </c:pt>
                <c:pt idx="927">
                  <c:v>44814</c:v>
                </c:pt>
                <c:pt idx="928">
                  <c:v>44815</c:v>
                </c:pt>
                <c:pt idx="929">
                  <c:v>44816</c:v>
                </c:pt>
                <c:pt idx="930">
                  <c:v>44817</c:v>
                </c:pt>
                <c:pt idx="931">
                  <c:v>44818</c:v>
                </c:pt>
                <c:pt idx="932">
                  <c:v>44819</c:v>
                </c:pt>
                <c:pt idx="933">
                  <c:v>44820</c:v>
                </c:pt>
                <c:pt idx="934">
                  <c:v>44821</c:v>
                </c:pt>
                <c:pt idx="935">
                  <c:v>44822</c:v>
                </c:pt>
                <c:pt idx="936">
                  <c:v>44823</c:v>
                </c:pt>
                <c:pt idx="937">
                  <c:v>44824</c:v>
                </c:pt>
                <c:pt idx="938">
                  <c:v>44825</c:v>
                </c:pt>
                <c:pt idx="939">
                  <c:v>44826</c:v>
                </c:pt>
                <c:pt idx="940">
                  <c:v>44827</c:v>
                </c:pt>
                <c:pt idx="941">
                  <c:v>44828</c:v>
                </c:pt>
                <c:pt idx="942">
                  <c:v>44829</c:v>
                </c:pt>
                <c:pt idx="943">
                  <c:v>44830</c:v>
                </c:pt>
                <c:pt idx="944">
                  <c:v>44831</c:v>
                </c:pt>
                <c:pt idx="945">
                  <c:v>44832</c:v>
                </c:pt>
                <c:pt idx="946">
                  <c:v>44833</c:v>
                </c:pt>
                <c:pt idx="947">
                  <c:v>44834</c:v>
                </c:pt>
                <c:pt idx="948">
                  <c:v>44835</c:v>
                </c:pt>
                <c:pt idx="949">
                  <c:v>44836</c:v>
                </c:pt>
                <c:pt idx="950">
                  <c:v>44837</c:v>
                </c:pt>
                <c:pt idx="951">
                  <c:v>44838</c:v>
                </c:pt>
                <c:pt idx="952">
                  <c:v>44839</c:v>
                </c:pt>
                <c:pt idx="953">
                  <c:v>44840</c:v>
                </c:pt>
                <c:pt idx="954">
                  <c:v>44841</c:v>
                </c:pt>
                <c:pt idx="955">
                  <c:v>44842</c:v>
                </c:pt>
                <c:pt idx="956">
                  <c:v>44843</c:v>
                </c:pt>
                <c:pt idx="957">
                  <c:v>44844</c:v>
                </c:pt>
                <c:pt idx="958">
                  <c:v>44845</c:v>
                </c:pt>
                <c:pt idx="959">
                  <c:v>44846</c:v>
                </c:pt>
                <c:pt idx="960">
                  <c:v>44847</c:v>
                </c:pt>
                <c:pt idx="961">
                  <c:v>44848</c:v>
                </c:pt>
                <c:pt idx="962">
                  <c:v>44849</c:v>
                </c:pt>
                <c:pt idx="963">
                  <c:v>44850</c:v>
                </c:pt>
                <c:pt idx="964">
                  <c:v>44851</c:v>
                </c:pt>
                <c:pt idx="965">
                  <c:v>44852</c:v>
                </c:pt>
                <c:pt idx="966">
                  <c:v>44853</c:v>
                </c:pt>
                <c:pt idx="967">
                  <c:v>44854</c:v>
                </c:pt>
                <c:pt idx="968">
                  <c:v>44855</c:v>
                </c:pt>
                <c:pt idx="969">
                  <c:v>44856</c:v>
                </c:pt>
                <c:pt idx="970">
                  <c:v>44857</c:v>
                </c:pt>
                <c:pt idx="971">
                  <c:v>44858</c:v>
                </c:pt>
                <c:pt idx="972">
                  <c:v>44859</c:v>
                </c:pt>
                <c:pt idx="973">
                  <c:v>44860</c:v>
                </c:pt>
                <c:pt idx="974">
                  <c:v>44861</c:v>
                </c:pt>
                <c:pt idx="975">
                  <c:v>44862</c:v>
                </c:pt>
                <c:pt idx="976">
                  <c:v>44863</c:v>
                </c:pt>
                <c:pt idx="977">
                  <c:v>44864</c:v>
                </c:pt>
                <c:pt idx="978">
                  <c:v>44865</c:v>
                </c:pt>
                <c:pt idx="979">
                  <c:v>44866</c:v>
                </c:pt>
                <c:pt idx="980">
                  <c:v>44867</c:v>
                </c:pt>
                <c:pt idx="981">
                  <c:v>44868</c:v>
                </c:pt>
                <c:pt idx="982">
                  <c:v>44869</c:v>
                </c:pt>
                <c:pt idx="983">
                  <c:v>44870</c:v>
                </c:pt>
                <c:pt idx="984">
                  <c:v>44871</c:v>
                </c:pt>
                <c:pt idx="985">
                  <c:v>44872</c:v>
                </c:pt>
                <c:pt idx="986">
                  <c:v>44873</c:v>
                </c:pt>
                <c:pt idx="987">
                  <c:v>44874</c:v>
                </c:pt>
                <c:pt idx="988">
                  <c:v>44875</c:v>
                </c:pt>
                <c:pt idx="989">
                  <c:v>44876</c:v>
                </c:pt>
                <c:pt idx="990">
                  <c:v>44877</c:v>
                </c:pt>
                <c:pt idx="991">
                  <c:v>44878</c:v>
                </c:pt>
                <c:pt idx="992">
                  <c:v>44879</c:v>
                </c:pt>
                <c:pt idx="993">
                  <c:v>44880</c:v>
                </c:pt>
                <c:pt idx="994">
                  <c:v>44881</c:v>
                </c:pt>
                <c:pt idx="995">
                  <c:v>44882</c:v>
                </c:pt>
                <c:pt idx="996">
                  <c:v>44883</c:v>
                </c:pt>
                <c:pt idx="997">
                  <c:v>44884</c:v>
                </c:pt>
                <c:pt idx="998">
                  <c:v>44885</c:v>
                </c:pt>
                <c:pt idx="999">
                  <c:v>44886</c:v>
                </c:pt>
                <c:pt idx="1000">
                  <c:v>44887</c:v>
                </c:pt>
                <c:pt idx="1001">
                  <c:v>44888</c:v>
                </c:pt>
                <c:pt idx="1002">
                  <c:v>44889</c:v>
                </c:pt>
                <c:pt idx="1003">
                  <c:v>44890</c:v>
                </c:pt>
                <c:pt idx="1004">
                  <c:v>44891</c:v>
                </c:pt>
                <c:pt idx="1005">
                  <c:v>44892</c:v>
                </c:pt>
                <c:pt idx="1006">
                  <c:v>44893</c:v>
                </c:pt>
                <c:pt idx="1007">
                  <c:v>44894</c:v>
                </c:pt>
                <c:pt idx="1008">
                  <c:v>44895</c:v>
                </c:pt>
                <c:pt idx="1009">
                  <c:v>44896</c:v>
                </c:pt>
                <c:pt idx="1010">
                  <c:v>44897</c:v>
                </c:pt>
                <c:pt idx="1011">
                  <c:v>44898</c:v>
                </c:pt>
                <c:pt idx="1012">
                  <c:v>44899</c:v>
                </c:pt>
                <c:pt idx="1013">
                  <c:v>44900</c:v>
                </c:pt>
                <c:pt idx="1014">
                  <c:v>44901</c:v>
                </c:pt>
                <c:pt idx="1015">
                  <c:v>44902</c:v>
                </c:pt>
                <c:pt idx="1016">
                  <c:v>44903</c:v>
                </c:pt>
                <c:pt idx="1017">
                  <c:v>44904</c:v>
                </c:pt>
                <c:pt idx="1018">
                  <c:v>44905</c:v>
                </c:pt>
                <c:pt idx="1019">
                  <c:v>44906</c:v>
                </c:pt>
                <c:pt idx="1020">
                  <c:v>44907</c:v>
                </c:pt>
                <c:pt idx="1021">
                  <c:v>44908</c:v>
                </c:pt>
                <c:pt idx="1022">
                  <c:v>44909</c:v>
                </c:pt>
                <c:pt idx="1023">
                  <c:v>44910</c:v>
                </c:pt>
                <c:pt idx="1024">
                  <c:v>44911</c:v>
                </c:pt>
                <c:pt idx="1025">
                  <c:v>44912</c:v>
                </c:pt>
                <c:pt idx="1026">
                  <c:v>44913</c:v>
                </c:pt>
                <c:pt idx="1027">
                  <c:v>44914</c:v>
                </c:pt>
                <c:pt idx="1028">
                  <c:v>44915</c:v>
                </c:pt>
                <c:pt idx="1029">
                  <c:v>44916</c:v>
                </c:pt>
                <c:pt idx="1030">
                  <c:v>44917</c:v>
                </c:pt>
                <c:pt idx="1031">
                  <c:v>44918</c:v>
                </c:pt>
                <c:pt idx="1032">
                  <c:v>44919</c:v>
                </c:pt>
                <c:pt idx="1033">
                  <c:v>44920</c:v>
                </c:pt>
                <c:pt idx="1034">
                  <c:v>44921</c:v>
                </c:pt>
                <c:pt idx="1035">
                  <c:v>44922</c:v>
                </c:pt>
                <c:pt idx="1036">
                  <c:v>44923</c:v>
                </c:pt>
                <c:pt idx="1037">
                  <c:v>44924</c:v>
                </c:pt>
                <c:pt idx="1038">
                  <c:v>44925</c:v>
                </c:pt>
                <c:pt idx="1039">
                  <c:v>44926</c:v>
                </c:pt>
                <c:pt idx="1040">
                  <c:v>44927</c:v>
                </c:pt>
                <c:pt idx="1041">
                  <c:v>44928</c:v>
                </c:pt>
                <c:pt idx="1042">
                  <c:v>44929</c:v>
                </c:pt>
                <c:pt idx="1043">
                  <c:v>44930</c:v>
                </c:pt>
                <c:pt idx="1044">
                  <c:v>44931</c:v>
                </c:pt>
                <c:pt idx="1045">
                  <c:v>44932</c:v>
                </c:pt>
                <c:pt idx="1046">
                  <c:v>44933</c:v>
                </c:pt>
                <c:pt idx="1047">
                  <c:v>44934</c:v>
                </c:pt>
                <c:pt idx="1048">
                  <c:v>44935</c:v>
                </c:pt>
                <c:pt idx="1049">
                  <c:v>44936</c:v>
                </c:pt>
                <c:pt idx="1050">
                  <c:v>44937</c:v>
                </c:pt>
                <c:pt idx="1051">
                  <c:v>44938</c:v>
                </c:pt>
                <c:pt idx="1052">
                  <c:v>44939</c:v>
                </c:pt>
                <c:pt idx="1053">
                  <c:v>44940</c:v>
                </c:pt>
                <c:pt idx="1054">
                  <c:v>44941</c:v>
                </c:pt>
                <c:pt idx="1055">
                  <c:v>44942</c:v>
                </c:pt>
                <c:pt idx="1056">
                  <c:v>44943</c:v>
                </c:pt>
                <c:pt idx="1057">
                  <c:v>44944</c:v>
                </c:pt>
                <c:pt idx="1058">
                  <c:v>44945</c:v>
                </c:pt>
                <c:pt idx="1059">
                  <c:v>44946</c:v>
                </c:pt>
                <c:pt idx="1060">
                  <c:v>44947</c:v>
                </c:pt>
                <c:pt idx="1061">
                  <c:v>44948</c:v>
                </c:pt>
                <c:pt idx="1062">
                  <c:v>44949</c:v>
                </c:pt>
                <c:pt idx="1063">
                  <c:v>44950</c:v>
                </c:pt>
                <c:pt idx="1064">
                  <c:v>44951</c:v>
                </c:pt>
                <c:pt idx="1065">
                  <c:v>44952</c:v>
                </c:pt>
                <c:pt idx="1066">
                  <c:v>44953</c:v>
                </c:pt>
                <c:pt idx="1067">
                  <c:v>44954</c:v>
                </c:pt>
                <c:pt idx="1068">
                  <c:v>44955</c:v>
                </c:pt>
                <c:pt idx="1069">
                  <c:v>44956</c:v>
                </c:pt>
                <c:pt idx="1070">
                  <c:v>44957</c:v>
                </c:pt>
                <c:pt idx="1071">
                  <c:v>44958</c:v>
                </c:pt>
                <c:pt idx="1072">
                  <c:v>44959</c:v>
                </c:pt>
                <c:pt idx="1073">
                  <c:v>44960</c:v>
                </c:pt>
                <c:pt idx="1074">
                  <c:v>44961</c:v>
                </c:pt>
                <c:pt idx="1075">
                  <c:v>44962</c:v>
                </c:pt>
                <c:pt idx="1076">
                  <c:v>44963</c:v>
                </c:pt>
                <c:pt idx="1077">
                  <c:v>44964</c:v>
                </c:pt>
                <c:pt idx="1078">
                  <c:v>44965</c:v>
                </c:pt>
                <c:pt idx="1079">
                  <c:v>44966</c:v>
                </c:pt>
                <c:pt idx="1080">
                  <c:v>44967</c:v>
                </c:pt>
                <c:pt idx="1081">
                  <c:v>44968</c:v>
                </c:pt>
                <c:pt idx="1082">
                  <c:v>44969</c:v>
                </c:pt>
                <c:pt idx="1083">
                  <c:v>44970</c:v>
                </c:pt>
                <c:pt idx="1084">
                  <c:v>44971</c:v>
                </c:pt>
                <c:pt idx="1085">
                  <c:v>44972</c:v>
                </c:pt>
                <c:pt idx="1086">
                  <c:v>44973</c:v>
                </c:pt>
                <c:pt idx="1087">
                  <c:v>44974</c:v>
                </c:pt>
                <c:pt idx="1088">
                  <c:v>44975</c:v>
                </c:pt>
                <c:pt idx="1089">
                  <c:v>44976</c:v>
                </c:pt>
                <c:pt idx="1090">
                  <c:v>44977</c:v>
                </c:pt>
                <c:pt idx="1091">
                  <c:v>44978</c:v>
                </c:pt>
                <c:pt idx="1092">
                  <c:v>44979</c:v>
                </c:pt>
                <c:pt idx="1093">
                  <c:v>44980</c:v>
                </c:pt>
                <c:pt idx="1094">
                  <c:v>44981</c:v>
                </c:pt>
                <c:pt idx="1095">
                  <c:v>44982</c:v>
                </c:pt>
                <c:pt idx="1096">
                  <c:v>44983</c:v>
                </c:pt>
                <c:pt idx="1097">
                  <c:v>44984</c:v>
                </c:pt>
                <c:pt idx="1098">
                  <c:v>44985</c:v>
                </c:pt>
                <c:pt idx="1099">
                  <c:v>44986</c:v>
                </c:pt>
                <c:pt idx="1100">
                  <c:v>44987</c:v>
                </c:pt>
                <c:pt idx="1101">
                  <c:v>44988</c:v>
                </c:pt>
                <c:pt idx="1102">
                  <c:v>44989</c:v>
                </c:pt>
                <c:pt idx="1103">
                  <c:v>44990</c:v>
                </c:pt>
                <c:pt idx="1104">
                  <c:v>44991</c:v>
                </c:pt>
                <c:pt idx="1105">
                  <c:v>44992</c:v>
                </c:pt>
                <c:pt idx="1106">
                  <c:v>44993</c:v>
                </c:pt>
                <c:pt idx="1107">
                  <c:v>44994</c:v>
                </c:pt>
                <c:pt idx="1108">
                  <c:v>44995</c:v>
                </c:pt>
                <c:pt idx="1109">
                  <c:v>44996</c:v>
                </c:pt>
                <c:pt idx="1110">
                  <c:v>44997</c:v>
                </c:pt>
                <c:pt idx="1111">
                  <c:v>44998</c:v>
                </c:pt>
                <c:pt idx="1112">
                  <c:v>44999</c:v>
                </c:pt>
                <c:pt idx="1113">
                  <c:v>45000</c:v>
                </c:pt>
                <c:pt idx="1114">
                  <c:v>45001</c:v>
                </c:pt>
                <c:pt idx="1115">
                  <c:v>45002</c:v>
                </c:pt>
                <c:pt idx="1116">
                  <c:v>45003</c:v>
                </c:pt>
                <c:pt idx="1117">
                  <c:v>45004</c:v>
                </c:pt>
                <c:pt idx="1118">
                  <c:v>45005</c:v>
                </c:pt>
                <c:pt idx="1119">
                  <c:v>45006</c:v>
                </c:pt>
                <c:pt idx="1120">
                  <c:v>45007</c:v>
                </c:pt>
                <c:pt idx="1121">
                  <c:v>45008</c:v>
                </c:pt>
                <c:pt idx="1122">
                  <c:v>45009</c:v>
                </c:pt>
                <c:pt idx="1123">
                  <c:v>45010</c:v>
                </c:pt>
                <c:pt idx="1124">
                  <c:v>45011</c:v>
                </c:pt>
                <c:pt idx="1125">
                  <c:v>45012</c:v>
                </c:pt>
                <c:pt idx="1126">
                  <c:v>45013</c:v>
                </c:pt>
                <c:pt idx="1127">
                  <c:v>45014</c:v>
                </c:pt>
                <c:pt idx="1128">
                  <c:v>45015</c:v>
                </c:pt>
                <c:pt idx="1129">
                  <c:v>45016</c:v>
                </c:pt>
                <c:pt idx="1130">
                  <c:v>45017</c:v>
                </c:pt>
                <c:pt idx="1131">
                  <c:v>45018</c:v>
                </c:pt>
                <c:pt idx="1132">
                  <c:v>45019</c:v>
                </c:pt>
                <c:pt idx="1133">
                  <c:v>45020</c:v>
                </c:pt>
                <c:pt idx="1134">
                  <c:v>45021</c:v>
                </c:pt>
                <c:pt idx="1135">
                  <c:v>45022</c:v>
                </c:pt>
                <c:pt idx="1136">
                  <c:v>45023</c:v>
                </c:pt>
                <c:pt idx="1137">
                  <c:v>45024</c:v>
                </c:pt>
                <c:pt idx="1138">
                  <c:v>45025</c:v>
                </c:pt>
                <c:pt idx="1139">
                  <c:v>45026</c:v>
                </c:pt>
                <c:pt idx="1140">
                  <c:v>45027</c:v>
                </c:pt>
                <c:pt idx="1141">
                  <c:v>45028</c:v>
                </c:pt>
                <c:pt idx="1142">
                  <c:v>45029</c:v>
                </c:pt>
                <c:pt idx="1143">
                  <c:v>45030</c:v>
                </c:pt>
                <c:pt idx="1144">
                  <c:v>45031</c:v>
                </c:pt>
                <c:pt idx="1145">
                  <c:v>45032</c:v>
                </c:pt>
                <c:pt idx="1146">
                  <c:v>45033</c:v>
                </c:pt>
                <c:pt idx="1147">
                  <c:v>45034</c:v>
                </c:pt>
                <c:pt idx="1148">
                  <c:v>45035</c:v>
                </c:pt>
                <c:pt idx="1149">
                  <c:v>45036</c:v>
                </c:pt>
                <c:pt idx="1150">
                  <c:v>45037</c:v>
                </c:pt>
                <c:pt idx="1151">
                  <c:v>45038</c:v>
                </c:pt>
                <c:pt idx="1152">
                  <c:v>45039</c:v>
                </c:pt>
                <c:pt idx="1153">
                  <c:v>45040</c:v>
                </c:pt>
                <c:pt idx="1154">
                  <c:v>45041</c:v>
                </c:pt>
                <c:pt idx="1155">
                  <c:v>45042</c:v>
                </c:pt>
                <c:pt idx="1156">
                  <c:v>45043</c:v>
                </c:pt>
                <c:pt idx="1157">
                  <c:v>45044</c:v>
                </c:pt>
                <c:pt idx="1158">
                  <c:v>45045</c:v>
                </c:pt>
                <c:pt idx="1159">
                  <c:v>45046</c:v>
                </c:pt>
                <c:pt idx="1160">
                  <c:v>45047</c:v>
                </c:pt>
                <c:pt idx="1161">
                  <c:v>45048</c:v>
                </c:pt>
                <c:pt idx="1162">
                  <c:v>45049</c:v>
                </c:pt>
                <c:pt idx="1163">
                  <c:v>45050</c:v>
                </c:pt>
                <c:pt idx="1164">
                  <c:v>45051</c:v>
                </c:pt>
                <c:pt idx="1165">
                  <c:v>45052</c:v>
                </c:pt>
                <c:pt idx="1166">
                  <c:v>45053</c:v>
                </c:pt>
                <c:pt idx="1167">
                  <c:v>45054</c:v>
                </c:pt>
                <c:pt idx="1168">
                  <c:v>45055</c:v>
                </c:pt>
                <c:pt idx="1169">
                  <c:v>45056</c:v>
                </c:pt>
                <c:pt idx="1170">
                  <c:v>45057</c:v>
                </c:pt>
                <c:pt idx="1171">
                  <c:v>45058</c:v>
                </c:pt>
                <c:pt idx="1172">
                  <c:v>45059</c:v>
                </c:pt>
                <c:pt idx="1173">
                  <c:v>45060</c:v>
                </c:pt>
                <c:pt idx="1174">
                  <c:v>45061</c:v>
                </c:pt>
                <c:pt idx="1175">
                  <c:v>45062</c:v>
                </c:pt>
                <c:pt idx="1176">
                  <c:v>45063</c:v>
                </c:pt>
                <c:pt idx="1177">
                  <c:v>45064</c:v>
                </c:pt>
                <c:pt idx="1178">
                  <c:v>45065</c:v>
                </c:pt>
                <c:pt idx="1179">
                  <c:v>45066</c:v>
                </c:pt>
                <c:pt idx="1180">
                  <c:v>45067</c:v>
                </c:pt>
                <c:pt idx="1181">
                  <c:v>45068</c:v>
                </c:pt>
                <c:pt idx="1182">
                  <c:v>45069</c:v>
                </c:pt>
                <c:pt idx="1183">
                  <c:v>45070</c:v>
                </c:pt>
                <c:pt idx="1184">
                  <c:v>45071</c:v>
                </c:pt>
                <c:pt idx="1185">
                  <c:v>45072</c:v>
                </c:pt>
                <c:pt idx="1186">
                  <c:v>45073</c:v>
                </c:pt>
                <c:pt idx="1187">
                  <c:v>45074</c:v>
                </c:pt>
                <c:pt idx="1188">
                  <c:v>45075</c:v>
                </c:pt>
                <c:pt idx="1189">
                  <c:v>45076</c:v>
                </c:pt>
                <c:pt idx="1190">
                  <c:v>45077</c:v>
                </c:pt>
                <c:pt idx="1191">
                  <c:v>45078</c:v>
                </c:pt>
                <c:pt idx="1192">
                  <c:v>45079</c:v>
                </c:pt>
                <c:pt idx="1193">
                  <c:v>45080</c:v>
                </c:pt>
                <c:pt idx="1194">
                  <c:v>45081</c:v>
                </c:pt>
                <c:pt idx="1195">
                  <c:v>45082</c:v>
                </c:pt>
                <c:pt idx="1196">
                  <c:v>45083</c:v>
                </c:pt>
                <c:pt idx="1197">
                  <c:v>45084</c:v>
                </c:pt>
                <c:pt idx="1198">
                  <c:v>45085</c:v>
                </c:pt>
                <c:pt idx="1199">
                  <c:v>45086</c:v>
                </c:pt>
                <c:pt idx="1200">
                  <c:v>45087</c:v>
                </c:pt>
                <c:pt idx="1201">
                  <c:v>45088</c:v>
                </c:pt>
                <c:pt idx="1202">
                  <c:v>45089</c:v>
                </c:pt>
                <c:pt idx="1203">
                  <c:v>45090</c:v>
                </c:pt>
                <c:pt idx="1204">
                  <c:v>45091</c:v>
                </c:pt>
                <c:pt idx="1205">
                  <c:v>45092</c:v>
                </c:pt>
                <c:pt idx="1206">
                  <c:v>45093</c:v>
                </c:pt>
                <c:pt idx="1207">
                  <c:v>45094</c:v>
                </c:pt>
                <c:pt idx="1208">
                  <c:v>45095</c:v>
                </c:pt>
                <c:pt idx="1209">
                  <c:v>45096</c:v>
                </c:pt>
                <c:pt idx="1210">
                  <c:v>45097</c:v>
                </c:pt>
                <c:pt idx="1211">
                  <c:v>45098</c:v>
                </c:pt>
                <c:pt idx="1212">
                  <c:v>45099</c:v>
                </c:pt>
                <c:pt idx="1213">
                  <c:v>45100</c:v>
                </c:pt>
                <c:pt idx="1214">
                  <c:v>45101</c:v>
                </c:pt>
              </c:numCache>
            </c:numRef>
          </c:cat>
          <c:val>
            <c:numRef>
              <c:f>'1.5-1.6Casos y Defunciones CDMX'!$D$9:$ATA$9</c:f>
              <c:numCache>
                <c:formatCode>General</c:formatCode>
                <c:ptCount val="1194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6</c:v>
                </c:pt>
                <c:pt idx="10">
                  <c:v>7</c:v>
                </c:pt>
                <c:pt idx="11">
                  <c:v>8</c:v>
                </c:pt>
                <c:pt idx="12">
                  <c:v>5</c:v>
                </c:pt>
                <c:pt idx="13">
                  <c:v>17</c:v>
                </c:pt>
                <c:pt idx="14">
                  <c:v>39</c:v>
                </c:pt>
                <c:pt idx="15">
                  <c:v>41</c:v>
                </c:pt>
                <c:pt idx="16">
                  <c:v>66</c:v>
                </c:pt>
                <c:pt idx="17">
                  <c:v>52</c:v>
                </c:pt>
                <c:pt idx="18">
                  <c:v>37</c:v>
                </c:pt>
                <c:pt idx="19">
                  <c:v>77</c:v>
                </c:pt>
                <c:pt idx="20">
                  <c:v>104</c:v>
                </c:pt>
                <c:pt idx="21">
                  <c:v>116</c:v>
                </c:pt>
                <c:pt idx="22">
                  <c:v>151</c:v>
                </c:pt>
                <c:pt idx="23">
                  <c:v>132</c:v>
                </c:pt>
                <c:pt idx="24">
                  <c:v>85</c:v>
                </c:pt>
                <c:pt idx="25">
                  <c:v>70</c:v>
                </c:pt>
                <c:pt idx="26">
                  <c:v>168</c:v>
                </c:pt>
                <c:pt idx="27">
                  <c:v>220</c:v>
                </c:pt>
                <c:pt idx="28">
                  <c:v>185</c:v>
                </c:pt>
                <c:pt idx="29">
                  <c:v>224</c:v>
                </c:pt>
                <c:pt idx="30">
                  <c:v>262</c:v>
                </c:pt>
                <c:pt idx="31">
                  <c:v>191</c:v>
                </c:pt>
                <c:pt idx="32">
                  <c:v>166</c:v>
                </c:pt>
                <c:pt idx="33">
                  <c:v>345</c:v>
                </c:pt>
                <c:pt idx="34">
                  <c:v>311</c:v>
                </c:pt>
                <c:pt idx="35">
                  <c:v>382</c:v>
                </c:pt>
                <c:pt idx="36">
                  <c:v>347</c:v>
                </c:pt>
                <c:pt idx="37">
                  <c:v>392</c:v>
                </c:pt>
                <c:pt idx="38">
                  <c:v>250</c:v>
                </c:pt>
                <c:pt idx="39">
                  <c:v>259</c:v>
                </c:pt>
                <c:pt idx="40">
                  <c:v>631</c:v>
                </c:pt>
                <c:pt idx="41">
                  <c:v>515</c:v>
                </c:pt>
                <c:pt idx="42">
                  <c:v>581</c:v>
                </c:pt>
                <c:pt idx="43">
                  <c:v>483</c:v>
                </c:pt>
                <c:pt idx="44">
                  <c:v>572</c:v>
                </c:pt>
                <c:pt idx="45">
                  <c:v>464</c:v>
                </c:pt>
                <c:pt idx="46">
                  <c:v>479</c:v>
                </c:pt>
                <c:pt idx="47">
                  <c:v>953</c:v>
                </c:pt>
                <c:pt idx="48">
                  <c:v>936</c:v>
                </c:pt>
                <c:pt idx="49">
                  <c:v>985</c:v>
                </c:pt>
                <c:pt idx="50">
                  <c:v>996</c:v>
                </c:pt>
                <c:pt idx="51">
                  <c:v>1145</c:v>
                </c:pt>
                <c:pt idx="52">
                  <c:v>815</c:v>
                </c:pt>
                <c:pt idx="53">
                  <c:v>794</c:v>
                </c:pt>
                <c:pt idx="54">
                  <c:v>1521</c:v>
                </c:pt>
                <c:pt idx="55">
                  <c:v>1471</c:v>
                </c:pt>
                <c:pt idx="56">
                  <c:v>1423</c:v>
                </c:pt>
                <c:pt idx="57">
                  <c:v>1506</c:v>
                </c:pt>
                <c:pt idx="58">
                  <c:v>1734</c:v>
                </c:pt>
                <c:pt idx="59">
                  <c:v>1164</c:v>
                </c:pt>
                <c:pt idx="60">
                  <c:v>1117</c:v>
                </c:pt>
                <c:pt idx="61">
                  <c:v>1942</c:v>
                </c:pt>
                <c:pt idx="62">
                  <c:v>1961</c:v>
                </c:pt>
                <c:pt idx="63">
                  <c:v>1948</c:v>
                </c:pt>
                <c:pt idx="64">
                  <c:v>1884</c:v>
                </c:pt>
                <c:pt idx="65">
                  <c:v>1555</c:v>
                </c:pt>
                <c:pt idx="66">
                  <c:v>1493</c:v>
                </c:pt>
                <c:pt idx="67">
                  <c:v>1377</c:v>
                </c:pt>
                <c:pt idx="68">
                  <c:v>2642</c:v>
                </c:pt>
                <c:pt idx="69">
                  <c:v>2234</c:v>
                </c:pt>
                <c:pt idx="70">
                  <c:v>2389</c:v>
                </c:pt>
                <c:pt idx="71">
                  <c:v>2531</c:v>
                </c:pt>
                <c:pt idx="72">
                  <c:v>2530</c:v>
                </c:pt>
                <c:pt idx="73">
                  <c:v>1657</c:v>
                </c:pt>
                <c:pt idx="74">
                  <c:v>1552</c:v>
                </c:pt>
                <c:pt idx="75">
                  <c:v>3118</c:v>
                </c:pt>
                <c:pt idx="76">
                  <c:v>3070</c:v>
                </c:pt>
                <c:pt idx="77">
                  <c:v>3230</c:v>
                </c:pt>
                <c:pt idx="78">
                  <c:v>3217</c:v>
                </c:pt>
                <c:pt idx="79">
                  <c:v>3694</c:v>
                </c:pt>
                <c:pt idx="80">
                  <c:v>2270</c:v>
                </c:pt>
                <c:pt idx="81">
                  <c:v>1739</c:v>
                </c:pt>
                <c:pt idx="82">
                  <c:v>4181</c:v>
                </c:pt>
                <c:pt idx="83">
                  <c:v>3710</c:v>
                </c:pt>
                <c:pt idx="84">
                  <c:v>4052</c:v>
                </c:pt>
                <c:pt idx="85">
                  <c:v>4103</c:v>
                </c:pt>
                <c:pt idx="86">
                  <c:v>4132</c:v>
                </c:pt>
                <c:pt idx="87">
                  <c:v>2416</c:v>
                </c:pt>
                <c:pt idx="88">
                  <c:v>2002</c:v>
                </c:pt>
                <c:pt idx="89">
                  <c:v>4788</c:v>
                </c:pt>
                <c:pt idx="90">
                  <c:v>4423</c:v>
                </c:pt>
                <c:pt idx="91">
                  <c:v>4566</c:v>
                </c:pt>
                <c:pt idx="92">
                  <c:v>4310</c:v>
                </c:pt>
                <c:pt idx="93">
                  <c:v>4468</c:v>
                </c:pt>
                <c:pt idx="94">
                  <c:v>2822</c:v>
                </c:pt>
                <c:pt idx="95">
                  <c:v>2199</c:v>
                </c:pt>
                <c:pt idx="96">
                  <c:v>5453</c:v>
                </c:pt>
                <c:pt idx="97">
                  <c:v>4837</c:v>
                </c:pt>
                <c:pt idx="98">
                  <c:v>5073</c:v>
                </c:pt>
                <c:pt idx="99">
                  <c:v>5013</c:v>
                </c:pt>
                <c:pt idx="100">
                  <c:v>5159</c:v>
                </c:pt>
                <c:pt idx="101">
                  <c:v>3149</c:v>
                </c:pt>
                <c:pt idx="102">
                  <c:v>2468</c:v>
                </c:pt>
                <c:pt idx="103">
                  <c:v>6291</c:v>
                </c:pt>
                <c:pt idx="104">
                  <c:v>5873</c:v>
                </c:pt>
                <c:pt idx="105">
                  <c:v>5826</c:v>
                </c:pt>
                <c:pt idx="106">
                  <c:v>5471</c:v>
                </c:pt>
                <c:pt idx="107">
                  <c:v>5744</c:v>
                </c:pt>
                <c:pt idx="108">
                  <c:v>3231</c:v>
                </c:pt>
                <c:pt idx="109">
                  <c:v>2702</c:v>
                </c:pt>
                <c:pt idx="110">
                  <c:v>6690</c:v>
                </c:pt>
                <c:pt idx="111">
                  <c:v>6476</c:v>
                </c:pt>
                <c:pt idx="112">
                  <c:v>6180</c:v>
                </c:pt>
                <c:pt idx="113">
                  <c:v>6146</c:v>
                </c:pt>
                <c:pt idx="114">
                  <c:v>6162</c:v>
                </c:pt>
                <c:pt idx="115">
                  <c:v>3736</c:v>
                </c:pt>
                <c:pt idx="116">
                  <c:v>2610</c:v>
                </c:pt>
                <c:pt idx="117">
                  <c:v>7014</c:v>
                </c:pt>
                <c:pt idx="118">
                  <c:v>6617</c:v>
                </c:pt>
                <c:pt idx="119">
                  <c:v>6369</c:v>
                </c:pt>
                <c:pt idx="120">
                  <c:v>6342</c:v>
                </c:pt>
                <c:pt idx="121">
                  <c:v>6618</c:v>
                </c:pt>
                <c:pt idx="122">
                  <c:v>3779</c:v>
                </c:pt>
                <c:pt idx="123">
                  <c:v>3065</c:v>
                </c:pt>
                <c:pt idx="124">
                  <c:v>7563</c:v>
                </c:pt>
                <c:pt idx="125">
                  <c:v>7229</c:v>
                </c:pt>
                <c:pt idx="126">
                  <c:v>7696</c:v>
                </c:pt>
                <c:pt idx="127">
                  <c:v>7100</c:v>
                </c:pt>
                <c:pt idx="128">
                  <c:v>7121</c:v>
                </c:pt>
                <c:pt idx="129">
                  <c:v>3760</c:v>
                </c:pt>
                <c:pt idx="130">
                  <c:v>3103</c:v>
                </c:pt>
                <c:pt idx="131">
                  <c:v>7883</c:v>
                </c:pt>
                <c:pt idx="132">
                  <c:v>7927</c:v>
                </c:pt>
                <c:pt idx="133">
                  <c:v>7453</c:v>
                </c:pt>
                <c:pt idx="134">
                  <c:v>7059</c:v>
                </c:pt>
                <c:pt idx="135">
                  <c:v>7221</c:v>
                </c:pt>
                <c:pt idx="136">
                  <c:v>3927</c:v>
                </c:pt>
                <c:pt idx="137">
                  <c:v>3278</c:v>
                </c:pt>
                <c:pt idx="138">
                  <c:v>8927</c:v>
                </c:pt>
                <c:pt idx="139">
                  <c:v>8463</c:v>
                </c:pt>
                <c:pt idx="140">
                  <c:v>8864</c:v>
                </c:pt>
                <c:pt idx="141">
                  <c:v>8266</c:v>
                </c:pt>
                <c:pt idx="142">
                  <c:v>8050</c:v>
                </c:pt>
                <c:pt idx="143">
                  <c:v>4453</c:v>
                </c:pt>
                <c:pt idx="144">
                  <c:v>3501</c:v>
                </c:pt>
                <c:pt idx="145">
                  <c:v>9133</c:v>
                </c:pt>
                <c:pt idx="146">
                  <c:v>8660</c:v>
                </c:pt>
                <c:pt idx="147">
                  <c:v>8304</c:v>
                </c:pt>
                <c:pt idx="148">
                  <c:v>8097</c:v>
                </c:pt>
                <c:pt idx="149">
                  <c:v>8029</c:v>
                </c:pt>
                <c:pt idx="150">
                  <c:v>4211</c:v>
                </c:pt>
                <c:pt idx="151">
                  <c:v>3070</c:v>
                </c:pt>
                <c:pt idx="152">
                  <c:v>8527</c:v>
                </c:pt>
                <c:pt idx="153">
                  <c:v>8202</c:v>
                </c:pt>
                <c:pt idx="154">
                  <c:v>7674</c:v>
                </c:pt>
                <c:pt idx="155">
                  <c:v>7576</c:v>
                </c:pt>
                <c:pt idx="156">
                  <c:v>6739</c:v>
                </c:pt>
                <c:pt idx="157">
                  <c:v>3834</c:v>
                </c:pt>
                <c:pt idx="158">
                  <c:v>2563</c:v>
                </c:pt>
                <c:pt idx="159">
                  <c:v>7537</c:v>
                </c:pt>
                <c:pt idx="160">
                  <c:v>7393</c:v>
                </c:pt>
                <c:pt idx="161">
                  <c:v>7179</c:v>
                </c:pt>
                <c:pt idx="162">
                  <c:v>6678</c:v>
                </c:pt>
                <c:pt idx="163">
                  <c:v>6630</c:v>
                </c:pt>
                <c:pt idx="164">
                  <c:v>3682</c:v>
                </c:pt>
                <c:pt idx="165">
                  <c:v>2442</c:v>
                </c:pt>
                <c:pt idx="166">
                  <c:v>7271</c:v>
                </c:pt>
                <c:pt idx="167">
                  <c:v>6881</c:v>
                </c:pt>
                <c:pt idx="168">
                  <c:v>6501</c:v>
                </c:pt>
                <c:pt idx="169">
                  <c:v>6456</c:v>
                </c:pt>
                <c:pt idx="170">
                  <c:v>6219</c:v>
                </c:pt>
                <c:pt idx="171">
                  <c:v>3255</c:v>
                </c:pt>
                <c:pt idx="172">
                  <c:v>2340</c:v>
                </c:pt>
                <c:pt idx="173">
                  <c:v>6903</c:v>
                </c:pt>
                <c:pt idx="174">
                  <c:v>6732</c:v>
                </c:pt>
                <c:pt idx="175">
                  <c:v>6299</c:v>
                </c:pt>
                <c:pt idx="176">
                  <c:v>6031</c:v>
                </c:pt>
                <c:pt idx="177">
                  <c:v>6307</c:v>
                </c:pt>
                <c:pt idx="178">
                  <c:v>3163</c:v>
                </c:pt>
                <c:pt idx="179">
                  <c:v>2356</c:v>
                </c:pt>
                <c:pt idx="180">
                  <c:v>7099</c:v>
                </c:pt>
                <c:pt idx="181">
                  <c:v>6697</c:v>
                </c:pt>
                <c:pt idx="182">
                  <c:v>7037</c:v>
                </c:pt>
                <c:pt idx="183">
                  <c:v>6541</c:v>
                </c:pt>
                <c:pt idx="184">
                  <c:v>6337</c:v>
                </c:pt>
                <c:pt idx="185">
                  <c:v>3167</c:v>
                </c:pt>
                <c:pt idx="186">
                  <c:v>2245</c:v>
                </c:pt>
                <c:pt idx="187">
                  <c:v>7044</c:v>
                </c:pt>
                <c:pt idx="188">
                  <c:v>7155</c:v>
                </c:pt>
                <c:pt idx="189">
                  <c:v>6921</c:v>
                </c:pt>
                <c:pt idx="190">
                  <c:v>6300</c:v>
                </c:pt>
                <c:pt idx="191">
                  <c:v>6041</c:v>
                </c:pt>
                <c:pt idx="192">
                  <c:v>2906</c:v>
                </c:pt>
                <c:pt idx="193">
                  <c:v>2098</c:v>
                </c:pt>
                <c:pt idx="194">
                  <c:v>6428</c:v>
                </c:pt>
                <c:pt idx="195">
                  <c:v>6629</c:v>
                </c:pt>
                <c:pt idx="196">
                  <c:v>6065</c:v>
                </c:pt>
                <c:pt idx="197">
                  <c:v>5707</c:v>
                </c:pt>
                <c:pt idx="198">
                  <c:v>5506</c:v>
                </c:pt>
                <c:pt idx="199">
                  <c:v>2815</c:v>
                </c:pt>
                <c:pt idx="200">
                  <c:v>1918</c:v>
                </c:pt>
                <c:pt idx="201">
                  <c:v>6273</c:v>
                </c:pt>
                <c:pt idx="202">
                  <c:v>4372</c:v>
                </c:pt>
                <c:pt idx="203">
                  <c:v>2251</c:v>
                </c:pt>
                <c:pt idx="204">
                  <c:v>6416</c:v>
                </c:pt>
                <c:pt idx="205">
                  <c:v>5614</c:v>
                </c:pt>
                <c:pt idx="206">
                  <c:v>2822</c:v>
                </c:pt>
                <c:pt idx="207">
                  <c:v>1865</c:v>
                </c:pt>
                <c:pt idx="208">
                  <c:v>6323</c:v>
                </c:pt>
                <c:pt idx="209">
                  <c:v>6177</c:v>
                </c:pt>
                <c:pt idx="210">
                  <c:v>5834</c:v>
                </c:pt>
                <c:pt idx="211">
                  <c:v>5408</c:v>
                </c:pt>
                <c:pt idx="212">
                  <c:v>5287</c:v>
                </c:pt>
                <c:pt idx="213">
                  <c:v>2671</c:v>
                </c:pt>
                <c:pt idx="214">
                  <c:v>1840</c:v>
                </c:pt>
                <c:pt idx="215">
                  <c:v>6304</c:v>
                </c:pt>
                <c:pt idx="216">
                  <c:v>5964</c:v>
                </c:pt>
                <c:pt idx="217">
                  <c:v>5558</c:v>
                </c:pt>
                <c:pt idx="218">
                  <c:v>5293</c:v>
                </c:pt>
                <c:pt idx="219">
                  <c:v>5006</c:v>
                </c:pt>
                <c:pt idx="220">
                  <c:v>2458</c:v>
                </c:pt>
                <c:pt idx="221">
                  <c:v>1769</c:v>
                </c:pt>
                <c:pt idx="222">
                  <c:v>5934</c:v>
                </c:pt>
                <c:pt idx="223">
                  <c:v>5956</c:v>
                </c:pt>
                <c:pt idx="224">
                  <c:v>5775</c:v>
                </c:pt>
                <c:pt idx="225">
                  <c:v>5513</c:v>
                </c:pt>
                <c:pt idx="226">
                  <c:v>5666</c:v>
                </c:pt>
                <c:pt idx="227">
                  <c:v>3041</c:v>
                </c:pt>
                <c:pt idx="228">
                  <c:v>2218</c:v>
                </c:pt>
                <c:pt idx="229">
                  <c:v>6827</c:v>
                </c:pt>
                <c:pt idx="230">
                  <c:v>7135</c:v>
                </c:pt>
                <c:pt idx="231">
                  <c:v>6476</c:v>
                </c:pt>
                <c:pt idx="232">
                  <c:v>6466</c:v>
                </c:pt>
                <c:pt idx="233">
                  <c:v>6615</c:v>
                </c:pt>
                <c:pt idx="234">
                  <c:v>3354</c:v>
                </c:pt>
                <c:pt idx="235">
                  <c:v>2369</c:v>
                </c:pt>
                <c:pt idx="236">
                  <c:v>8233</c:v>
                </c:pt>
                <c:pt idx="237">
                  <c:v>8394</c:v>
                </c:pt>
                <c:pt idx="238">
                  <c:v>7420</c:v>
                </c:pt>
                <c:pt idx="239">
                  <c:v>7296</c:v>
                </c:pt>
                <c:pt idx="240">
                  <c:v>7235</c:v>
                </c:pt>
                <c:pt idx="241">
                  <c:v>3503</c:v>
                </c:pt>
                <c:pt idx="242">
                  <c:v>2474</c:v>
                </c:pt>
                <c:pt idx="243">
                  <c:v>8411</c:v>
                </c:pt>
                <c:pt idx="244">
                  <c:v>7949</c:v>
                </c:pt>
                <c:pt idx="245">
                  <c:v>7185</c:v>
                </c:pt>
                <c:pt idx="246">
                  <c:v>6873</c:v>
                </c:pt>
                <c:pt idx="247">
                  <c:v>6284</c:v>
                </c:pt>
                <c:pt idx="248">
                  <c:v>3019</c:v>
                </c:pt>
                <c:pt idx="249">
                  <c:v>2172</c:v>
                </c:pt>
                <c:pt idx="250">
                  <c:v>5171</c:v>
                </c:pt>
                <c:pt idx="251">
                  <c:v>8087</c:v>
                </c:pt>
                <c:pt idx="252">
                  <c:v>7637</c:v>
                </c:pt>
                <c:pt idx="253">
                  <c:v>7557</c:v>
                </c:pt>
                <c:pt idx="254">
                  <c:v>7098</c:v>
                </c:pt>
                <c:pt idx="255">
                  <c:v>3545</c:v>
                </c:pt>
                <c:pt idx="256">
                  <c:v>2652</c:v>
                </c:pt>
                <c:pt idx="257">
                  <c:v>8974</c:v>
                </c:pt>
                <c:pt idx="258">
                  <c:v>8939</c:v>
                </c:pt>
                <c:pt idx="259">
                  <c:v>8358</c:v>
                </c:pt>
                <c:pt idx="260">
                  <c:v>8151</c:v>
                </c:pt>
                <c:pt idx="261">
                  <c:v>7581</c:v>
                </c:pt>
                <c:pt idx="262">
                  <c:v>3908</c:v>
                </c:pt>
                <c:pt idx="263">
                  <c:v>2641</c:v>
                </c:pt>
                <c:pt idx="264">
                  <c:v>3313</c:v>
                </c:pt>
                <c:pt idx="265">
                  <c:v>9625</c:v>
                </c:pt>
                <c:pt idx="266">
                  <c:v>8719</c:v>
                </c:pt>
                <c:pt idx="267">
                  <c:v>8215</c:v>
                </c:pt>
                <c:pt idx="268">
                  <c:v>8395</c:v>
                </c:pt>
                <c:pt idx="269">
                  <c:v>4220</c:v>
                </c:pt>
                <c:pt idx="270">
                  <c:v>2785</c:v>
                </c:pt>
                <c:pt idx="271">
                  <c:v>10361</c:v>
                </c:pt>
                <c:pt idx="272">
                  <c:v>10287</c:v>
                </c:pt>
                <c:pt idx="273">
                  <c:v>9586</c:v>
                </c:pt>
                <c:pt idx="274">
                  <c:v>9600</c:v>
                </c:pt>
                <c:pt idx="275">
                  <c:v>9618</c:v>
                </c:pt>
                <c:pt idx="276">
                  <c:v>4896</c:v>
                </c:pt>
                <c:pt idx="277">
                  <c:v>3013</c:v>
                </c:pt>
                <c:pt idx="278">
                  <c:v>10934</c:v>
                </c:pt>
                <c:pt idx="279">
                  <c:v>11633</c:v>
                </c:pt>
                <c:pt idx="280">
                  <c:v>11466</c:v>
                </c:pt>
                <c:pt idx="281">
                  <c:v>11219</c:v>
                </c:pt>
                <c:pt idx="282">
                  <c:v>10915</c:v>
                </c:pt>
                <c:pt idx="283">
                  <c:v>5998</c:v>
                </c:pt>
                <c:pt idx="284">
                  <c:v>3178</c:v>
                </c:pt>
                <c:pt idx="285">
                  <c:v>13110</c:v>
                </c:pt>
                <c:pt idx="286">
                  <c:v>13007</c:v>
                </c:pt>
                <c:pt idx="287">
                  <c:v>12502</c:v>
                </c:pt>
                <c:pt idx="288">
                  <c:v>12756</c:v>
                </c:pt>
                <c:pt idx="289">
                  <c:v>12499</c:v>
                </c:pt>
                <c:pt idx="290">
                  <c:v>6902</c:v>
                </c:pt>
                <c:pt idx="291">
                  <c:v>3422</c:v>
                </c:pt>
                <c:pt idx="292">
                  <c:v>14381</c:v>
                </c:pt>
                <c:pt idx="293">
                  <c:v>14046</c:v>
                </c:pt>
                <c:pt idx="294">
                  <c:v>13331</c:v>
                </c:pt>
                <c:pt idx="295">
                  <c:v>12800</c:v>
                </c:pt>
                <c:pt idx="296">
                  <c:v>12551</c:v>
                </c:pt>
                <c:pt idx="297">
                  <c:v>6616</c:v>
                </c:pt>
                <c:pt idx="298">
                  <c:v>3799</c:v>
                </c:pt>
                <c:pt idx="299">
                  <c:v>14476</c:v>
                </c:pt>
                <c:pt idx="300">
                  <c:v>13887</c:v>
                </c:pt>
                <c:pt idx="301">
                  <c:v>12823</c:v>
                </c:pt>
                <c:pt idx="302">
                  <c:v>10480</c:v>
                </c:pt>
                <c:pt idx="303">
                  <c:v>2735</c:v>
                </c:pt>
                <c:pt idx="304">
                  <c:v>5933</c:v>
                </c:pt>
                <c:pt idx="305">
                  <c:v>4397</c:v>
                </c:pt>
                <c:pt idx="306">
                  <c:v>16224</c:v>
                </c:pt>
                <c:pt idx="307">
                  <c:v>16099</c:v>
                </c:pt>
                <c:pt idx="308">
                  <c:v>14728</c:v>
                </c:pt>
                <c:pt idx="309">
                  <c:v>12083</c:v>
                </c:pt>
                <c:pt idx="310">
                  <c:v>3413</c:v>
                </c:pt>
                <c:pt idx="311">
                  <c:v>6948</c:v>
                </c:pt>
                <c:pt idx="312">
                  <c:v>5274</c:v>
                </c:pt>
                <c:pt idx="313">
                  <c:v>18556</c:v>
                </c:pt>
                <c:pt idx="314">
                  <c:v>18821</c:v>
                </c:pt>
                <c:pt idx="315">
                  <c:v>18409</c:v>
                </c:pt>
                <c:pt idx="316">
                  <c:v>18766</c:v>
                </c:pt>
                <c:pt idx="317">
                  <c:v>18601</c:v>
                </c:pt>
                <c:pt idx="318">
                  <c:v>9842</c:v>
                </c:pt>
                <c:pt idx="319">
                  <c:v>5663</c:v>
                </c:pt>
                <c:pt idx="320">
                  <c:v>21044</c:v>
                </c:pt>
                <c:pt idx="321">
                  <c:v>19503</c:v>
                </c:pt>
                <c:pt idx="322">
                  <c:v>18651</c:v>
                </c:pt>
                <c:pt idx="323">
                  <c:v>18371</c:v>
                </c:pt>
                <c:pt idx="324">
                  <c:v>17514</c:v>
                </c:pt>
                <c:pt idx="325">
                  <c:v>9441</c:v>
                </c:pt>
                <c:pt idx="326">
                  <c:v>5329</c:v>
                </c:pt>
                <c:pt idx="327">
                  <c:v>19675</c:v>
                </c:pt>
                <c:pt idx="328">
                  <c:v>19046</c:v>
                </c:pt>
                <c:pt idx="329">
                  <c:v>17478</c:v>
                </c:pt>
                <c:pt idx="330">
                  <c:v>16925</c:v>
                </c:pt>
                <c:pt idx="331">
                  <c:v>16480</c:v>
                </c:pt>
                <c:pt idx="332">
                  <c:v>8803</c:v>
                </c:pt>
                <c:pt idx="333">
                  <c:v>4749</c:v>
                </c:pt>
                <c:pt idx="334">
                  <c:v>18196</c:v>
                </c:pt>
                <c:pt idx="335">
                  <c:v>17063</c:v>
                </c:pt>
                <c:pt idx="336">
                  <c:v>14919</c:v>
                </c:pt>
                <c:pt idx="337">
                  <c:v>14026</c:v>
                </c:pt>
                <c:pt idx="338">
                  <c:v>12367</c:v>
                </c:pt>
                <c:pt idx="339">
                  <c:v>6812</c:v>
                </c:pt>
                <c:pt idx="340">
                  <c:v>3709</c:v>
                </c:pt>
                <c:pt idx="341">
                  <c:v>4722</c:v>
                </c:pt>
                <c:pt idx="342">
                  <c:v>13447</c:v>
                </c:pt>
                <c:pt idx="343">
                  <c:v>11873</c:v>
                </c:pt>
                <c:pt idx="344">
                  <c:v>10835</c:v>
                </c:pt>
                <c:pt idx="345">
                  <c:v>10200</c:v>
                </c:pt>
                <c:pt idx="346">
                  <c:v>5345</c:v>
                </c:pt>
                <c:pt idx="347">
                  <c:v>2762</c:v>
                </c:pt>
                <c:pt idx="348">
                  <c:v>11671</c:v>
                </c:pt>
                <c:pt idx="349">
                  <c:v>9323</c:v>
                </c:pt>
                <c:pt idx="350">
                  <c:v>8532</c:v>
                </c:pt>
                <c:pt idx="351">
                  <c:v>7836</c:v>
                </c:pt>
                <c:pt idx="352">
                  <c:v>7723</c:v>
                </c:pt>
                <c:pt idx="353">
                  <c:v>4001</c:v>
                </c:pt>
                <c:pt idx="354">
                  <c:v>2172</c:v>
                </c:pt>
                <c:pt idx="355">
                  <c:v>8342</c:v>
                </c:pt>
                <c:pt idx="356">
                  <c:v>7802</c:v>
                </c:pt>
                <c:pt idx="357">
                  <c:v>7038</c:v>
                </c:pt>
                <c:pt idx="358">
                  <c:v>6982</c:v>
                </c:pt>
                <c:pt idx="359">
                  <c:v>6799</c:v>
                </c:pt>
                <c:pt idx="360">
                  <c:v>3433</c:v>
                </c:pt>
                <c:pt idx="361">
                  <c:v>2050</c:v>
                </c:pt>
                <c:pt idx="362">
                  <c:v>8649</c:v>
                </c:pt>
                <c:pt idx="363">
                  <c:v>7520</c:v>
                </c:pt>
                <c:pt idx="364">
                  <c:v>6878</c:v>
                </c:pt>
                <c:pt idx="365">
                  <c:v>6788</c:v>
                </c:pt>
                <c:pt idx="366">
                  <c:v>6886</c:v>
                </c:pt>
                <c:pt idx="367">
                  <c:v>3509</c:v>
                </c:pt>
                <c:pt idx="368">
                  <c:v>2116</c:v>
                </c:pt>
                <c:pt idx="369">
                  <c:v>8675</c:v>
                </c:pt>
                <c:pt idx="370">
                  <c:v>6955</c:v>
                </c:pt>
                <c:pt idx="371">
                  <c:v>6589</c:v>
                </c:pt>
                <c:pt idx="372">
                  <c:v>6334</c:v>
                </c:pt>
                <c:pt idx="373">
                  <c:v>6014</c:v>
                </c:pt>
                <c:pt idx="374">
                  <c:v>3066</c:v>
                </c:pt>
                <c:pt idx="375">
                  <c:v>2001</c:v>
                </c:pt>
                <c:pt idx="376">
                  <c:v>7093</c:v>
                </c:pt>
                <c:pt idx="377">
                  <c:v>5976</c:v>
                </c:pt>
                <c:pt idx="378">
                  <c:v>5529</c:v>
                </c:pt>
                <c:pt idx="379">
                  <c:v>5373</c:v>
                </c:pt>
                <c:pt idx="380">
                  <c:v>5267</c:v>
                </c:pt>
                <c:pt idx="381">
                  <c:v>2671</c:v>
                </c:pt>
                <c:pt idx="382">
                  <c:v>1562</c:v>
                </c:pt>
                <c:pt idx="383">
                  <c:v>2151</c:v>
                </c:pt>
                <c:pt idx="384">
                  <c:v>6785</c:v>
                </c:pt>
                <c:pt idx="385">
                  <c:v>5314</c:v>
                </c:pt>
                <c:pt idx="386">
                  <c:v>5042</c:v>
                </c:pt>
                <c:pt idx="387">
                  <c:v>4777</c:v>
                </c:pt>
                <c:pt idx="388">
                  <c:v>2441</c:v>
                </c:pt>
                <c:pt idx="389">
                  <c:v>1559</c:v>
                </c:pt>
                <c:pt idx="390">
                  <c:v>5947</c:v>
                </c:pt>
                <c:pt idx="391">
                  <c:v>5223</c:v>
                </c:pt>
                <c:pt idx="392">
                  <c:v>4670</c:v>
                </c:pt>
                <c:pt idx="393">
                  <c:v>4623</c:v>
                </c:pt>
                <c:pt idx="394">
                  <c:v>4201</c:v>
                </c:pt>
                <c:pt idx="395">
                  <c:v>2263</c:v>
                </c:pt>
                <c:pt idx="396">
                  <c:v>1328</c:v>
                </c:pt>
                <c:pt idx="397">
                  <c:v>5317</c:v>
                </c:pt>
                <c:pt idx="398">
                  <c:v>4462</c:v>
                </c:pt>
                <c:pt idx="399">
                  <c:v>4046</c:v>
                </c:pt>
                <c:pt idx="400">
                  <c:v>2096</c:v>
                </c:pt>
                <c:pt idx="401">
                  <c:v>1706</c:v>
                </c:pt>
                <c:pt idx="402">
                  <c:v>1617</c:v>
                </c:pt>
                <c:pt idx="403">
                  <c:v>1434</c:v>
                </c:pt>
                <c:pt idx="404">
                  <c:v>5561</c:v>
                </c:pt>
                <c:pt idx="405">
                  <c:v>4658</c:v>
                </c:pt>
                <c:pt idx="406">
                  <c:v>4425</c:v>
                </c:pt>
                <c:pt idx="407">
                  <c:v>4253</c:v>
                </c:pt>
                <c:pt idx="408">
                  <c:v>4063</c:v>
                </c:pt>
                <c:pt idx="409">
                  <c:v>2231</c:v>
                </c:pt>
                <c:pt idx="410">
                  <c:v>1210</c:v>
                </c:pt>
                <c:pt idx="411">
                  <c:v>5099</c:v>
                </c:pt>
                <c:pt idx="412">
                  <c:v>4257</c:v>
                </c:pt>
                <c:pt idx="413">
                  <c:v>3853</c:v>
                </c:pt>
                <c:pt idx="414">
                  <c:v>3783</c:v>
                </c:pt>
                <c:pt idx="415">
                  <c:v>3334</c:v>
                </c:pt>
                <c:pt idx="416">
                  <c:v>1690</c:v>
                </c:pt>
                <c:pt idx="417">
                  <c:v>1101</c:v>
                </c:pt>
                <c:pt idx="418">
                  <c:v>4350</c:v>
                </c:pt>
                <c:pt idx="419">
                  <c:v>3667</c:v>
                </c:pt>
                <c:pt idx="420">
                  <c:v>3639</c:v>
                </c:pt>
                <c:pt idx="421">
                  <c:v>3287</c:v>
                </c:pt>
                <c:pt idx="422">
                  <c:v>3191</c:v>
                </c:pt>
                <c:pt idx="423">
                  <c:v>1748</c:v>
                </c:pt>
                <c:pt idx="424">
                  <c:v>1072</c:v>
                </c:pt>
                <c:pt idx="425">
                  <c:v>3996</c:v>
                </c:pt>
                <c:pt idx="426">
                  <c:v>3460</c:v>
                </c:pt>
                <c:pt idx="427">
                  <c:v>3184</c:v>
                </c:pt>
                <c:pt idx="428">
                  <c:v>2981</c:v>
                </c:pt>
                <c:pt idx="429">
                  <c:v>2701</c:v>
                </c:pt>
                <c:pt idx="430">
                  <c:v>1002</c:v>
                </c:pt>
                <c:pt idx="431">
                  <c:v>956</c:v>
                </c:pt>
                <c:pt idx="432">
                  <c:v>3440</c:v>
                </c:pt>
                <c:pt idx="433">
                  <c:v>2905</c:v>
                </c:pt>
                <c:pt idx="434">
                  <c:v>2591</c:v>
                </c:pt>
                <c:pt idx="435">
                  <c:v>2779</c:v>
                </c:pt>
                <c:pt idx="436">
                  <c:v>2502</c:v>
                </c:pt>
                <c:pt idx="437">
                  <c:v>1280</c:v>
                </c:pt>
                <c:pt idx="438">
                  <c:v>782</c:v>
                </c:pt>
                <c:pt idx="439">
                  <c:v>1731</c:v>
                </c:pt>
                <c:pt idx="440">
                  <c:v>3199</c:v>
                </c:pt>
                <c:pt idx="441">
                  <c:v>2635</c:v>
                </c:pt>
                <c:pt idx="442">
                  <c:v>2374</c:v>
                </c:pt>
                <c:pt idx="443">
                  <c:v>2481</c:v>
                </c:pt>
                <c:pt idx="444">
                  <c:v>1212</c:v>
                </c:pt>
                <c:pt idx="445">
                  <c:v>773</c:v>
                </c:pt>
                <c:pt idx="446">
                  <c:v>2894</c:v>
                </c:pt>
                <c:pt idx="447">
                  <c:v>2581</c:v>
                </c:pt>
                <c:pt idx="448">
                  <c:v>2489</c:v>
                </c:pt>
                <c:pt idx="449">
                  <c:v>2413</c:v>
                </c:pt>
                <c:pt idx="450">
                  <c:v>2388</c:v>
                </c:pt>
                <c:pt idx="451">
                  <c:v>1150</c:v>
                </c:pt>
                <c:pt idx="452">
                  <c:v>799</c:v>
                </c:pt>
                <c:pt idx="453">
                  <c:v>2956</c:v>
                </c:pt>
                <c:pt idx="454">
                  <c:v>2717</c:v>
                </c:pt>
                <c:pt idx="455">
                  <c:v>2634</c:v>
                </c:pt>
                <c:pt idx="456">
                  <c:v>2558</c:v>
                </c:pt>
                <c:pt idx="457">
                  <c:v>2499</c:v>
                </c:pt>
                <c:pt idx="458">
                  <c:v>1139</c:v>
                </c:pt>
                <c:pt idx="459">
                  <c:v>932</c:v>
                </c:pt>
                <c:pt idx="460">
                  <c:v>3080</c:v>
                </c:pt>
                <c:pt idx="461">
                  <c:v>2808</c:v>
                </c:pt>
                <c:pt idx="462">
                  <c:v>2812</c:v>
                </c:pt>
                <c:pt idx="463">
                  <c:v>2655</c:v>
                </c:pt>
                <c:pt idx="464">
                  <c:v>2767</c:v>
                </c:pt>
                <c:pt idx="465">
                  <c:v>1350</c:v>
                </c:pt>
                <c:pt idx="466">
                  <c:v>843</c:v>
                </c:pt>
                <c:pt idx="467">
                  <c:v>3683</c:v>
                </c:pt>
                <c:pt idx="468">
                  <c:v>3589</c:v>
                </c:pt>
                <c:pt idx="469">
                  <c:v>3389</c:v>
                </c:pt>
                <c:pt idx="470">
                  <c:v>3308</c:v>
                </c:pt>
                <c:pt idx="471">
                  <c:v>3289</c:v>
                </c:pt>
                <c:pt idx="472">
                  <c:v>1710</c:v>
                </c:pt>
                <c:pt idx="473">
                  <c:v>1095</c:v>
                </c:pt>
                <c:pt idx="474">
                  <c:v>4217</c:v>
                </c:pt>
                <c:pt idx="475">
                  <c:v>3877</c:v>
                </c:pt>
                <c:pt idx="476">
                  <c:v>3937</c:v>
                </c:pt>
                <c:pt idx="477">
                  <c:v>3970</c:v>
                </c:pt>
                <c:pt idx="478">
                  <c:v>3973</c:v>
                </c:pt>
                <c:pt idx="479">
                  <c:v>2064</c:v>
                </c:pt>
                <c:pt idx="480">
                  <c:v>1272</c:v>
                </c:pt>
                <c:pt idx="481">
                  <c:v>5314</c:v>
                </c:pt>
                <c:pt idx="482">
                  <c:v>5178</c:v>
                </c:pt>
                <c:pt idx="483">
                  <c:v>5344</c:v>
                </c:pt>
                <c:pt idx="484">
                  <c:v>5343</c:v>
                </c:pt>
                <c:pt idx="485">
                  <c:v>5223</c:v>
                </c:pt>
                <c:pt idx="486">
                  <c:v>2749</c:v>
                </c:pt>
                <c:pt idx="487">
                  <c:v>1708</c:v>
                </c:pt>
                <c:pt idx="488">
                  <c:v>6966</c:v>
                </c:pt>
                <c:pt idx="489">
                  <c:v>6439</c:v>
                </c:pt>
                <c:pt idx="490">
                  <c:v>6263</c:v>
                </c:pt>
                <c:pt idx="491">
                  <c:v>6527</c:v>
                </c:pt>
                <c:pt idx="492">
                  <c:v>6771</c:v>
                </c:pt>
                <c:pt idx="493">
                  <c:v>3466</c:v>
                </c:pt>
                <c:pt idx="494">
                  <c:v>2268</c:v>
                </c:pt>
                <c:pt idx="495">
                  <c:v>9301</c:v>
                </c:pt>
                <c:pt idx="496">
                  <c:v>9318</c:v>
                </c:pt>
                <c:pt idx="497">
                  <c:v>10106</c:v>
                </c:pt>
                <c:pt idx="498">
                  <c:v>10118</c:v>
                </c:pt>
                <c:pt idx="499">
                  <c:v>10529</c:v>
                </c:pt>
                <c:pt idx="500">
                  <c:v>5323</c:v>
                </c:pt>
                <c:pt idx="501">
                  <c:v>3529</c:v>
                </c:pt>
                <c:pt idx="502">
                  <c:v>13965</c:v>
                </c:pt>
                <c:pt idx="503">
                  <c:v>14070</c:v>
                </c:pt>
                <c:pt idx="504">
                  <c:v>13947</c:v>
                </c:pt>
                <c:pt idx="505">
                  <c:v>13581</c:v>
                </c:pt>
                <c:pt idx="506">
                  <c:v>14100</c:v>
                </c:pt>
                <c:pt idx="507">
                  <c:v>6905</c:v>
                </c:pt>
                <c:pt idx="508">
                  <c:v>4688</c:v>
                </c:pt>
                <c:pt idx="509">
                  <c:v>18208</c:v>
                </c:pt>
                <c:pt idx="510">
                  <c:v>18365</c:v>
                </c:pt>
                <c:pt idx="511">
                  <c:v>17945</c:v>
                </c:pt>
                <c:pt idx="512">
                  <c:v>18864</c:v>
                </c:pt>
                <c:pt idx="513">
                  <c:v>18020</c:v>
                </c:pt>
                <c:pt idx="514">
                  <c:v>8730</c:v>
                </c:pt>
                <c:pt idx="515">
                  <c:v>6385</c:v>
                </c:pt>
                <c:pt idx="516">
                  <c:v>22782</c:v>
                </c:pt>
                <c:pt idx="517">
                  <c:v>22172</c:v>
                </c:pt>
                <c:pt idx="518">
                  <c:v>20708</c:v>
                </c:pt>
                <c:pt idx="519">
                  <c:v>21408</c:v>
                </c:pt>
                <c:pt idx="520">
                  <c:v>20126</c:v>
                </c:pt>
                <c:pt idx="521">
                  <c:v>9386</c:v>
                </c:pt>
                <c:pt idx="522">
                  <c:v>7336</c:v>
                </c:pt>
                <c:pt idx="523">
                  <c:v>23616</c:v>
                </c:pt>
                <c:pt idx="524">
                  <c:v>22984</c:v>
                </c:pt>
                <c:pt idx="525">
                  <c:v>21739</c:v>
                </c:pt>
                <c:pt idx="526">
                  <c:v>21976</c:v>
                </c:pt>
                <c:pt idx="527">
                  <c:v>21245</c:v>
                </c:pt>
                <c:pt idx="528">
                  <c:v>10090</c:v>
                </c:pt>
                <c:pt idx="529">
                  <c:v>7570</c:v>
                </c:pt>
                <c:pt idx="530">
                  <c:v>25605</c:v>
                </c:pt>
                <c:pt idx="531">
                  <c:v>24742</c:v>
                </c:pt>
                <c:pt idx="532">
                  <c:v>23151</c:v>
                </c:pt>
                <c:pt idx="533">
                  <c:v>22322</c:v>
                </c:pt>
                <c:pt idx="534">
                  <c:v>21661</c:v>
                </c:pt>
                <c:pt idx="535">
                  <c:v>9525</c:v>
                </c:pt>
                <c:pt idx="536">
                  <c:v>6787</c:v>
                </c:pt>
                <c:pt idx="537">
                  <c:v>24481</c:v>
                </c:pt>
                <c:pt idx="538">
                  <c:v>22004</c:v>
                </c:pt>
                <c:pt idx="539">
                  <c:v>20961</c:v>
                </c:pt>
                <c:pt idx="540">
                  <c:v>19076</c:v>
                </c:pt>
                <c:pt idx="541">
                  <c:v>18049</c:v>
                </c:pt>
                <c:pt idx="542">
                  <c:v>7668</c:v>
                </c:pt>
                <c:pt idx="543">
                  <c:v>5924</c:v>
                </c:pt>
                <c:pt idx="544">
                  <c:v>21305</c:v>
                </c:pt>
                <c:pt idx="545">
                  <c:v>18781</c:v>
                </c:pt>
                <c:pt idx="546">
                  <c:v>17319</c:v>
                </c:pt>
                <c:pt idx="547">
                  <c:v>16288</c:v>
                </c:pt>
                <c:pt idx="548">
                  <c:v>15730</c:v>
                </c:pt>
                <c:pt idx="549">
                  <c:v>7062</c:v>
                </c:pt>
                <c:pt idx="550">
                  <c:v>4814</c:v>
                </c:pt>
                <c:pt idx="551">
                  <c:v>17773</c:v>
                </c:pt>
                <c:pt idx="552">
                  <c:v>15638</c:v>
                </c:pt>
                <c:pt idx="553">
                  <c:v>14760</c:v>
                </c:pt>
                <c:pt idx="554">
                  <c:v>13942</c:v>
                </c:pt>
                <c:pt idx="555">
                  <c:v>13353</c:v>
                </c:pt>
                <c:pt idx="556">
                  <c:v>6367</c:v>
                </c:pt>
                <c:pt idx="557">
                  <c:v>4201</c:v>
                </c:pt>
                <c:pt idx="558">
                  <c:v>16005</c:v>
                </c:pt>
                <c:pt idx="559">
                  <c:v>13468</c:v>
                </c:pt>
                <c:pt idx="560">
                  <c:v>12203</c:v>
                </c:pt>
                <c:pt idx="561">
                  <c:v>12155</c:v>
                </c:pt>
                <c:pt idx="562">
                  <c:v>11885</c:v>
                </c:pt>
                <c:pt idx="563">
                  <c:v>5233</c:v>
                </c:pt>
                <c:pt idx="564">
                  <c:v>3746</c:v>
                </c:pt>
                <c:pt idx="565">
                  <c:v>13866</c:v>
                </c:pt>
                <c:pt idx="566">
                  <c:v>11765</c:v>
                </c:pt>
                <c:pt idx="567">
                  <c:v>7736</c:v>
                </c:pt>
                <c:pt idx="568">
                  <c:v>3839</c:v>
                </c:pt>
                <c:pt idx="569">
                  <c:v>11776</c:v>
                </c:pt>
                <c:pt idx="570">
                  <c:v>4722</c:v>
                </c:pt>
                <c:pt idx="571">
                  <c:v>3242</c:v>
                </c:pt>
                <c:pt idx="572">
                  <c:v>12796</c:v>
                </c:pt>
                <c:pt idx="573">
                  <c:v>10460</c:v>
                </c:pt>
                <c:pt idx="574">
                  <c:v>9954</c:v>
                </c:pt>
                <c:pt idx="575">
                  <c:v>8866</c:v>
                </c:pt>
                <c:pt idx="576">
                  <c:v>8828</c:v>
                </c:pt>
                <c:pt idx="577">
                  <c:v>3794</c:v>
                </c:pt>
                <c:pt idx="578">
                  <c:v>2744</c:v>
                </c:pt>
                <c:pt idx="579">
                  <c:v>10325</c:v>
                </c:pt>
                <c:pt idx="580">
                  <c:v>7899</c:v>
                </c:pt>
                <c:pt idx="581">
                  <c:v>7358</c:v>
                </c:pt>
                <c:pt idx="582">
                  <c:v>6486</c:v>
                </c:pt>
                <c:pt idx="583">
                  <c:v>6152</c:v>
                </c:pt>
                <c:pt idx="584">
                  <c:v>2819</c:v>
                </c:pt>
                <c:pt idx="585">
                  <c:v>2138</c:v>
                </c:pt>
                <c:pt idx="586">
                  <c:v>7853</c:v>
                </c:pt>
                <c:pt idx="587">
                  <c:v>6566</c:v>
                </c:pt>
                <c:pt idx="588">
                  <c:v>6103</c:v>
                </c:pt>
                <c:pt idx="589">
                  <c:v>5495</c:v>
                </c:pt>
                <c:pt idx="590">
                  <c:v>5220</c:v>
                </c:pt>
                <c:pt idx="591">
                  <c:v>2418</c:v>
                </c:pt>
                <c:pt idx="592">
                  <c:v>2031</c:v>
                </c:pt>
                <c:pt idx="593">
                  <c:v>6758</c:v>
                </c:pt>
                <c:pt idx="594">
                  <c:v>5426</c:v>
                </c:pt>
                <c:pt idx="595">
                  <c:v>4875</c:v>
                </c:pt>
                <c:pt idx="596">
                  <c:v>4866</c:v>
                </c:pt>
                <c:pt idx="597">
                  <c:v>4685</c:v>
                </c:pt>
                <c:pt idx="598">
                  <c:v>1870</c:v>
                </c:pt>
                <c:pt idx="599">
                  <c:v>1406</c:v>
                </c:pt>
                <c:pt idx="600">
                  <c:v>5577</c:v>
                </c:pt>
                <c:pt idx="601">
                  <c:v>4541</c:v>
                </c:pt>
                <c:pt idx="602">
                  <c:v>4268</c:v>
                </c:pt>
                <c:pt idx="603">
                  <c:v>4120</c:v>
                </c:pt>
                <c:pt idx="604">
                  <c:v>3980</c:v>
                </c:pt>
                <c:pt idx="605">
                  <c:v>1705</c:v>
                </c:pt>
                <c:pt idx="606">
                  <c:v>1296</c:v>
                </c:pt>
                <c:pt idx="607">
                  <c:v>5252</c:v>
                </c:pt>
                <c:pt idx="608">
                  <c:v>4206</c:v>
                </c:pt>
                <c:pt idx="609">
                  <c:v>3847</c:v>
                </c:pt>
                <c:pt idx="610">
                  <c:v>3654</c:v>
                </c:pt>
                <c:pt idx="611">
                  <c:v>3485</c:v>
                </c:pt>
                <c:pt idx="612">
                  <c:v>1286</c:v>
                </c:pt>
                <c:pt idx="613">
                  <c:v>966</c:v>
                </c:pt>
                <c:pt idx="614">
                  <c:v>3467</c:v>
                </c:pt>
                <c:pt idx="615">
                  <c:v>2562</c:v>
                </c:pt>
                <c:pt idx="616">
                  <c:v>3875</c:v>
                </c:pt>
                <c:pt idx="617">
                  <c:v>3520</c:v>
                </c:pt>
                <c:pt idx="618">
                  <c:v>3231</c:v>
                </c:pt>
                <c:pt idx="619">
                  <c:v>1403</c:v>
                </c:pt>
                <c:pt idx="620">
                  <c:v>1030</c:v>
                </c:pt>
                <c:pt idx="621">
                  <c:v>4213</c:v>
                </c:pt>
                <c:pt idx="622">
                  <c:v>3579</c:v>
                </c:pt>
                <c:pt idx="623">
                  <c:v>3346</c:v>
                </c:pt>
                <c:pt idx="624">
                  <c:v>3323</c:v>
                </c:pt>
                <c:pt idx="625">
                  <c:v>3107</c:v>
                </c:pt>
                <c:pt idx="626">
                  <c:v>1223</c:v>
                </c:pt>
                <c:pt idx="627">
                  <c:v>868</c:v>
                </c:pt>
                <c:pt idx="628">
                  <c:v>1381</c:v>
                </c:pt>
                <c:pt idx="629">
                  <c:v>3938</c:v>
                </c:pt>
                <c:pt idx="630">
                  <c:v>3605</c:v>
                </c:pt>
                <c:pt idx="631">
                  <c:v>3235</c:v>
                </c:pt>
                <c:pt idx="632">
                  <c:v>2978</c:v>
                </c:pt>
                <c:pt idx="633">
                  <c:v>1294</c:v>
                </c:pt>
                <c:pt idx="634">
                  <c:v>982</c:v>
                </c:pt>
                <c:pt idx="635">
                  <c:v>4391</c:v>
                </c:pt>
                <c:pt idx="636">
                  <c:v>3526</c:v>
                </c:pt>
                <c:pt idx="637">
                  <c:v>3236</c:v>
                </c:pt>
                <c:pt idx="638">
                  <c:v>3135</c:v>
                </c:pt>
                <c:pt idx="639">
                  <c:v>2785</c:v>
                </c:pt>
                <c:pt idx="640">
                  <c:v>1152</c:v>
                </c:pt>
                <c:pt idx="641">
                  <c:v>1005</c:v>
                </c:pt>
                <c:pt idx="642">
                  <c:v>3916</c:v>
                </c:pt>
                <c:pt idx="643">
                  <c:v>3190</c:v>
                </c:pt>
                <c:pt idx="644">
                  <c:v>3044</c:v>
                </c:pt>
                <c:pt idx="645">
                  <c:v>3163</c:v>
                </c:pt>
                <c:pt idx="646">
                  <c:v>2777</c:v>
                </c:pt>
                <c:pt idx="647">
                  <c:v>1061</c:v>
                </c:pt>
                <c:pt idx="648">
                  <c:v>882</c:v>
                </c:pt>
                <c:pt idx="649">
                  <c:v>3749</c:v>
                </c:pt>
                <c:pt idx="650">
                  <c:v>3255</c:v>
                </c:pt>
                <c:pt idx="651">
                  <c:v>2935</c:v>
                </c:pt>
                <c:pt idx="652">
                  <c:v>2814</c:v>
                </c:pt>
                <c:pt idx="653">
                  <c:v>2788</c:v>
                </c:pt>
                <c:pt idx="654">
                  <c:v>926</c:v>
                </c:pt>
                <c:pt idx="655">
                  <c:v>906</c:v>
                </c:pt>
                <c:pt idx="656">
                  <c:v>3322</c:v>
                </c:pt>
                <c:pt idx="657">
                  <c:v>2834</c:v>
                </c:pt>
                <c:pt idx="658">
                  <c:v>2828</c:v>
                </c:pt>
                <c:pt idx="659">
                  <c:v>2770</c:v>
                </c:pt>
                <c:pt idx="660">
                  <c:v>2542</c:v>
                </c:pt>
                <c:pt idx="661">
                  <c:v>1156</c:v>
                </c:pt>
                <c:pt idx="662">
                  <c:v>987</c:v>
                </c:pt>
                <c:pt idx="663">
                  <c:v>3820</c:v>
                </c:pt>
                <c:pt idx="664">
                  <c:v>3649</c:v>
                </c:pt>
                <c:pt idx="665">
                  <c:v>3939</c:v>
                </c:pt>
                <c:pt idx="666">
                  <c:v>4134</c:v>
                </c:pt>
                <c:pt idx="667">
                  <c:v>3318</c:v>
                </c:pt>
                <c:pt idx="668">
                  <c:v>1113</c:v>
                </c:pt>
                <c:pt idx="669">
                  <c:v>2012</c:v>
                </c:pt>
                <c:pt idx="670">
                  <c:v>8260</c:v>
                </c:pt>
                <c:pt idx="671">
                  <c:v>9831</c:v>
                </c:pt>
                <c:pt idx="672">
                  <c:v>11627</c:v>
                </c:pt>
                <c:pt idx="673">
                  <c:v>12780</c:v>
                </c:pt>
                <c:pt idx="674">
                  <c:v>11297</c:v>
                </c:pt>
                <c:pt idx="675">
                  <c:v>3757</c:v>
                </c:pt>
                <c:pt idx="676">
                  <c:v>5868</c:v>
                </c:pt>
                <c:pt idx="677">
                  <c:v>24299</c:v>
                </c:pt>
                <c:pt idx="678">
                  <c:v>32330</c:v>
                </c:pt>
                <c:pt idx="679">
                  <c:v>39146</c:v>
                </c:pt>
                <c:pt idx="680">
                  <c:v>42720</c:v>
                </c:pt>
                <c:pt idx="681">
                  <c:v>46683</c:v>
                </c:pt>
                <c:pt idx="682">
                  <c:v>22680</c:v>
                </c:pt>
                <c:pt idx="683">
                  <c:v>19065</c:v>
                </c:pt>
                <c:pt idx="684">
                  <c:v>69003</c:v>
                </c:pt>
                <c:pt idx="685">
                  <c:v>71900</c:v>
                </c:pt>
                <c:pt idx="686">
                  <c:v>75684</c:v>
                </c:pt>
                <c:pt idx="687">
                  <c:v>74978</c:v>
                </c:pt>
                <c:pt idx="688">
                  <c:v>73472</c:v>
                </c:pt>
                <c:pt idx="689">
                  <c:v>31477</c:v>
                </c:pt>
                <c:pt idx="690">
                  <c:v>23881</c:v>
                </c:pt>
                <c:pt idx="691">
                  <c:v>81302</c:v>
                </c:pt>
                <c:pt idx="692">
                  <c:v>75305</c:v>
                </c:pt>
                <c:pt idx="693">
                  <c:v>71115</c:v>
                </c:pt>
                <c:pt idx="694">
                  <c:v>65742</c:v>
                </c:pt>
                <c:pt idx="695">
                  <c:v>57993</c:v>
                </c:pt>
                <c:pt idx="696">
                  <c:v>25291</c:v>
                </c:pt>
                <c:pt idx="697">
                  <c:v>19021</c:v>
                </c:pt>
                <c:pt idx="698">
                  <c:v>62338</c:v>
                </c:pt>
                <c:pt idx="699">
                  <c:v>51378</c:v>
                </c:pt>
                <c:pt idx="700">
                  <c:v>46573</c:v>
                </c:pt>
                <c:pt idx="701">
                  <c:v>41530</c:v>
                </c:pt>
                <c:pt idx="702">
                  <c:v>36598</c:v>
                </c:pt>
                <c:pt idx="703">
                  <c:v>16659</c:v>
                </c:pt>
                <c:pt idx="704">
                  <c:v>12439</c:v>
                </c:pt>
                <c:pt idx="705">
                  <c:v>37510</c:v>
                </c:pt>
                <c:pt idx="706">
                  <c:v>29513</c:v>
                </c:pt>
                <c:pt idx="707">
                  <c:v>26920</c:v>
                </c:pt>
                <c:pt idx="708">
                  <c:v>23346</c:v>
                </c:pt>
                <c:pt idx="709">
                  <c:v>20160</c:v>
                </c:pt>
                <c:pt idx="710">
                  <c:v>8937</c:v>
                </c:pt>
                <c:pt idx="711">
                  <c:v>6593</c:v>
                </c:pt>
                <c:pt idx="712">
                  <c:v>9686</c:v>
                </c:pt>
                <c:pt idx="713">
                  <c:v>20031</c:v>
                </c:pt>
                <c:pt idx="714">
                  <c:v>14943</c:v>
                </c:pt>
                <c:pt idx="715">
                  <c:v>13691</c:v>
                </c:pt>
                <c:pt idx="716">
                  <c:v>12491</c:v>
                </c:pt>
                <c:pt idx="717">
                  <c:v>5865</c:v>
                </c:pt>
                <c:pt idx="718">
                  <c:v>4898</c:v>
                </c:pt>
                <c:pt idx="719">
                  <c:v>13381</c:v>
                </c:pt>
                <c:pt idx="720">
                  <c:v>10387</c:v>
                </c:pt>
                <c:pt idx="721">
                  <c:v>9679</c:v>
                </c:pt>
                <c:pt idx="722">
                  <c:v>9260</c:v>
                </c:pt>
                <c:pt idx="723">
                  <c:v>8106</c:v>
                </c:pt>
                <c:pt idx="724">
                  <c:v>3657</c:v>
                </c:pt>
                <c:pt idx="725">
                  <c:v>3176</c:v>
                </c:pt>
                <c:pt idx="726">
                  <c:v>8162</c:v>
                </c:pt>
                <c:pt idx="727">
                  <c:v>6422</c:v>
                </c:pt>
                <c:pt idx="728">
                  <c:v>5941</c:v>
                </c:pt>
                <c:pt idx="729">
                  <c:v>5458</c:v>
                </c:pt>
                <c:pt idx="730">
                  <c:v>4465</c:v>
                </c:pt>
                <c:pt idx="731">
                  <c:v>1762</c:v>
                </c:pt>
                <c:pt idx="732">
                  <c:v>1521</c:v>
                </c:pt>
                <c:pt idx="733">
                  <c:v>5255</c:v>
                </c:pt>
                <c:pt idx="734">
                  <c:v>3637</c:v>
                </c:pt>
                <c:pt idx="735">
                  <c:v>3148</c:v>
                </c:pt>
                <c:pt idx="736">
                  <c:v>3259</c:v>
                </c:pt>
                <c:pt idx="737">
                  <c:v>2787</c:v>
                </c:pt>
                <c:pt idx="738">
                  <c:v>1111</c:v>
                </c:pt>
                <c:pt idx="739">
                  <c:v>903</c:v>
                </c:pt>
                <c:pt idx="740">
                  <c:v>3027</c:v>
                </c:pt>
                <c:pt idx="741">
                  <c:v>2469</c:v>
                </c:pt>
                <c:pt idx="742">
                  <c:v>2413</c:v>
                </c:pt>
                <c:pt idx="743">
                  <c:v>2267</c:v>
                </c:pt>
                <c:pt idx="744">
                  <c:v>1879</c:v>
                </c:pt>
                <c:pt idx="745">
                  <c:v>743</c:v>
                </c:pt>
                <c:pt idx="746">
                  <c:v>683</c:v>
                </c:pt>
                <c:pt idx="747">
                  <c:v>2265</c:v>
                </c:pt>
                <c:pt idx="748">
                  <c:v>1926</c:v>
                </c:pt>
                <c:pt idx="749">
                  <c:v>1596</c:v>
                </c:pt>
                <c:pt idx="750">
                  <c:v>1524</c:v>
                </c:pt>
                <c:pt idx="751">
                  <c:v>1331</c:v>
                </c:pt>
                <c:pt idx="752">
                  <c:v>518</c:v>
                </c:pt>
                <c:pt idx="753">
                  <c:v>331</c:v>
                </c:pt>
                <c:pt idx="754">
                  <c:v>588</c:v>
                </c:pt>
                <c:pt idx="755">
                  <c:v>1698</c:v>
                </c:pt>
                <c:pt idx="756">
                  <c:v>1357</c:v>
                </c:pt>
                <c:pt idx="757">
                  <c:v>1267</c:v>
                </c:pt>
                <c:pt idx="758">
                  <c:v>1161</c:v>
                </c:pt>
                <c:pt idx="759">
                  <c:v>422</c:v>
                </c:pt>
                <c:pt idx="760">
                  <c:v>357</c:v>
                </c:pt>
                <c:pt idx="761">
                  <c:v>1462</c:v>
                </c:pt>
                <c:pt idx="762">
                  <c:v>1263</c:v>
                </c:pt>
                <c:pt idx="763">
                  <c:v>1188</c:v>
                </c:pt>
                <c:pt idx="764">
                  <c:v>1066</c:v>
                </c:pt>
                <c:pt idx="765">
                  <c:v>765</c:v>
                </c:pt>
                <c:pt idx="766">
                  <c:v>343</c:v>
                </c:pt>
                <c:pt idx="767">
                  <c:v>281</c:v>
                </c:pt>
                <c:pt idx="768">
                  <c:v>1029</c:v>
                </c:pt>
                <c:pt idx="769">
                  <c:v>810</c:v>
                </c:pt>
                <c:pt idx="770">
                  <c:v>798</c:v>
                </c:pt>
                <c:pt idx="771">
                  <c:v>767</c:v>
                </c:pt>
                <c:pt idx="772">
                  <c:v>729</c:v>
                </c:pt>
                <c:pt idx="773">
                  <c:v>315</c:v>
                </c:pt>
                <c:pt idx="774">
                  <c:v>261</c:v>
                </c:pt>
                <c:pt idx="775">
                  <c:v>801</c:v>
                </c:pt>
                <c:pt idx="776">
                  <c:v>674</c:v>
                </c:pt>
                <c:pt idx="777">
                  <c:v>642</c:v>
                </c:pt>
                <c:pt idx="778">
                  <c:v>276</c:v>
                </c:pt>
                <c:pt idx="779">
                  <c:v>236</c:v>
                </c:pt>
                <c:pt idx="780">
                  <c:v>212</c:v>
                </c:pt>
                <c:pt idx="781">
                  <c:v>228</c:v>
                </c:pt>
                <c:pt idx="782">
                  <c:v>886</c:v>
                </c:pt>
                <c:pt idx="783">
                  <c:v>606</c:v>
                </c:pt>
                <c:pt idx="784">
                  <c:v>756</c:v>
                </c:pt>
                <c:pt idx="785">
                  <c:v>586</c:v>
                </c:pt>
                <c:pt idx="786">
                  <c:v>572</c:v>
                </c:pt>
                <c:pt idx="787">
                  <c:v>271</c:v>
                </c:pt>
                <c:pt idx="788">
                  <c:v>329</c:v>
                </c:pt>
                <c:pt idx="789">
                  <c:v>863</c:v>
                </c:pt>
                <c:pt idx="790">
                  <c:v>688</c:v>
                </c:pt>
                <c:pt idx="791">
                  <c:v>672</c:v>
                </c:pt>
                <c:pt idx="792">
                  <c:v>623</c:v>
                </c:pt>
                <c:pt idx="793">
                  <c:v>547</c:v>
                </c:pt>
                <c:pt idx="794">
                  <c:v>243</c:v>
                </c:pt>
                <c:pt idx="795">
                  <c:v>222</c:v>
                </c:pt>
                <c:pt idx="796">
                  <c:v>857</c:v>
                </c:pt>
                <c:pt idx="797">
                  <c:v>797</c:v>
                </c:pt>
                <c:pt idx="798">
                  <c:v>756</c:v>
                </c:pt>
                <c:pt idx="799">
                  <c:v>677</c:v>
                </c:pt>
                <c:pt idx="800">
                  <c:v>772</c:v>
                </c:pt>
                <c:pt idx="801">
                  <c:v>294</c:v>
                </c:pt>
                <c:pt idx="802">
                  <c:v>283</c:v>
                </c:pt>
                <c:pt idx="803">
                  <c:v>1079</c:v>
                </c:pt>
                <c:pt idx="804">
                  <c:v>510</c:v>
                </c:pt>
                <c:pt idx="805">
                  <c:v>1144</c:v>
                </c:pt>
                <c:pt idx="806">
                  <c:v>1064</c:v>
                </c:pt>
                <c:pt idx="807">
                  <c:v>985</c:v>
                </c:pt>
                <c:pt idx="808">
                  <c:v>397</c:v>
                </c:pt>
                <c:pt idx="809">
                  <c:v>335</c:v>
                </c:pt>
                <c:pt idx="810">
                  <c:v>1412</c:v>
                </c:pt>
                <c:pt idx="811">
                  <c:v>1322</c:v>
                </c:pt>
                <c:pt idx="812">
                  <c:v>1420</c:v>
                </c:pt>
                <c:pt idx="813">
                  <c:v>1448</c:v>
                </c:pt>
                <c:pt idx="814">
                  <c:v>1416</c:v>
                </c:pt>
                <c:pt idx="815">
                  <c:v>593</c:v>
                </c:pt>
                <c:pt idx="816">
                  <c:v>579</c:v>
                </c:pt>
                <c:pt idx="817">
                  <c:v>2301</c:v>
                </c:pt>
                <c:pt idx="818">
                  <c:v>2114</c:v>
                </c:pt>
                <c:pt idx="819">
                  <c:v>2320</c:v>
                </c:pt>
                <c:pt idx="820">
                  <c:v>2171</c:v>
                </c:pt>
                <c:pt idx="821">
                  <c:v>2159</c:v>
                </c:pt>
                <c:pt idx="822">
                  <c:v>924</c:v>
                </c:pt>
                <c:pt idx="823">
                  <c:v>876</c:v>
                </c:pt>
                <c:pt idx="824">
                  <c:v>3470</c:v>
                </c:pt>
                <c:pt idx="825">
                  <c:v>3461</c:v>
                </c:pt>
                <c:pt idx="826">
                  <c:v>3665</c:v>
                </c:pt>
                <c:pt idx="827">
                  <c:v>3478</c:v>
                </c:pt>
                <c:pt idx="828">
                  <c:v>3676</c:v>
                </c:pt>
                <c:pt idx="829">
                  <c:v>1559</c:v>
                </c:pt>
                <c:pt idx="830">
                  <c:v>1356</c:v>
                </c:pt>
                <c:pt idx="831">
                  <c:v>6200</c:v>
                </c:pt>
                <c:pt idx="832">
                  <c:v>5791</c:v>
                </c:pt>
                <c:pt idx="833">
                  <c:v>6614</c:v>
                </c:pt>
                <c:pt idx="834">
                  <c:v>6369</c:v>
                </c:pt>
                <c:pt idx="835">
                  <c:v>6482</c:v>
                </c:pt>
                <c:pt idx="836">
                  <c:v>2616</c:v>
                </c:pt>
                <c:pt idx="837">
                  <c:v>2264</c:v>
                </c:pt>
                <c:pt idx="838">
                  <c:v>10039</c:v>
                </c:pt>
                <c:pt idx="839">
                  <c:v>9562</c:v>
                </c:pt>
                <c:pt idx="840">
                  <c:v>10208</c:v>
                </c:pt>
                <c:pt idx="841">
                  <c:v>10018</c:v>
                </c:pt>
                <c:pt idx="842">
                  <c:v>10606</c:v>
                </c:pt>
                <c:pt idx="843">
                  <c:v>4453</c:v>
                </c:pt>
                <c:pt idx="844">
                  <c:v>3733</c:v>
                </c:pt>
                <c:pt idx="845">
                  <c:v>16957</c:v>
                </c:pt>
                <c:pt idx="846">
                  <c:v>16735</c:v>
                </c:pt>
                <c:pt idx="847">
                  <c:v>18014</c:v>
                </c:pt>
                <c:pt idx="848">
                  <c:v>18409</c:v>
                </c:pt>
                <c:pt idx="849">
                  <c:v>18965</c:v>
                </c:pt>
                <c:pt idx="850">
                  <c:v>7782</c:v>
                </c:pt>
                <c:pt idx="851">
                  <c:v>7167</c:v>
                </c:pt>
                <c:pt idx="852">
                  <c:v>28019</c:v>
                </c:pt>
                <c:pt idx="853">
                  <c:v>26950</c:v>
                </c:pt>
                <c:pt idx="854">
                  <c:v>27564</c:v>
                </c:pt>
                <c:pt idx="855">
                  <c:v>27831</c:v>
                </c:pt>
                <c:pt idx="856">
                  <c:v>27152</c:v>
                </c:pt>
                <c:pt idx="857">
                  <c:v>11114</c:v>
                </c:pt>
                <c:pt idx="858">
                  <c:v>9632</c:v>
                </c:pt>
                <c:pt idx="859">
                  <c:v>37784</c:v>
                </c:pt>
                <c:pt idx="860">
                  <c:v>36007</c:v>
                </c:pt>
                <c:pt idx="861">
                  <c:v>36453</c:v>
                </c:pt>
                <c:pt idx="862">
                  <c:v>35711</c:v>
                </c:pt>
                <c:pt idx="863">
                  <c:v>33404</c:v>
                </c:pt>
                <c:pt idx="864">
                  <c:v>13288</c:v>
                </c:pt>
                <c:pt idx="865">
                  <c:v>11636</c:v>
                </c:pt>
                <c:pt idx="866">
                  <c:v>44550</c:v>
                </c:pt>
                <c:pt idx="867">
                  <c:v>39637</c:v>
                </c:pt>
                <c:pt idx="868">
                  <c:v>37545</c:v>
                </c:pt>
                <c:pt idx="869">
                  <c:v>35391</c:v>
                </c:pt>
                <c:pt idx="870">
                  <c:v>31826</c:v>
                </c:pt>
                <c:pt idx="871">
                  <c:v>12400</c:v>
                </c:pt>
                <c:pt idx="872">
                  <c:v>10354</c:v>
                </c:pt>
                <c:pt idx="873">
                  <c:v>38847</c:v>
                </c:pt>
                <c:pt idx="874">
                  <c:v>32969</c:v>
                </c:pt>
                <c:pt idx="875">
                  <c:v>31827</c:v>
                </c:pt>
                <c:pt idx="876">
                  <c:v>28372</c:v>
                </c:pt>
                <c:pt idx="877">
                  <c:v>25218</c:v>
                </c:pt>
                <c:pt idx="878">
                  <c:v>9627</c:v>
                </c:pt>
                <c:pt idx="879">
                  <c:v>7504</c:v>
                </c:pt>
                <c:pt idx="880">
                  <c:v>28488</c:v>
                </c:pt>
                <c:pt idx="881">
                  <c:v>22981</c:v>
                </c:pt>
                <c:pt idx="882">
                  <c:v>20538</c:v>
                </c:pt>
                <c:pt idx="883">
                  <c:v>17760</c:v>
                </c:pt>
                <c:pt idx="884">
                  <c:v>15140</c:v>
                </c:pt>
                <c:pt idx="885">
                  <c:v>5936</c:v>
                </c:pt>
                <c:pt idx="886">
                  <c:v>5023</c:v>
                </c:pt>
                <c:pt idx="887">
                  <c:v>18914</c:v>
                </c:pt>
                <c:pt idx="888">
                  <c:v>14396</c:v>
                </c:pt>
                <c:pt idx="889">
                  <c:v>13319</c:v>
                </c:pt>
                <c:pt idx="890">
                  <c:v>12068</c:v>
                </c:pt>
                <c:pt idx="891">
                  <c:v>10607</c:v>
                </c:pt>
                <c:pt idx="892">
                  <c:v>4014</c:v>
                </c:pt>
                <c:pt idx="893">
                  <c:v>3270</c:v>
                </c:pt>
                <c:pt idx="894">
                  <c:v>13093</c:v>
                </c:pt>
                <c:pt idx="895">
                  <c:v>9846</c:v>
                </c:pt>
                <c:pt idx="896">
                  <c:v>8932</c:v>
                </c:pt>
                <c:pt idx="897">
                  <c:v>7753</c:v>
                </c:pt>
                <c:pt idx="898">
                  <c:v>6746</c:v>
                </c:pt>
                <c:pt idx="899">
                  <c:v>2458</c:v>
                </c:pt>
                <c:pt idx="900">
                  <c:v>2139</c:v>
                </c:pt>
                <c:pt idx="901">
                  <c:v>8209</c:v>
                </c:pt>
                <c:pt idx="902">
                  <c:v>5876</c:v>
                </c:pt>
                <c:pt idx="903">
                  <c:v>5345</c:v>
                </c:pt>
                <c:pt idx="904">
                  <c:v>4834</c:v>
                </c:pt>
                <c:pt idx="905">
                  <c:v>4383</c:v>
                </c:pt>
                <c:pt idx="906">
                  <c:v>1708</c:v>
                </c:pt>
                <c:pt idx="907">
                  <c:v>1522</c:v>
                </c:pt>
                <c:pt idx="908">
                  <c:v>5618</c:v>
                </c:pt>
                <c:pt idx="909">
                  <c:v>4126</c:v>
                </c:pt>
                <c:pt idx="910">
                  <c:v>3755</c:v>
                </c:pt>
                <c:pt idx="911">
                  <c:v>3281</c:v>
                </c:pt>
                <c:pt idx="912">
                  <c:v>2946</c:v>
                </c:pt>
                <c:pt idx="913">
                  <c:v>1140</c:v>
                </c:pt>
                <c:pt idx="914">
                  <c:v>1108</c:v>
                </c:pt>
                <c:pt idx="915">
                  <c:v>3830</c:v>
                </c:pt>
                <c:pt idx="916">
                  <c:v>3075</c:v>
                </c:pt>
                <c:pt idx="917">
                  <c:v>2599</c:v>
                </c:pt>
                <c:pt idx="918">
                  <c:v>2437</c:v>
                </c:pt>
                <c:pt idx="919">
                  <c:v>2222</c:v>
                </c:pt>
                <c:pt idx="920">
                  <c:v>963</c:v>
                </c:pt>
                <c:pt idx="921">
                  <c:v>894</c:v>
                </c:pt>
                <c:pt idx="922">
                  <c:v>2762</c:v>
                </c:pt>
                <c:pt idx="923">
                  <c:v>2107</c:v>
                </c:pt>
                <c:pt idx="924">
                  <c:v>1865</c:v>
                </c:pt>
                <c:pt idx="925">
                  <c:v>1767</c:v>
                </c:pt>
                <c:pt idx="926">
                  <c:v>1697</c:v>
                </c:pt>
                <c:pt idx="927">
                  <c:v>632</c:v>
                </c:pt>
                <c:pt idx="928">
                  <c:v>594</c:v>
                </c:pt>
                <c:pt idx="929">
                  <c:v>2283</c:v>
                </c:pt>
                <c:pt idx="930">
                  <c:v>1638</c:v>
                </c:pt>
                <c:pt idx="931">
                  <c:v>1400</c:v>
                </c:pt>
                <c:pt idx="932">
                  <c:v>729</c:v>
                </c:pt>
                <c:pt idx="933">
                  <c:v>415</c:v>
                </c:pt>
                <c:pt idx="934">
                  <c:v>466</c:v>
                </c:pt>
                <c:pt idx="935">
                  <c:v>394</c:v>
                </c:pt>
                <c:pt idx="936">
                  <c:v>1866</c:v>
                </c:pt>
                <c:pt idx="937">
                  <c:v>1464</c:v>
                </c:pt>
                <c:pt idx="938">
                  <c:v>1307</c:v>
                </c:pt>
                <c:pt idx="939">
                  <c:v>1133</c:v>
                </c:pt>
                <c:pt idx="940">
                  <c:v>1043</c:v>
                </c:pt>
                <c:pt idx="941">
                  <c:v>422</c:v>
                </c:pt>
                <c:pt idx="942">
                  <c:v>340</c:v>
                </c:pt>
                <c:pt idx="943">
                  <c:v>1324</c:v>
                </c:pt>
                <c:pt idx="944">
                  <c:v>960</c:v>
                </c:pt>
                <c:pt idx="945">
                  <c:v>807</c:v>
                </c:pt>
                <c:pt idx="946">
                  <c:v>709</c:v>
                </c:pt>
                <c:pt idx="947">
                  <c:v>637</c:v>
                </c:pt>
                <c:pt idx="948">
                  <c:v>321</c:v>
                </c:pt>
                <c:pt idx="949">
                  <c:v>249</c:v>
                </c:pt>
                <c:pt idx="950">
                  <c:v>913</c:v>
                </c:pt>
                <c:pt idx="951">
                  <c:v>677</c:v>
                </c:pt>
                <c:pt idx="952">
                  <c:v>659</c:v>
                </c:pt>
                <c:pt idx="953">
                  <c:v>579</c:v>
                </c:pt>
                <c:pt idx="954">
                  <c:v>480</c:v>
                </c:pt>
                <c:pt idx="955">
                  <c:v>174</c:v>
                </c:pt>
                <c:pt idx="956">
                  <c:v>169</c:v>
                </c:pt>
                <c:pt idx="957">
                  <c:v>650</c:v>
                </c:pt>
                <c:pt idx="958">
                  <c:v>555</c:v>
                </c:pt>
                <c:pt idx="959">
                  <c:v>461</c:v>
                </c:pt>
                <c:pt idx="960">
                  <c:v>459</c:v>
                </c:pt>
                <c:pt idx="961">
                  <c:v>399</c:v>
                </c:pt>
                <c:pt idx="962">
                  <c:v>146</c:v>
                </c:pt>
                <c:pt idx="963">
                  <c:v>162</c:v>
                </c:pt>
                <c:pt idx="964">
                  <c:v>603</c:v>
                </c:pt>
                <c:pt idx="965">
                  <c:v>471</c:v>
                </c:pt>
                <c:pt idx="966">
                  <c:v>464</c:v>
                </c:pt>
                <c:pt idx="967">
                  <c:v>425</c:v>
                </c:pt>
                <c:pt idx="968">
                  <c:v>386</c:v>
                </c:pt>
                <c:pt idx="969">
                  <c:v>148</c:v>
                </c:pt>
                <c:pt idx="970">
                  <c:v>124</c:v>
                </c:pt>
                <c:pt idx="971">
                  <c:v>648</c:v>
                </c:pt>
                <c:pt idx="972">
                  <c:v>497</c:v>
                </c:pt>
                <c:pt idx="973">
                  <c:v>535</c:v>
                </c:pt>
                <c:pt idx="974">
                  <c:v>444</c:v>
                </c:pt>
                <c:pt idx="975">
                  <c:v>444</c:v>
                </c:pt>
                <c:pt idx="976">
                  <c:v>151</c:v>
                </c:pt>
                <c:pt idx="977">
                  <c:v>99</c:v>
                </c:pt>
                <c:pt idx="978">
                  <c:v>604</c:v>
                </c:pt>
                <c:pt idx="979">
                  <c:v>475</c:v>
                </c:pt>
                <c:pt idx="980">
                  <c:v>392</c:v>
                </c:pt>
                <c:pt idx="981">
                  <c:v>647</c:v>
                </c:pt>
                <c:pt idx="982">
                  <c:v>528</c:v>
                </c:pt>
                <c:pt idx="983">
                  <c:v>209</c:v>
                </c:pt>
                <c:pt idx="984">
                  <c:v>197</c:v>
                </c:pt>
                <c:pt idx="985">
                  <c:v>919</c:v>
                </c:pt>
                <c:pt idx="986">
                  <c:v>768</c:v>
                </c:pt>
                <c:pt idx="987">
                  <c:v>788</c:v>
                </c:pt>
                <c:pt idx="988">
                  <c:v>822</c:v>
                </c:pt>
                <c:pt idx="989">
                  <c:v>700</c:v>
                </c:pt>
                <c:pt idx="990">
                  <c:v>256</c:v>
                </c:pt>
                <c:pt idx="991">
                  <c:v>259</c:v>
                </c:pt>
                <c:pt idx="992">
                  <c:v>1113</c:v>
                </c:pt>
                <c:pt idx="993">
                  <c:v>1030</c:v>
                </c:pt>
                <c:pt idx="994">
                  <c:v>1047</c:v>
                </c:pt>
                <c:pt idx="995">
                  <c:v>966</c:v>
                </c:pt>
                <c:pt idx="996">
                  <c:v>999</c:v>
                </c:pt>
                <c:pt idx="997">
                  <c:v>298</c:v>
                </c:pt>
                <c:pt idx="998">
                  <c:v>295</c:v>
                </c:pt>
                <c:pt idx="999">
                  <c:v>448</c:v>
                </c:pt>
                <c:pt idx="1000">
                  <c:v>1640</c:v>
                </c:pt>
                <c:pt idx="1001">
                  <c:v>1609</c:v>
                </c:pt>
                <c:pt idx="1002">
                  <c:v>1586</c:v>
                </c:pt>
                <c:pt idx="1003">
                  <c:v>1543</c:v>
                </c:pt>
                <c:pt idx="1004">
                  <c:v>579</c:v>
                </c:pt>
                <c:pt idx="1005">
                  <c:v>540</c:v>
                </c:pt>
                <c:pt idx="1006">
                  <c:v>2550</c:v>
                </c:pt>
                <c:pt idx="1007">
                  <c:v>2373</c:v>
                </c:pt>
                <c:pt idx="1008">
                  <c:v>2217</c:v>
                </c:pt>
                <c:pt idx="1009">
                  <c:v>2351</c:v>
                </c:pt>
                <c:pt idx="1010">
                  <c:v>2139</c:v>
                </c:pt>
                <c:pt idx="1011">
                  <c:v>831</c:v>
                </c:pt>
                <c:pt idx="1012">
                  <c:v>780</c:v>
                </c:pt>
                <c:pt idx="1013">
                  <c:v>3733</c:v>
                </c:pt>
                <c:pt idx="1014">
                  <c:v>3560</c:v>
                </c:pt>
                <c:pt idx="1015">
                  <c:v>3681</c:v>
                </c:pt>
                <c:pt idx="1016">
                  <c:v>3434</c:v>
                </c:pt>
                <c:pt idx="1017">
                  <c:v>3184</c:v>
                </c:pt>
                <c:pt idx="1018">
                  <c:v>1323</c:v>
                </c:pt>
                <c:pt idx="1019">
                  <c:v>1139</c:v>
                </c:pt>
                <c:pt idx="1020">
                  <c:v>4879</c:v>
                </c:pt>
                <c:pt idx="1021">
                  <c:v>4988</c:v>
                </c:pt>
                <c:pt idx="1022">
                  <c:v>5157</c:v>
                </c:pt>
                <c:pt idx="1023">
                  <c:v>4849</c:v>
                </c:pt>
                <c:pt idx="1024">
                  <c:v>4385</c:v>
                </c:pt>
                <c:pt idx="1025">
                  <c:v>1778</c:v>
                </c:pt>
                <c:pt idx="1026">
                  <c:v>1389</c:v>
                </c:pt>
                <c:pt idx="1027">
                  <c:v>6758</c:v>
                </c:pt>
                <c:pt idx="1028">
                  <c:v>6576</c:v>
                </c:pt>
                <c:pt idx="1029">
                  <c:v>6361</c:v>
                </c:pt>
                <c:pt idx="1030">
                  <c:v>6045</c:v>
                </c:pt>
                <c:pt idx="1031">
                  <c:v>5043</c:v>
                </c:pt>
                <c:pt idx="1032">
                  <c:v>1391</c:v>
                </c:pt>
                <c:pt idx="1033">
                  <c:v>842</c:v>
                </c:pt>
                <c:pt idx="1034">
                  <c:v>6585</c:v>
                </c:pt>
                <c:pt idx="1035">
                  <c:v>5907</c:v>
                </c:pt>
                <c:pt idx="1036">
                  <c:v>5992</c:v>
                </c:pt>
                <c:pt idx="1037">
                  <c:v>5320</c:v>
                </c:pt>
                <c:pt idx="1038">
                  <c:v>4779</c:v>
                </c:pt>
                <c:pt idx="1039">
                  <c:v>1525</c:v>
                </c:pt>
                <c:pt idx="1040">
                  <c:v>1025</c:v>
                </c:pt>
                <c:pt idx="1041">
                  <c:v>6434</c:v>
                </c:pt>
                <c:pt idx="1042">
                  <c:v>6201</c:v>
                </c:pt>
                <c:pt idx="1043">
                  <c:v>6287</c:v>
                </c:pt>
                <c:pt idx="1044">
                  <c:v>5580</c:v>
                </c:pt>
                <c:pt idx="1045">
                  <c:v>4880</c:v>
                </c:pt>
                <c:pt idx="1046">
                  <c:v>1758</c:v>
                </c:pt>
                <c:pt idx="1047">
                  <c:v>1583</c:v>
                </c:pt>
                <c:pt idx="1048">
                  <c:v>6840</c:v>
                </c:pt>
                <c:pt idx="1049">
                  <c:v>5631</c:v>
                </c:pt>
                <c:pt idx="1050">
                  <c:v>5184</c:v>
                </c:pt>
                <c:pt idx="1051">
                  <c:v>4607</c:v>
                </c:pt>
                <c:pt idx="1052">
                  <c:v>4034</c:v>
                </c:pt>
                <c:pt idx="1053">
                  <c:v>1466</c:v>
                </c:pt>
                <c:pt idx="1054">
                  <c:v>1298</c:v>
                </c:pt>
                <c:pt idx="1055">
                  <c:v>5476</c:v>
                </c:pt>
                <c:pt idx="1056">
                  <c:v>4597</c:v>
                </c:pt>
                <c:pt idx="1057">
                  <c:v>4616</c:v>
                </c:pt>
                <c:pt idx="1058">
                  <c:v>4186</c:v>
                </c:pt>
                <c:pt idx="1059">
                  <c:v>3875</c:v>
                </c:pt>
                <c:pt idx="1060">
                  <c:v>1435</c:v>
                </c:pt>
                <c:pt idx="1061">
                  <c:v>1172</c:v>
                </c:pt>
                <c:pt idx="1062">
                  <c:v>5386</c:v>
                </c:pt>
                <c:pt idx="1063">
                  <c:v>4381</c:v>
                </c:pt>
                <c:pt idx="1064">
                  <c:v>4149</c:v>
                </c:pt>
                <c:pt idx="1065">
                  <c:v>3871</c:v>
                </c:pt>
                <c:pt idx="1066">
                  <c:v>3202</c:v>
                </c:pt>
                <c:pt idx="1067">
                  <c:v>1216</c:v>
                </c:pt>
                <c:pt idx="1068">
                  <c:v>1033</c:v>
                </c:pt>
                <c:pt idx="1069">
                  <c:v>4728</c:v>
                </c:pt>
                <c:pt idx="1070">
                  <c:v>3720</c:v>
                </c:pt>
                <c:pt idx="1071">
                  <c:v>3573</c:v>
                </c:pt>
                <c:pt idx="1072">
                  <c:v>3340</c:v>
                </c:pt>
                <c:pt idx="1073">
                  <c:v>2963</c:v>
                </c:pt>
                <c:pt idx="1074">
                  <c:v>1063</c:v>
                </c:pt>
                <c:pt idx="1075">
                  <c:v>769</c:v>
                </c:pt>
                <c:pt idx="1076">
                  <c:v>1235</c:v>
                </c:pt>
                <c:pt idx="1077">
                  <c:v>4700</c:v>
                </c:pt>
                <c:pt idx="1078">
                  <c:v>4056</c:v>
                </c:pt>
                <c:pt idx="1079">
                  <c:v>3562</c:v>
                </c:pt>
                <c:pt idx="1080">
                  <c:v>3309</c:v>
                </c:pt>
                <c:pt idx="1081">
                  <c:v>1150</c:v>
                </c:pt>
                <c:pt idx="1082">
                  <c:v>934</c:v>
                </c:pt>
                <c:pt idx="1083">
                  <c:v>4326</c:v>
                </c:pt>
                <c:pt idx="1084">
                  <c:v>3385</c:v>
                </c:pt>
                <c:pt idx="1085">
                  <c:v>3528</c:v>
                </c:pt>
                <c:pt idx="1086">
                  <c:v>3352</c:v>
                </c:pt>
                <c:pt idx="1087">
                  <c:v>3027</c:v>
                </c:pt>
                <c:pt idx="1088">
                  <c:v>1060</c:v>
                </c:pt>
                <c:pt idx="1089">
                  <c:v>994</c:v>
                </c:pt>
                <c:pt idx="1090">
                  <c:v>4347</c:v>
                </c:pt>
                <c:pt idx="1091">
                  <c:v>3783</c:v>
                </c:pt>
                <c:pt idx="1092">
                  <c:v>3709</c:v>
                </c:pt>
                <c:pt idx="1093">
                  <c:v>3402</c:v>
                </c:pt>
                <c:pt idx="1094">
                  <c:v>3010</c:v>
                </c:pt>
                <c:pt idx="1095">
                  <c:v>1029</c:v>
                </c:pt>
                <c:pt idx="1096">
                  <c:v>921</c:v>
                </c:pt>
                <c:pt idx="1097">
                  <c:v>4387</c:v>
                </c:pt>
                <c:pt idx="1098">
                  <c:v>3531</c:v>
                </c:pt>
                <c:pt idx="1099">
                  <c:v>3417</c:v>
                </c:pt>
                <c:pt idx="1100">
                  <c:v>3142</c:v>
                </c:pt>
                <c:pt idx="1101">
                  <c:v>2991</c:v>
                </c:pt>
                <c:pt idx="1102">
                  <c:v>950</c:v>
                </c:pt>
                <c:pt idx="1103">
                  <c:v>883</c:v>
                </c:pt>
                <c:pt idx="1104">
                  <c:v>4567</c:v>
                </c:pt>
                <c:pt idx="1105">
                  <c:v>3716</c:v>
                </c:pt>
                <c:pt idx="1106">
                  <c:v>3613</c:v>
                </c:pt>
                <c:pt idx="1107">
                  <c:v>3422</c:v>
                </c:pt>
                <c:pt idx="1108">
                  <c:v>3162</c:v>
                </c:pt>
                <c:pt idx="1109">
                  <c:v>1073</c:v>
                </c:pt>
                <c:pt idx="1110">
                  <c:v>890</c:v>
                </c:pt>
                <c:pt idx="1111">
                  <c:v>4561</c:v>
                </c:pt>
                <c:pt idx="1112">
                  <c:v>3606</c:v>
                </c:pt>
                <c:pt idx="1113">
                  <c:v>3300</c:v>
                </c:pt>
                <c:pt idx="1114">
                  <c:v>2984</c:v>
                </c:pt>
                <c:pt idx="1115">
                  <c:v>2607</c:v>
                </c:pt>
                <c:pt idx="1116">
                  <c:v>860</c:v>
                </c:pt>
                <c:pt idx="1117">
                  <c:v>624</c:v>
                </c:pt>
                <c:pt idx="1118">
                  <c:v>910</c:v>
                </c:pt>
                <c:pt idx="1119">
                  <c:v>3845</c:v>
                </c:pt>
                <c:pt idx="1120">
                  <c:v>3393</c:v>
                </c:pt>
                <c:pt idx="1121">
                  <c:v>3111</c:v>
                </c:pt>
                <c:pt idx="1122">
                  <c:v>2614</c:v>
                </c:pt>
                <c:pt idx="1123">
                  <c:v>915</c:v>
                </c:pt>
                <c:pt idx="1124">
                  <c:v>750</c:v>
                </c:pt>
                <c:pt idx="1125">
                  <c:v>3576</c:v>
                </c:pt>
                <c:pt idx="1126">
                  <c:v>2887</c:v>
                </c:pt>
                <c:pt idx="1127">
                  <c:v>2614</c:v>
                </c:pt>
                <c:pt idx="1128">
                  <c:v>2336</c:v>
                </c:pt>
                <c:pt idx="1129">
                  <c:v>2035</c:v>
                </c:pt>
                <c:pt idx="1130">
                  <c:v>667</c:v>
                </c:pt>
                <c:pt idx="1131">
                  <c:v>532</c:v>
                </c:pt>
                <c:pt idx="1132">
                  <c:v>2555</c:v>
                </c:pt>
                <c:pt idx="1133">
                  <c:v>2047</c:v>
                </c:pt>
                <c:pt idx="1134">
                  <c:v>1786</c:v>
                </c:pt>
                <c:pt idx="1135">
                  <c:v>551</c:v>
                </c:pt>
                <c:pt idx="1136">
                  <c:v>470</c:v>
                </c:pt>
                <c:pt idx="1137">
                  <c:v>442</c:v>
                </c:pt>
                <c:pt idx="1138">
                  <c:v>454</c:v>
                </c:pt>
                <c:pt idx="1139">
                  <c:v>2307</c:v>
                </c:pt>
                <c:pt idx="1140">
                  <c:v>1763</c:v>
                </c:pt>
                <c:pt idx="1141">
                  <c:v>1826</c:v>
                </c:pt>
                <c:pt idx="1142">
                  <c:v>1637</c:v>
                </c:pt>
                <c:pt idx="1143">
                  <c:v>1440</c:v>
                </c:pt>
                <c:pt idx="1144">
                  <c:v>451</c:v>
                </c:pt>
                <c:pt idx="1145">
                  <c:v>442</c:v>
                </c:pt>
                <c:pt idx="1146">
                  <c:v>2114</c:v>
                </c:pt>
                <c:pt idx="1147">
                  <c:v>1732</c:v>
                </c:pt>
                <c:pt idx="1148">
                  <c:v>1746</c:v>
                </c:pt>
                <c:pt idx="1149">
                  <c:v>1590</c:v>
                </c:pt>
                <c:pt idx="1150">
                  <c:v>1326</c:v>
                </c:pt>
                <c:pt idx="1151">
                  <c:v>421</c:v>
                </c:pt>
                <c:pt idx="1152">
                  <c:v>407</c:v>
                </c:pt>
                <c:pt idx="1153">
                  <c:v>2101</c:v>
                </c:pt>
                <c:pt idx="1154">
                  <c:v>1781</c:v>
                </c:pt>
                <c:pt idx="1155">
                  <c:v>1795</c:v>
                </c:pt>
                <c:pt idx="1156">
                  <c:v>1594</c:v>
                </c:pt>
                <c:pt idx="1157">
                  <c:v>1320</c:v>
                </c:pt>
                <c:pt idx="1158">
                  <c:v>435</c:v>
                </c:pt>
                <c:pt idx="1159">
                  <c:v>374</c:v>
                </c:pt>
                <c:pt idx="1160">
                  <c:v>550</c:v>
                </c:pt>
                <c:pt idx="1161">
                  <c:v>2126</c:v>
                </c:pt>
                <c:pt idx="1162">
                  <c:v>1784</c:v>
                </c:pt>
                <c:pt idx="1163">
                  <c:v>1645</c:v>
                </c:pt>
                <c:pt idx="1164">
                  <c:v>1195</c:v>
                </c:pt>
                <c:pt idx="1165">
                  <c:v>416</c:v>
                </c:pt>
                <c:pt idx="1166">
                  <c:v>359</c:v>
                </c:pt>
                <c:pt idx="1167">
                  <c:v>1868</c:v>
                </c:pt>
                <c:pt idx="1168">
                  <c:v>1433</c:v>
                </c:pt>
                <c:pt idx="1169">
                  <c:v>660</c:v>
                </c:pt>
                <c:pt idx="1170">
                  <c:v>1559</c:v>
                </c:pt>
                <c:pt idx="1171">
                  <c:v>1134</c:v>
                </c:pt>
                <c:pt idx="1172">
                  <c:v>344</c:v>
                </c:pt>
                <c:pt idx="1173">
                  <c:v>315</c:v>
                </c:pt>
                <c:pt idx="1174">
                  <c:v>1587</c:v>
                </c:pt>
                <c:pt idx="1175">
                  <c:v>1351</c:v>
                </c:pt>
                <c:pt idx="1176">
                  <c:v>1297</c:v>
                </c:pt>
                <c:pt idx="1177">
                  <c:v>1145</c:v>
                </c:pt>
                <c:pt idx="1178">
                  <c:v>1009</c:v>
                </c:pt>
                <c:pt idx="1179">
                  <c:v>312</c:v>
                </c:pt>
                <c:pt idx="1180">
                  <c:v>261</c:v>
                </c:pt>
                <c:pt idx="1181">
                  <c:v>1360</c:v>
                </c:pt>
                <c:pt idx="1182">
                  <c:v>1138</c:v>
                </c:pt>
                <c:pt idx="1183">
                  <c:v>1082</c:v>
                </c:pt>
                <c:pt idx="1184">
                  <c:v>987</c:v>
                </c:pt>
                <c:pt idx="1185">
                  <c:v>813</c:v>
                </c:pt>
                <c:pt idx="1186">
                  <c:v>264</c:v>
                </c:pt>
                <c:pt idx="1187">
                  <c:v>238</c:v>
                </c:pt>
                <c:pt idx="1188">
                  <c:v>1071</c:v>
                </c:pt>
                <c:pt idx="1189">
                  <c:v>906</c:v>
                </c:pt>
                <c:pt idx="1190">
                  <c:v>800</c:v>
                </c:pt>
                <c:pt idx="1191">
                  <c:v>531</c:v>
                </c:pt>
                <c:pt idx="1192">
                  <c:v>448</c:v>
                </c:pt>
                <c:pt idx="119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3-4B8A-9C6A-2B7F41161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0818320"/>
        <c:axId val="550818800"/>
      </c:barChart>
      <c:dateAx>
        <c:axId val="5508183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0818800"/>
        <c:crosses val="autoZero"/>
        <c:auto val="1"/>
        <c:lblOffset val="100"/>
        <c:baseTimeUnit val="days"/>
      </c:dateAx>
      <c:valAx>
        <c:axId val="55081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0818320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76000000000003"/>
          <c:y val="0.29554900000000001"/>
          <c:w val="0.16175200000000001"/>
          <c:h val="0.23761599999999999"/>
        </c:manualLayout>
      </c:layout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 bwMode="auto"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05569482242945E-2"/>
          <c:y val="2.1453470968892805E-2"/>
          <c:w val="0.85442470853933961"/>
          <c:h val="0.88495939381612987"/>
        </c:manualLayout>
      </c:layout>
      <c:lineChart>
        <c:grouping val="standard"/>
        <c:varyColors val="0"/>
        <c:ser>
          <c:idx val="0"/>
          <c:order val="0"/>
          <c:tx>
            <c:strRef>
              <c:f>'1.7 Población'!$B$1</c:f>
              <c:strCache>
                <c:ptCount val="1"/>
                <c:pt idx="0">
                  <c:v>Mujeres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'1.7 Población'!$A$2:$A$72</c:f>
              <c:strCache>
                <c:ptCount val="71"/>
                <c:pt idx="0">
                  <c:v>1Q 2005</c:v>
                </c:pt>
                <c:pt idx="1">
                  <c:v>2Q 2005</c:v>
                </c:pt>
                <c:pt idx="2">
                  <c:v>3Q 2005</c:v>
                </c:pt>
                <c:pt idx="3">
                  <c:v>4Q 2005</c:v>
                </c:pt>
                <c:pt idx="4">
                  <c:v>1Q 2006</c:v>
                </c:pt>
                <c:pt idx="5">
                  <c:v>2Q 2006</c:v>
                </c:pt>
                <c:pt idx="6">
                  <c:v>3Q 2006</c:v>
                </c:pt>
                <c:pt idx="7">
                  <c:v>4Q 2006</c:v>
                </c:pt>
                <c:pt idx="8">
                  <c:v>1Q 2007</c:v>
                </c:pt>
                <c:pt idx="9">
                  <c:v>2Q 2007</c:v>
                </c:pt>
                <c:pt idx="10">
                  <c:v>3Q 2007</c:v>
                </c:pt>
                <c:pt idx="11">
                  <c:v>4Q 2007</c:v>
                </c:pt>
                <c:pt idx="12">
                  <c:v>1Q 2008</c:v>
                </c:pt>
                <c:pt idx="13">
                  <c:v>2Q 2008</c:v>
                </c:pt>
                <c:pt idx="14">
                  <c:v>3Q 2008</c:v>
                </c:pt>
                <c:pt idx="15">
                  <c:v>4Q 2008</c:v>
                </c:pt>
                <c:pt idx="16">
                  <c:v>1Q 2009</c:v>
                </c:pt>
                <c:pt idx="17">
                  <c:v>2Q 2009</c:v>
                </c:pt>
                <c:pt idx="18">
                  <c:v>3Q 2009</c:v>
                </c:pt>
                <c:pt idx="19">
                  <c:v>4Q 2009</c:v>
                </c:pt>
                <c:pt idx="20">
                  <c:v>1Q 2010</c:v>
                </c:pt>
                <c:pt idx="21">
                  <c:v>2Q 2010</c:v>
                </c:pt>
                <c:pt idx="22">
                  <c:v>3Q 2010</c:v>
                </c:pt>
                <c:pt idx="23">
                  <c:v>4Q 2010</c:v>
                </c:pt>
                <c:pt idx="24">
                  <c:v>1Q 2011</c:v>
                </c:pt>
                <c:pt idx="25">
                  <c:v>2Q 2011</c:v>
                </c:pt>
                <c:pt idx="26">
                  <c:v>3Q 2011</c:v>
                </c:pt>
                <c:pt idx="27">
                  <c:v>4Q 2011</c:v>
                </c:pt>
                <c:pt idx="28">
                  <c:v>1Q 2012</c:v>
                </c:pt>
                <c:pt idx="29">
                  <c:v>2Q 2012</c:v>
                </c:pt>
                <c:pt idx="30">
                  <c:v>3Q 2012</c:v>
                </c:pt>
                <c:pt idx="31">
                  <c:v>4Q 2012</c:v>
                </c:pt>
                <c:pt idx="32">
                  <c:v>1Q 2013</c:v>
                </c:pt>
                <c:pt idx="33">
                  <c:v>2Q 2013</c:v>
                </c:pt>
                <c:pt idx="34">
                  <c:v>3Q 2013</c:v>
                </c:pt>
                <c:pt idx="35">
                  <c:v>4Q 2013</c:v>
                </c:pt>
                <c:pt idx="36">
                  <c:v>1Q 2014</c:v>
                </c:pt>
                <c:pt idx="37">
                  <c:v>2Q 2014</c:v>
                </c:pt>
                <c:pt idx="38">
                  <c:v>3Q 2014</c:v>
                </c:pt>
                <c:pt idx="39">
                  <c:v>4Q 2014</c:v>
                </c:pt>
                <c:pt idx="40">
                  <c:v>1Q 2015</c:v>
                </c:pt>
                <c:pt idx="41">
                  <c:v>2Q 2015</c:v>
                </c:pt>
                <c:pt idx="42">
                  <c:v>3Q 2015</c:v>
                </c:pt>
                <c:pt idx="43">
                  <c:v>4Q 2015</c:v>
                </c:pt>
                <c:pt idx="44">
                  <c:v>1Q 2016</c:v>
                </c:pt>
                <c:pt idx="45">
                  <c:v>2Q 2016</c:v>
                </c:pt>
                <c:pt idx="46">
                  <c:v>3Q 2016</c:v>
                </c:pt>
                <c:pt idx="47">
                  <c:v>4Q 2016</c:v>
                </c:pt>
                <c:pt idx="48">
                  <c:v>1Q 2017</c:v>
                </c:pt>
                <c:pt idx="49">
                  <c:v>2Q 2017</c:v>
                </c:pt>
                <c:pt idx="50">
                  <c:v>3Q 2017</c:v>
                </c:pt>
                <c:pt idx="51">
                  <c:v>4Q 2017</c:v>
                </c:pt>
                <c:pt idx="52">
                  <c:v>1Q 2018</c:v>
                </c:pt>
                <c:pt idx="53">
                  <c:v>2Q 2018</c:v>
                </c:pt>
                <c:pt idx="54">
                  <c:v>3Q 2018</c:v>
                </c:pt>
                <c:pt idx="55">
                  <c:v>4Q 2018</c:v>
                </c:pt>
                <c:pt idx="56">
                  <c:v>1Q 2019</c:v>
                </c:pt>
                <c:pt idx="57">
                  <c:v>2Q 2019</c:v>
                </c:pt>
                <c:pt idx="58">
                  <c:v>3Q 2019</c:v>
                </c:pt>
                <c:pt idx="59">
                  <c:v>4Q 2019</c:v>
                </c:pt>
                <c:pt idx="60">
                  <c:v>1Q 2020</c:v>
                </c:pt>
                <c:pt idx="61">
                  <c:v>3Q 2020</c:v>
                </c:pt>
                <c:pt idx="62">
                  <c:v>4Q 2020</c:v>
                </c:pt>
                <c:pt idx="63">
                  <c:v>1Q 2021</c:v>
                </c:pt>
                <c:pt idx="64">
                  <c:v>2Q 2021</c:v>
                </c:pt>
                <c:pt idx="65">
                  <c:v>3Q 2021</c:v>
                </c:pt>
                <c:pt idx="66">
                  <c:v>4Q 2021</c:v>
                </c:pt>
                <c:pt idx="67">
                  <c:v>1Q 2022</c:v>
                </c:pt>
                <c:pt idx="68">
                  <c:v>2Q 2022</c:v>
                </c:pt>
                <c:pt idx="69">
                  <c:v>3Q 2022</c:v>
                </c:pt>
                <c:pt idx="70">
                  <c:v>4Q 2022</c:v>
                </c:pt>
              </c:strCache>
            </c:strRef>
          </c:cat>
          <c:val>
            <c:numRef>
              <c:f>'1.7 Población'!$B$2:$B$72</c:f>
              <c:numCache>
                <c:formatCode>#,##0</c:formatCode>
                <c:ptCount val="71"/>
                <c:pt idx="0">
                  <c:v>4695809</c:v>
                </c:pt>
                <c:pt idx="1">
                  <c:v>4729623</c:v>
                </c:pt>
                <c:pt idx="2">
                  <c:v>4744567</c:v>
                </c:pt>
                <c:pt idx="3">
                  <c:v>4759779</c:v>
                </c:pt>
                <c:pt idx="4">
                  <c:v>4758920</c:v>
                </c:pt>
                <c:pt idx="5">
                  <c:v>4758621</c:v>
                </c:pt>
                <c:pt idx="6">
                  <c:v>4728885</c:v>
                </c:pt>
                <c:pt idx="7">
                  <c:v>4742845</c:v>
                </c:pt>
                <c:pt idx="8">
                  <c:v>4632772</c:v>
                </c:pt>
                <c:pt idx="9">
                  <c:v>4645253</c:v>
                </c:pt>
                <c:pt idx="10">
                  <c:v>4652351</c:v>
                </c:pt>
                <c:pt idx="11">
                  <c:v>4688911</c:v>
                </c:pt>
                <c:pt idx="12">
                  <c:v>4693493</c:v>
                </c:pt>
                <c:pt idx="13">
                  <c:v>4705397</c:v>
                </c:pt>
                <c:pt idx="14">
                  <c:v>4701789</c:v>
                </c:pt>
                <c:pt idx="15">
                  <c:v>4693300</c:v>
                </c:pt>
                <c:pt idx="16">
                  <c:v>4691257</c:v>
                </c:pt>
                <c:pt idx="17">
                  <c:v>4666485</c:v>
                </c:pt>
                <c:pt idx="18">
                  <c:v>4649800</c:v>
                </c:pt>
                <c:pt idx="19">
                  <c:v>4658497</c:v>
                </c:pt>
                <c:pt idx="20">
                  <c:v>4664961</c:v>
                </c:pt>
                <c:pt idx="21">
                  <c:v>4654012</c:v>
                </c:pt>
                <c:pt idx="22">
                  <c:v>4710811</c:v>
                </c:pt>
                <c:pt idx="23">
                  <c:v>4720781</c:v>
                </c:pt>
                <c:pt idx="24">
                  <c:v>4691963</c:v>
                </c:pt>
                <c:pt idx="25">
                  <c:v>4716909</c:v>
                </c:pt>
                <c:pt idx="26">
                  <c:v>4723670</c:v>
                </c:pt>
                <c:pt idx="27">
                  <c:v>4767520</c:v>
                </c:pt>
                <c:pt idx="28">
                  <c:v>4737192</c:v>
                </c:pt>
                <c:pt idx="29">
                  <c:v>4779011</c:v>
                </c:pt>
                <c:pt idx="30">
                  <c:v>4761561</c:v>
                </c:pt>
                <c:pt idx="31">
                  <c:v>4736938</c:v>
                </c:pt>
                <c:pt idx="32">
                  <c:v>4742316</c:v>
                </c:pt>
                <c:pt idx="33">
                  <c:v>4745393</c:v>
                </c:pt>
                <c:pt idx="34">
                  <c:v>4816202</c:v>
                </c:pt>
                <c:pt idx="35">
                  <c:v>4847845</c:v>
                </c:pt>
                <c:pt idx="36">
                  <c:v>4864712</c:v>
                </c:pt>
                <c:pt idx="37">
                  <c:v>4875713</c:v>
                </c:pt>
                <c:pt idx="38">
                  <c:v>4844875</c:v>
                </c:pt>
                <c:pt idx="39">
                  <c:v>4787763</c:v>
                </c:pt>
                <c:pt idx="40">
                  <c:v>4787195</c:v>
                </c:pt>
                <c:pt idx="41">
                  <c:v>4740163</c:v>
                </c:pt>
                <c:pt idx="42">
                  <c:v>4723489</c:v>
                </c:pt>
                <c:pt idx="43">
                  <c:v>4722621</c:v>
                </c:pt>
                <c:pt idx="44">
                  <c:v>4722311</c:v>
                </c:pt>
                <c:pt idx="45">
                  <c:v>4691077</c:v>
                </c:pt>
                <c:pt idx="46">
                  <c:v>4725281</c:v>
                </c:pt>
                <c:pt idx="47">
                  <c:v>4749853</c:v>
                </c:pt>
                <c:pt idx="48">
                  <c:v>4791927</c:v>
                </c:pt>
                <c:pt idx="49">
                  <c:v>4846728</c:v>
                </c:pt>
                <c:pt idx="50">
                  <c:v>4899432</c:v>
                </c:pt>
                <c:pt idx="51">
                  <c:v>4968450</c:v>
                </c:pt>
                <c:pt idx="52">
                  <c:v>4951618</c:v>
                </c:pt>
                <c:pt idx="53">
                  <c:v>4913154</c:v>
                </c:pt>
                <c:pt idx="54">
                  <c:v>4875939</c:v>
                </c:pt>
                <c:pt idx="55">
                  <c:v>4884744</c:v>
                </c:pt>
                <c:pt idx="56">
                  <c:v>4811567</c:v>
                </c:pt>
                <c:pt idx="57">
                  <c:v>4804714</c:v>
                </c:pt>
                <c:pt idx="58">
                  <c:v>4818576</c:v>
                </c:pt>
                <c:pt idx="59">
                  <c:v>4882829</c:v>
                </c:pt>
                <c:pt idx="60">
                  <c:v>4852532</c:v>
                </c:pt>
                <c:pt idx="61">
                  <c:v>4832247</c:v>
                </c:pt>
                <c:pt idx="62">
                  <c:v>4852367</c:v>
                </c:pt>
                <c:pt idx="63">
                  <c:v>4906022</c:v>
                </c:pt>
                <c:pt idx="64">
                  <c:v>4907100</c:v>
                </c:pt>
                <c:pt idx="65">
                  <c:v>4895953</c:v>
                </c:pt>
                <c:pt idx="66">
                  <c:v>4883097</c:v>
                </c:pt>
                <c:pt idx="67">
                  <c:v>4911640</c:v>
                </c:pt>
                <c:pt idx="68">
                  <c:v>4871320</c:v>
                </c:pt>
                <c:pt idx="69">
                  <c:v>4908423</c:v>
                </c:pt>
                <c:pt idx="70">
                  <c:v>4900020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89-4BDB-BC90-007391617F0F}"/>
            </c:ext>
          </c:extLst>
        </c:ser>
        <c:ser>
          <c:idx val="1"/>
          <c:order val="1"/>
          <c:tx>
            <c:strRef>
              <c:f>'1.7 Población'!$C$1</c:f>
              <c:strCache>
                <c:ptCount val="1"/>
                <c:pt idx="0">
                  <c:v>Hombres</c:v>
                </c:pt>
              </c:strCache>
            </c:strRef>
          </c:tx>
          <c:spPr>
            <a:ln w="28575" cap="rnd">
              <a:solidFill>
                <a:srgbClr val="1A759E"/>
              </a:solidFill>
              <a:round/>
            </a:ln>
            <a:effectLst/>
          </c:spPr>
          <c:marker>
            <c:symbol val="none"/>
          </c:marker>
          <c:cat>
            <c:strRef>
              <c:f>'1.7 Población'!$A$2:$A$72</c:f>
              <c:strCache>
                <c:ptCount val="71"/>
                <c:pt idx="0">
                  <c:v>1Q 2005</c:v>
                </c:pt>
                <c:pt idx="1">
                  <c:v>2Q 2005</c:v>
                </c:pt>
                <c:pt idx="2">
                  <c:v>3Q 2005</c:v>
                </c:pt>
                <c:pt idx="3">
                  <c:v>4Q 2005</c:v>
                </c:pt>
                <c:pt idx="4">
                  <c:v>1Q 2006</c:v>
                </c:pt>
                <c:pt idx="5">
                  <c:v>2Q 2006</c:v>
                </c:pt>
                <c:pt idx="6">
                  <c:v>3Q 2006</c:v>
                </c:pt>
                <c:pt idx="7">
                  <c:v>4Q 2006</c:v>
                </c:pt>
                <c:pt idx="8">
                  <c:v>1Q 2007</c:v>
                </c:pt>
                <c:pt idx="9">
                  <c:v>2Q 2007</c:v>
                </c:pt>
                <c:pt idx="10">
                  <c:v>3Q 2007</c:v>
                </c:pt>
                <c:pt idx="11">
                  <c:v>4Q 2007</c:v>
                </c:pt>
                <c:pt idx="12">
                  <c:v>1Q 2008</c:v>
                </c:pt>
                <c:pt idx="13">
                  <c:v>2Q 2008</c:v>
                </c:pt>
                <c:pt idx="14">
                  <c:v>3Q 2008</c:v>
                </c:pt>
                <c:pt idx="15">
                  <c:v>4Q 2008</c:v>
                </c:pt>
                <c:pt idx="16">
                  <c:v>1Q 2009</c:v>
                </c:pt>
                <c:pt idx="17">
                  <c:v>2Q 2009</c:v>
                </c:pt>
                <c:pt idx="18">
                  <c:v>3Q 2009</c:v>
                </c:pt>
                <c:pt idx="19">
                  <c:v>4Q 2009</c:v>
                </c:pt>
                <c:pt idx="20">
                  <c:v>1Q 2010</c:v>
                </c:pt>
                <c:pt idx="21">
                  <c:v>2Q 2010</c:v>
                </c:pt>
                <c:pt idx="22">
                  <c:v>3Q 2010</c:v>
                </c:pt>
                <c:pt idx="23">
                  <c:v>4Q 2010</c:v>
                </c:pt>
                <c:pt idx="24">
                  <c:v>1Q 2011</c:v>
                </c:pt>
                <c:pt idx="25">
                  <c:v>2Q 2011</c:v>
                </c:pt>
                <c:pt idx="26">
                  <c:v>3Q 2011</c:v>
                </c:pt>
                <c:pt idx="27">
                  <c:v>4Q 2011</c:v>
                </c:pt>
                <c:pt idx="28">
                  <c:v>1Q 2012</c:v>
                </c:pt>
                <c:pt idx="29">
                  <c:v>2Q 2012</c:v>
                </c:pt>
                <c:pt idx="30">
                  <c:v>3Q 2012</c:v>
                </c:pt>
                <c:pt idx="31">
                  <c:v>4Q 2012</c:v>
                </c:pt>
                <c:pt idx="32">
                  <c:v>1Q 2013</c:v>
                </c:pt>
                <c:pt idx="33">
                  <c:v>2Q 2013</c:v>
                </c:pt>
                <c:pt idx="34">
                  <c:v>3Q 2013</c:v>
                </c:pt>
                <c:pt idx="35">
                  <c:v>4Q 2013</c:v>
                </c:pt>
                <c:pt idx="36">
                  <c:v>1Q 2014</c:v>
                </c:pt>
                <c:pt idx="37">
                  <c:v>2Q 2014</c:v>
                </c:pt>
                <c:pt idx="38">
                  <c:v>3Q 2014</c:v>
                </c:pt>
                <c:pt idx="39">
                  <c:v>4Q 2014</c:v>
                </c:pt>
                <c:pt idx="40">
                  <c:v>1Q 2015</c:v>
                </c:pt>
                <c:pt idx="41">
                  <c:v>2Q 2015</c:v>
                </c:pt>
                <c:pt idx="42">
                  <c:v>3Q 2015</c:v>
                </c:pt>
                <c:pt idx="43">
                  <c:v>4Q 2015</c:v>
                </c:pt>
                <c:pt idx="44">
                  <c:v>1Q 2016</c:v>
                </c:pt>
                <c:pt idx="45">
                  <c:v>2Q 2016</c:v>
                </c:pt>
                <c:pt idx="46">
                  <c:v>3Q 2016</c:v>
                </c:pt>
                <c:pt idx="47">
                  <c:v>4Q 2016</c:v>
                </c:pt>
                <c:pt idx="48">
                  <c:v>1Q 2017</c:v>
                </c:pt>
                <c:pt idx="49">
                  <c:v>2Q 2017</c:v>
                </c:pt>
                <c:pt idx="50">
                  <c:v>3Q 2017</c:v>
                </c:pt>
                <c:pt idx="51">
                  <c:v>4Q 2017</c:v>
                </c:pt>
                <c:pt idx="52">
                  <c:v>1Q 2018</c:v>
                </c:pt>
                <c:pt idx="53">
                  <c:v>2Q 2018</c:v>
                </c:pt>
                <c:pt idx="54">
                  <c:v>3Q 2018</c:v>
                </c:pt>
                <c:pt idx="55">
                  <c:v>4Q 2018</c:v>
                </c:pt>
                <c:pt idx="56">
                  <c:v>1Q 2019</c:v>
                </c:pt>
                <c:pt idx="57">
                  <c:v>2Q 2019</c:v>
                </c:pt>
                <c:pt idx="58">
                  <c:v>3Q 2019</c:v>
                </c:pt>
                <c:pt idx="59">
                  <c:v>4Q 2019</c:v>
                </c:pt>
                <c:pt idx="60">
                  <c:v>1Q 2020</c:v>
                </c:pt>
                <c:pt idx="61">
                  <c:v>3Q 2020</c:v>
                </c:pt>
                <c:pt idx="62">
                  <c:v>4Q 2020</c:v>
                </c:pt>
                <c:pt idx="63">
                  <c:v>1Q 2021</c:v>
                </c:pt>
                <c:pt idx="64">
                  <c:v>2Q 2021</c:v>
                </c:pt>
                <c:pt idx="65">
                  <c:v>3Q 2021</c:v>
                </c:pt>
                <c:pt idx="66">
                  <c:v>4Q 2021</c:v>
                </c:pt>
                <c:pt idx="67">
                  <c:v>1Q 2022</c:v>
                </c:pt>
                <c:pt idx="68">
                  <c:v>2Q 2022</c:v>
                </c:pt>
                <c:pt idx="69">
                  <c:v>3Q 2022</c:v>
                </c:pt>
                <c:pt idx="70">
                  <c:v>4Q 2022</c:v>
                </c:pt>
              </c:strCache>
            </c:strRef>
          </c:cat>
          <c:val>
            <c:numRef>
              <c:f>'1.7 Población'!$C$2:$C$72</c:f>
              <c:numCache>
                <c:formatCode>#,##0</c:formatCode>
                <c:ptCount val="71"/>
                <c:pt idx="0">
                  <c:v>4285521</c:v>
                </c:pt>
                <c:pt idx="1">
                  <c:v>4251064</c:v>
                </c:pt>
                <c:pt idx="2">
                  <c:v>4235535</c:v>
                </c:pt>
                <c:pt idx="3">
                  <c:v>4219810</c:v>
                </c:pt>
                <c:pt idx="4">
                  <c:v>4220140</c:v>
                </c:pt>
                <c:pt idx="5">
                  <c:v>4219742</c:v>
                </c:pt>
                <c:pt idx="6">
                  <c:v>4248589</c:v>
                </c:pt>
                <c:pt idx="7">
                  <c:v>4233507</c:v>
                </c:pt>
                <c:pt idx="8">
                  <c:v>4138247</c:v>
                </c:pt>
                <c:pt idx="9">
                  <c:v>4131755</c:v>
                </c:pt>
                <c:pt idx="10">
                  <c:v>4130650</c:v>
                </c:pt>
                <c:pt idx="11">
                  <c:v>4100065</c:v>
                </c:pt>
                <c:pt idx="12">
                  <c:v>4101480</c:v>
                </c:pt>
                <c:pt idx="13">
                  <c:v>4095566</c:v>
                </c:pt>
                <c:pt idx="14">
                  <c:v>4105163</c:v>
                </c:pt>
                <c:pt idx="15">
                  <c:v>4119683</c:v>
                </c:pt>
                <c:pt idx="16">
                  <c:v>4127719</c:v>
                </c:pt>
                <c:pt idx="17">
                  <c:v>4158458</c:v>
                </c:pt>
                <c:pt idx="18">
                  <c:v>4181175</c:v>
                </c:pt>
                <c:pt idx="19">
                  <c:v>4178550</c:v>
                </c:pt>
                <c:pt idx="20">
                  <c:v>4178053</c:v>
                </c:pt>
                <c:pt idx="21">
                  <c:v>4195061</c:v>
                </c:pt>
                <c:pt idx="22">
                  <c:v>4147333</c:v>
                </c:pt>
                <c:pt idx="23">
                  <c:v>4147989</c:v>
                </c:pt>
                <c:pt idx="24">
                  <c:v>4187441</c:v>
                </c:pt>
                <c:pt idx="25">
                  <c:v>4173105</c:v>
                </c:pt>
                <c:pt idx="26">
                  <c:v>4177006</c:v>
                </c:pt>
                <c:pt idx="27">
                  <c:v>4143864</c:v>
                </c:pt>
                <c:pt idx="28">
                  <c:v>4184857</c:v>
                </c:pt>
                <c:pt idx="29">
                  <c:v>4153735</c:v>
                </c:pt>
                <c:pt idx="30">
                  <c:v>4181877</c:v>
                </c:pt>
                <c:pt idx="31">
                  <c:v>4217206</c:v>
                </c:pt>
                <c:pt idx="32">
                  <c:v>4222574</c:v>
                </c:pt>
                <c:pt idx="33">
                  <c:v>4230238</c:v>
                </c:pt>
                <c:pt idx="34">
                  <c:v>4170190</c:v>
                </c:pt>
                <c:pt idx="35">
                  <c:v>4149293</c:v>
                </c:pt>
                <c:pt idx="36">
                  <c:v>4143168</c:v>
                </c:pt>
                <c:pt idx="37">
                  <c:v>4142718</c:v>
                </c:pt>
                <c:pt idx="38">
                  <c:v>4184116</c:v>
                </c:pt>
                <c:pt idx="39">
                  <c:v>4251798</c:v>
                </c:pt>
                <c:pt idx="40">
                  <c:v>4262972</c:v>
                </c:pt>
                <c:pt idx="41">
                  <c:v>4320623</c:v>
                </c:pt>
                <c:pt idx="42">
                  <c:v>4347872</c:v>
                </c:pt>
                <c:pt idx="43">
                  <c:v>4359394</c:v>
                </c:pt>
                <c:pt idx="44">
                  <c:v>4370295</c:v>
                </c:pt>
                <c:pt idx="45">
                  <c:v>4412218</c:v>
                </c:pt>
                <c:pt idx="46">
                  <c:v>4388681</c:v>
                </c:pt>
                <c:pt idx="47">
                  <c:v>4374767</c:v>
                </c:pt>
                <c:pt idx="48">
                  <c:v>4343366</c:v>
                </c:pt>
                <c:pt idx="49">
                  <c:v>4299308</c:v>
                </c:pt>
                <c:pt idx="50">
                  <c:v>4257310</c:v>
                </c:pt>
                <c:pt idx="51">
                  <c:v>4199034</c:v>
                </c:pt>
                <c:pt idx="52">
                  <c:v>4226580</c:v>
                </c:pt>
                <c:pt idx="53">
                  <c:v>4275403</c:v>
                </c:pt>
                <c:pt idx="54">
                  <c:v>4318206</c:v>
                </c:pt>
                <c:pt idx="55">
                  <c:v>4312470</c:v>
                </c:pt>
                <c:pt idx="56">
                  <c:v>4387901</c:v>
                </c:pt>
                <c:pt idx="57">
                  <c:v>4397557</c:v>
                </c:pt>
                <c:pt idx="58">
                  <c:v>4387717</c:v>
                </c:pt>
                <c:pt idx="59">
                  <c:v>4329086</c:v>
                </c:pt>
                <c:pt idx="60">
                  <c:v>4366533</c:v>
                </c:pt>
                <c:pt idx="61">
                  <c:v>4402895</c:v>
                </c:pt>
                <c:pt idx="62">
                  <c:v>4389022</c:v>
                </c:pt>
                <c:pt idx="63">
                  <c:v>4338077</c:v>
                </c:pt>
                <c:pt idx="64">
                  <c:v>4341419</c:v>
                </c:pt>
                <c:pt idx="65">
                  <c:v>4358572</c:v>
                </c:pt>
                <c:pt idx="66">
                  <c:v>4375062</c:v>
                </c:pt>
                <c:pt idx="67">
                  <c:v>4347714</c:v>
                </c:pt>
                <c:pt idx="68">
                  <c:v>4407222</c:v>
                </c:pt>
                <c:pt idx="69">
                  <c:v>4397940</c:v>
                </c:pt>
                <c:pt idx="70">
                  <c:v>4410944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989-4BDB-BC90-007391617F0F}"/>
            </c:ext>
          </c:extLst>
        </c:ser>
        <c:ser>
          <c:idx val="2"/>
          <c:order val="2"/>
          <c:tx>
            <c:strRef>
              <c:f>'1.7 Población'!$D$1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'1.7 Población'!$A$2:$A$72</c:f>
              <c:strCache>
                <c:ptCount val="71"/>
                <c:pt idx="0">
                  <c:v>1Q 2005</c:v>
                </c:pt>
                <c:pt idx="1">
                  <c:v>2Q 2005</c:v>
                </c:pt>
                <c:pt idx="2">
                  <c:v>3Q 2005</c:v>
                </c:pt>
                <c:pt idx="3">
                  <c:v>4Q 2005</c:v>
                </c:pt>
                <c:pt idx="4">
                  <c:v>1Q 2006</c:v>
                </c:pt>
                <c:pt idx="5">
                  <c:v>2Q 2006</c:v>
                </c:pt>
                <c:pt idx="6">
                  <c:v>3Q 2006</c:v>
                </c:pt>
                <c:pt idx="7">
                  <c:v>4Q 2006</c:v>
                </c:pt>
                <c:pt idx="8">
                  <c:v>1Q 2007</c:v>
                </c:pt>
                <c:pt idx="9">
                  <c:v>2Q 2007</c:v>
                </c:pt>
                <c:pt idx="10">
                  <c:v>3Q 2007</c:v>
                </c:pt>
                <c:pt idx="11">
                  <c:v>4Q 2007</c:v>
                </c:pt>
                <c:pt idx="12">
                  <c:v>1Q 2008</c:v>
                </c:pt>
                <c:pt idx="13">
                  <c:v>2Q 2008</c:v>
                </c:pt>
                <c:pt idx="14">
                  <c:v>3Q 2008</c:v>
                </c:pt>
                <c:pt idx="15">
                  <c:v>4Q 2008</c:v>
                </c:pt>
                <c:pt idx="16">
                  <c:v>1Q 2009</c:v>
                </c:pt>
                <c:pt idx="17">
                  <c:v>2Q 2009</c:v>
                </c:pt>
                <c:pt idx="18">
                  <c:v>3Q 2009</c:v>
                </c:pt>
                <c:pt idx="19">
                  <c:v>4Q 2009</c:v>
                </c:pt>
                <c:pt idx="20">
                  <c:v>1Q 2010</c:v>
                </c:pt>
                <c:pt idx="21">
                  <c:v>2Q 2010</c:v>
                </c:pt>
                <c:pt idx="22">
                  <c:v>3Q 2010</c:v>
                </c:pt>
                <c:pt idx="23">
                  <c:v>4Q 2010</c:v>
                </c:pt>
                <c:pt idx="24">
                  <c:v>1Q 2011</c:v>
                </c:pt>
                <c:pt idx="25">
                  <c:v>2Q 2011</c:v>
                </c:pt>
                <c:pt idx="26">
                  <c:v>3Q 2011</c:v>
                </c:pt>
                <c:pt idx="27">
                  <c:v>4Q 2011</c:v>
                </c:pt>
                <c:pt idx="28">
                  <c:v>1Q 2012</c:v>
                </c:pt>
                <c:pt idx="29">
                  <c:v>2Q 2012</c:v>
                </c:pt>
                <c:pt idx="30">
                  <c:v>3Q 2012</c:v>
                </c:pt>
                <c:pt idx="31">
                  <c:v>4Q 2012</c:v>
                </c:pt>
                <c:pt idx="32">
                  <c:v>1Q 2013</c:v>
                </c:pt>
                <c:pt idx="33">
                  <c:v>2Q 2013</c:v>
                </c:pt>
                <c:pt idx="34">
                  <c:v>3Q 2013</c:v>
                </c:pt>
                <c:pt idx="35">
                  <c:v>4Q 2013</c:v>
                </c:pt>
                <c:pt idx="36">
                  <c:v>1Q 2014</c:v>
                </c:pt>
                <c:pt idx="37">
                  <c:v>2Q 2014</c:v>
                </c:pt>
                <c:pt idx="38">
                  <c:v>3Q 2014</c:v>
                </c:pt>
                <c:pt idx="39">
                  <c:v>4Q 2014</c:v>
                </c:pt>
                <c:pt idx="40">
                  <c:v>1Q 2015</c:v>
                </c:pt>
                <c:pt idx="41">
                  <c:v>2Q 2015</c:v>
                </c:pt>
                <c:pt idx="42">
                  <c:v>3Q 2015</c:v>
                </c:pt>
                <c:pt idx="43">
                  <c:v>4Q 2015</c:v>
                </c:pt>
                <c:pt idx="44">
                  <c:v>1Q 2016</c:v>
                </c:pt>
                <c:pt idx="45">
                  <c:v>2Q 2016</c:v>
                </c:pt>
                <c:pt idx="46">
                  <c:v>3Q 2016</c:v>
                </c:pt>
                <c:pt idx="47">
                  <c:v>4Q 2016</c:v>
                </c:pt>
                <c:pt idx="48">
                  <c:v>1Q 2017</c:v>
                </c:pt>
                <c:pt idx="49">
                  <c:v>2Q 2017</c:v>
                </c:pt>
                <c:pt idx="50">
                  <c:v>3Q 2017</c:v>
                </c:pt>
                <c:pt idx="51">
                  <c:v>4Q 2017</c:v>
                </c:pt>
                <c:pt idx="52">
                  <c:v>1Q 2018</c:v>
                </c:pt>
                <c:pt idx="53">
                  <c:v>2Q 2018</c:v>
                </c:pt>
                <c:pt idx="54">
                  <c:v>3Q 2018</c:v>
                </c:pt>
                <c:pt idx="55">
                  <c:v>4Q 2018</c:v>
                </c:pt>
                <c:pt idx="56">
                  <c:v>1Q 2019</c:v>
                </c:pt>
                <c:pt idx="57">
                  <c:v>2Q 2019</c:v>
                </c:pt>
                <c:pt idx="58">
                  <c:v>3Q 2019</c:v>
                </c:pt>
                <c:pt idx="59">
                  <c:v>4Q 2019</c:v>
                </c:pt>
                <c:pt idx="60">
                  <c:v>1Q 2020</c:v>
                </c:pt>
                <c:pt idx="61">
                  <c:v>3Q 2020</c:v>
                </c:pt>
                <c:pt idx="62">
                  <c:v>4Q 2020</c:v>
                </c:pt>
                <c:pt idx="63">
                  <c:v>1Q 2021</c:v>
                </c:pt>
                <c:pt idx="64">
                  <c:v>2Q 2021</c:v>
                </c:pt>
                <c:pt idx="65">
                  <c:v>3Q 2021</c:v>
                </c:pt>
                <c:pt idx="66">
                  <c:v>4Q 2021</c:v>
                </c:pt>
                <c:pt idx="67">
                  <c:v>1Q 2022</c:v>
                </c:pt>
                <c:pt idx="68">
                  <c:v>2Q 2022</c:v>
                </c:pt>
                <c:pt idx="69">
                  <c:v>3Q 2022</c:v>
                </c:pt>
                <c:pt idx="70">
                  <c:v>4Q 2022</c:v>
                </c:pt>
              </c:strCache>
            </c:strRef>
          </c:cat>
          <c:val>
            <c:numRef>
              <c:f>'1.7 Población'!$D$2:$D$72</c:f>
              <c:numCache>
                <c:formatCode>#,##0</c:formatCode>
                <c:ptCount val="71"/>
                <c:pt idx="0">
                  <c:v>8981330</c:v>
                </c:pt>
                <c:pt idx="1">
                  <c:v>8980687</c:v>
                </c:pt>
                <c:pt idx="2">
                  <c:v>8980102</c:v>
                </c:pt>
                <c:pt idx="3">
                  <c:v>8979589</c:v>
                </c:pt>
                <c:pt idx="4">
                  <c:v>8979060</c:v>
                </c:pt>
                <c:pt idx="5">
                  <c:v>8978363</c:v>
                </c:pt>
                <c:pt idx="6">
                  <c:v>8977474</c:v>
                </c:pt>
                <c:pt idx="7">
                  <c:v>8976352</c:v>
                </c:pt>
                <c:pt idx="8">
                  <c:v>8771019</c:v>
                </c:pt>
                <c:pt idx="9">
                  <c:v>8777008</c:v>
                </c:pt>
                <c:pt idx="10">
                  <c:v>8783001</c:v>
                </c:pt>
                <c:pt idx="11">
                  <c:v>8788976</c:v>
                </c:pt>
                <c:pt idx="12">
                  <c:v>8794973</c:v>
                </c:pt>
                <c:pt idx="13">
                  <c:v>8800963</c:v>
                </c:pt>
                <c:pt idx="14">
                  <c:v>8806952</c:v>
                </c:pt>
                <c:pt idx="15">
                  <c:v>8812983</c:v>
                </c:pt>
                <c:pt idx="16">
                  <c:v>8818976</c:v>
                </c:pt>
                <c:pt idx="17">
                  <c:v>8824943</c:v>
                </c:pt>
                <c:pt idx="18">
                  <c:v>8830975</c:v>
                </c:pt>
                <c:pt idx="19">
                  <c:v>8837047</c:v>
                </c:pt>
                <c:pt idx="20">
                  <c:v>8843014</c:v>
                </c:pt>
                <c:pt idx="21">
                  <c:v>8849073</c:v>
                </c:pt>
                <c:pt idx="22">
                  <c:v>8858144</c:v>
                </c:pt>
                <c:pt idx="23">
                  <c:v>8868770</c:v>
                </c:pt>
                <c:pt idx="24">
                  <c:v>8879404</c:v>
                </c:pt>
                <c:pt idx="25">
                  <c:v>8890014</c:v>
                </c:pt>
                <c:pt idx="26">
                  <c:v>8900676</c:v>
                </c:pt>
                <c:pt idx="27">
                  <c:v>8911384</c:v>
                </c:pt>
                <c:pt idx="28">
                  <c:v>8922049</c:v>
                </c:pt>
                <c:pt idx="29">
                  <c:v>8932746</c:v>
                </c:pt>
                <c:pt idx="30">
                  <c:v>8943438</c:v>
                </c:pt>
                <c:pt idx="31">
                  <c:v>8954144</c:v>
                </c:pt>
                <c:pt idx="32">
                  <c:v>8964890</c:v>
                </c:pt>
                <c:pt idx="33">
                  <c:v>8975631</c:v>
                </c:pt>
                <c:pt idx="34">
                  <c:v>8986392</c:v>
                </c:pt>
                <c:pt idx="35">
                  <c:v>8997138</c:v>
                </c:pt>
                <c:pt idx="36">
                  <c:v>9007880</c:v>
                </c:pt>
                <c:pt idx="37">
                  <c:v>9018431</c:v>
                </c:pt>
                <c:pt idx="38">
                  <c:v>9028991</c:v>
                </c:pt>
                <c:pt idx="39">
                  <c:v>9039561</c:v>
                </c:pt>
                <c:pt idx="40">
                  <c:v>9050167</c:v>
                </c:pt>
                <c:pt idx="41">
                  <c:v>9060786</c:v>
                </c:pt>
                <c:pt idx="42">
                  <c:v>9071361</c:v>
                </c:pt>
                <c:pt idx="43">
                  <c:v>9082015</c:v>
                </c:pt>
                <c:pt idx="44">
                  <c:v>9092606</c:v>
                </c:pt>
                <c:pt idx="45">
                  <c:v>9103295</c:v>
                </c:pt>
                <c:pt idx="46">
                  <c:v>9113962</c:v>
                </c:pt>
                <c:pt idx="47">
                  <c:v>9124620</c:v>
                </c:pt>
                <c:pt idx="48">
                  <c:v>9135293</c:v>
                </c:pt>
                <c:pt idx="49">
                  <c:v>9146036</c:v>
                </c:pt>
                <c:pt idx="50">
                  <c:v>9156742</c:v>
                </c:pt>
                <c:pt idx="51">
                  <c:v>9167484</c:v>
                </c:pt>
                <c:pt idx="52">
                  <c:v>9178198</c:v>
                </c:pt>
                <c:pt idx="53">
                  <c:v>9188557</c:v>
                </c:pt>
                <c:pt idx="54">
                  <c:v>9194145</c:v>
                </c:pt>
                <c:pt idx="55">
                  <c:v>9197214</c:v>
                </c:pt>
                <c:pt idx="56">
                  <c:v>9199468</c:v>
                </c:pt>
                <c:pt idx="57">
                  <c:v>9202271</c:v>
                </c:pt>
                <c:pt idx="58">
                  <c:v>9206293</c:v>
                </c:pt>
                <c:pt idx="59">
                  <c:v>9211915</c:v>
                </c:pt>
                <c:pt idx="60">
                  <c:v>9219065</c:v>
                </c:pt>
                <c:pt idx="61">
                  <c:v>9235142</c:v>
                </c:pt>
                <c:pt idx="62">
                  <c:v>9241389</c:v>
                </c:pt>
                <c:pt idx="63">
                  <c:v>9244099</c:v>
                </c:pt>
                <c:pt idx="64">
                  <c:v>9248519</c:v>
                </c:pt>
                <c:pt idx="65">
                  <c:v>9254525</c:v>
                </c:pt>
                <c:pt idx="66">
                  <c:v>9258159</c:v>
                </c:pt>
                <c:pt idx="67">
                  <c:v>9259354</c:v>
                </c:pt>
                <c:pt idx="68">
                  <c:v>9278542</c:v>
                </c:pt>
                <c:pt idx="69">
                  <c:v>9306363</c:v>
                </c:pt>
                <c:pt idx="70">
                  <c:v>9310964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989-4BDB-BC90-007391617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73408"/>
        <c:axId val="34569568"/>
      </c:lineChart>
      <c:catAx>
        <c:axId val="3457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569568"/>
        <c:crosses val="autoZero"/>
        <c:auto val="1"/>
        <c:lblAlgn val="ctr"/>
        <c:lblOffset val="100"/>
        <c:noMultiLvlLbl val="0"/>
      </c:catAx>
      <c:valAx>
        <c:axId val="34569568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457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551874735037235E-2"/>
          <c:y val="2.1702269638738381E-2"/>
          <c:w val="0.90330495911157294"/>
          <c:h val="0.8453892716453439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'1.8-1.9 Edad Población'!$B$1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'1.8-1.9 Edad Población'!$A$2:$A$8</c:f>
              <c:strCache>
                <c:ptCount val="7"/>
                <c:pt idx="0">
                  <c:v>60 años y más</c:v>
                </c:pt>
                <c:pt idx="1">
                  <c:v>50 a 59 años</c:v>
                </c:pt>
                <c:pt idx="2">
                  <c:v>40 a 49 años</c:v>
                </c:pt>
                <c:pt idx="3">
                  <c:v>30 a 39 años</c:v>
                </c:pt>
                <c:pt idx="4">
                  <c:v>20 a 29 años</c:v>
                </c:pt>
                <c:pt idx="5">
                  <c:v>10 a 19 años</c:v>
                </c:pt>
                <c:pt idx="6">
                  <c:v>0  a 9  años</c:v>
                </c:pt>
              </c:strCache>
            </c:strRef>
          </c:cat>
          <c:val>
            <c:numRef>
              <c:f>'1.8-1.9 Edad Población'!$B$2:$B$8</c:f>
              <c:numCache>
                <c:formatCode>General</c:formatCode>
                <c:ptCount val="7"/>
                <c:pt idx="0">
                  <c:v>993495</c:v>
                </c:pt>
                <c:pt idx="1">
                  <c:v>658777</c:v>
                </c:pt>
                <c:pt idx="2">
                  <c:v>703057</c:v>
                </c:pt>
                <c:pt idx="3">
                  <c:v>681138</c:v>
                </c:pt>
                <c:pt idx="4">
                  <c:v>694339</c:v>
                </c:pt>
                <c:pt idx="5">
                  <c:v>631084</c:v>
                </c:pt>
                <c:pt idx="6">
                  <c:v>519325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7-4DE3-B46F-A514BBF3A1EA}"/>
            </c:ext>
          </c:extLst>
        </c:ser>
        <c:ser>
          <c:idx val="1"/>
          <c:order val="1"/>
          <c:tx>
            <c:strRef>
              <c:f>'1.8-1.9 Edad Población'!$C$1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'1.8-1.9 Edad Población'!$A$2:$A$8</c:f>
              <c:strCache>
                <c:ptCount val="7"/>
                <c:pt idx="0">
                  <c:v>60 años y más</c:v>
                </c:pt>
                <c:pt idx="1">
                  <c:v>50 a 59 años</c:v>
                </c:pt>
                <c:pt idx="2">
                  <c:v>40 a 49 años</c:v>
                </c:pt>
                <c:pt idx="3">
                  <c:v>30 a 39 años</c:v>
                </c:pt>
                <c:pt idx="4">
                  <c:v>20 a 29 años</c:v>
                </c:pt>
                <c:pt idx="5">
                  <c:v>10 a 19 años</c:v>
                </c:pt>
                <c:pt idx="6">
                  <c:v>0  a 9  años</c:v>
                </c:pt>
              </c:strCache>
            </c:strRef>
          </c:cat>
          <c:val>
            <c:numRef>
              <c:f>'1.8-1.9 Edad Población'!$C$2:$C$8</c:f>
              <c:numCache>
                <c:formatCode>General</c:formatCode>
                <c:ptCount val="7"/>
                <c:pt idx="0">
                  <c:v>-665001</c:v>
                </c:pt>
                <c:pt idx="1">
                  <c:v>-511036</c:v>
                </c:pt>
                <c:pt idx="2">
                  <c:v>-611435</c:v>
                </c:pt>
                <c:pt idx="3">
                  <c:v>-649223</c:v>
                </c:pt>
                <c:pt idx="4">
                  <c:v>-739647</c:v>
                </c:pt>
                <c:pt idx="5">
                  <c:v>-643350</c:v>
                </c:pt>
                <c:pt idx="6">
                  <c:v>-507780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7-4DE3-B46F-A514BBF3A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232900272"/>
        <c:axId val="232917072"/>
      </c:barChart>
      <c:catAx>
        <c:axId val="23290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32917072"/>
        <c:crosses val="autoZero"/>
        <c:auto val="1"/>
        <c:lblAlgn val="ctr"/>
        <c:lblOffset val="1"/>
        <c:tickLblSkip val="1"/>
        <c:noMultiLvlLbl val="0"/>
      </c:catAx>
      <c:valAx>
        <c:axId val="232917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3290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0D3D53"/>
            </a:solidFill>
          </c:spPr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55-4C50-8835-82C1B648EC1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55-4C50-8835-82C1B648EC19}"/>
              </c:ext>
            </c:extLst>
          </c:dPt>
          <c:cat>
            <c:strRef>
              <c:f>'1.8-1.9 Edad Población'!$B$1:$C$1</c:f>
              <c:strCache>
                <c:ptCount val="2"/>
                <c:pt idx="0">
                  <c:v>Mujeres</c:v>
                </c:pt>
                <c:pt idx="1">
                  <c:v>Hombres</c:v>
                </c:pt>
              </c:strCache>
            </c:strRef>
          </c:cat>
          <c:val>
            <c:numRef>
              <c:f>'1.8-1.9 Edad Población'!$B$9:$C$9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8655-4C50-8835-82C1B648E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'1.10 Población Ocupada'!$C$1</c:f>
              <c:strCache>
                <c:ptCount val="1"/>
                <c:pt idx="0">
                  <c:v>% Mujeres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'1.10 Población Ocupada'!$A$2:$A$72</c:f>
              <c:strCache>
                <c:ptCount val="71"/>
                <c:pt idx="0">
                  <c:v>1Q 2005</c:v>
                </c:pt>
                <c:pt idx="1">
                  <c:v>2Q 2005</c:v>
                </c:pt>
                <c:pt idx="2">
                  <c:v>3Q 2005</c:v>
                </c:pt>
                <c:pt idx="3">
                  <c:v>4Q 2005</c:v>
                </c:pt>
                <c:pt idx="4">
                  <c:v>1Q 2006</c:v>
                </c:pt>
                <c:pt idx="5">
                  <c:v>2Q 2006</c:v>
                </c:pt>
                <c:pt idx="6">
                  <c:v>3Q 2006</c:v>
                </c:pt>
                <c:pt idx="7">
                  <c:v>4Q 2006</c:v>
                </c:pt>
                <c:pt idx="8">
                  <c:v>1Q 2007</c:v>
                </c:pt>
                <c:pt idx="9">
                  <c:v>2Q 2007</c:v>
                </c:pt>
                <c:pt idx="10">
                  <c:v>3Q 2007</c:v>
                </c:pt>
                <c:pt idx="11">
                  <c:v>4Q 2007</c:v>
                </c:pt>
                <c:pt idx="12">
                  <c:v>1Q 2008</c:v>
                </c:pt>
                <c:pt idx="13">
                  <c:v>2Q 2008</c:v>
                </c:pt>
                <c:pt idx="14">
                  <c:v>3Q 2008</c:v>
                </c:pt>
                <c:pt idx="15">
                  <c:v>4Q 2008</c:v>
                </c:pt>
                <c:pt idx="16">
                  <c:v>1Q 2009</c:v>
                </c:pt>
                <c:pt idx="17">
                  <c:v>2Q 2009</c:v>
                </c:pt>
                <c:pt idx="18">
                  <c:v>3Q 2009</c:v>
                </c:pt>
                <c:pt idx="19">
                  <c:v>4Q 2009</c:v>
                </c:pt>
                <c:pt idx="20">
                  <c:v>1Q 2010</c:v>
                </c:pt>
                <c:pt idx="21">
                  <c:v>2Q 2010</c:v>
                </c:pt>
                <c:pt idx="22">
                  <c:v>3Q 2010</c:v>
                </c:pt>
                <c:pt idx="23">
                  <c:v>4Q 2010</c:v>
                </c:pt>
                <c:pt idx="24">
                  <c:v>1Q 2011</c:v>
                </c:pt>
                <c:pt idx="25">
                  <c:v>2Q 2011</c:v>
                </c:pt>
                <c:pt idx="26">
                  <c:v>3Q 2011</c:v>
                </c:pt>
                <c:pt idx="27">
                  <c:v>4Q 2011</c:v>
                </c:pt>
                <c:pt idx="28">
                  <c:v>1Q 2012</c:v>
                </c:pt>
                <c:pt idx="29">
                  <c:v>2Q 2012</c:v>
                </c:pt>
                <c:pt idx="30">
                  <c:v>3Q 2012</c:v>
                </c:pt>
                <c:pt idx="31">
                  <c:v>4Q 2012</c:v>
                </c:pt>
                <c:pt idx="32">
                  <c:v>1Q 2013</c:v>
                </c:pt>
                <c:pt idx="33">
                  <c:v>2Q 2013</c:v>
                </c:pt>
                <c:pt idx="34">
                  <c:v>3Q 2013</c:v>
                </c:pt>
                <c:pt idx="35">
                  <c:v>4Q 2013</c:v>
                </c:pt>
                <c:pt idx="36">
                  <c:v>1Q 2014</c:v>
                </c:pt>
                <c:pt idx="37">
                  <c:v>2Q 2014</c:v>
                </c:pt>
                <c:pt idx="38">
                  <c:v>3Q 2014</c:v>
                </c:pt>
                <c:pt idx="39">
                  <c:v>4Q 2014</c:v>
                </c:pt>
                <c:pt idx="40">
                  <c:v>1Q 2015</c:v>
                </c:pt>
                <c:pt idx="41">
                  <c:v>2Q 2015</c:v>
                </c:pt>
                <c:pt idx="42">
                  <c:v>3Q 2015</c:v>
                </c:pt>
                <c:pt idx="43">
                  <c:v>4Q 2015</c:v>
                </c:pt>
                <c:pt idx="44">
                  <c:v>1Q 2016</c:v>
                </c:pt>
                <c:pt idx="45">
                  <c:v>2Q 2016</c:v>
                </c:pt>
                <c:pt idx="46">
                  <c:v>3Q 2016</c:v>
                </c:pt>
                <c:pt idx="47">
                  <c:v>4Q 2016</c:v>
                </c:pt>
                <c:pt idx="48">
                  <c:v>1Q 2017</c:v>
                </c:pt>
                <c:pt idx="49">
                  <c:v>2Q 2017</c:v>
                </c:pt>
                <c:pt idx="50">
                  <c:v>3Q 2017</c:v>
                </c:pt>
                <c:pt idx="51">
                  <c:v>4Q 2017</c:v>
                </c:pt>
                <c:pt idx="52">
                  <c:v>1Q 2018</c:v>
                </c:pt>
                <c:pt idx="53">
                  <c:v>2Q 2018</c:v>
                </c:pt>
                <c:pt idx="54">
                  <c:v>3Q 2018</c:v>
                </c:pt>
                <c:pt idx="55">
                  <c:v>4Q 2018</c:v>
                </c:pt>
                <c:pt idx="56">
                  <c:v>1Q 2019</c:v>
                </c:pt>
                <c:pt idx="57">
                  <c:v>2Q 2019</c:v>
                </c:pt>
                <c:pt idx="58">
                  <c:v>3Q 2019</c:v>
                </c:pt>
                <c:pt idx="59">
                  <c:v>4Q 2019</c:v>
                </c:pt>
                <c:pt idx="60">
                  <c:v>1Q 2020</c:v>
                </c:pt>
                <c:pt idx="61">
                  <c:v>3Q 2020</c:v>
                </c:pt>
                <c:pt idx="62">
                  <c:v>4Q 2020</c:v>
                </c:pt>
                <c:pt idx="63">
                  <c:v>1Q 2021</c:v>
                </c:pt>
                <c:pt idx="64">
                  <c:v>2Q 2021</c:v>
                </c:pt>
                <c:pt idx="65">
                  <c:v>3Q 2021</c:v>
                </c:pt>
                <c:pt idx="66">
                  <c:v>4Q 2021</c:v>
                </c:pt>
                <c:pt idx="67">
                  <c:v>1Q 2022</c:v>
                </c:pt>
                <c:pt idx="68">
                  <c:v>2Q 2022</c:v>
                </c:pt>
                <c:pt idx="69">
                  <c:v>3Q 2022</c:v>
                </c:pt>
                <c:pt idx="70">
                  <c:v>4Q 2022</c:v>
                </c:pt>
              </c:strCache>
            </c:strRef>
          </c:cat>
          <c:val>
            <c:numRef>
              <c:f>'1.10 Población Ocupada'!$C$2:$C$72</c:f>
              <c:numCache>
                <c:formatCode>0%</c:formatCode>
                <c:ptCount val="71"/>
                <c:pt idx="0">
                  <c:v>0.32889710803825284</c:v>
                </c:pt>
                <c:pt idx="1">
                  <c:v>0.34485158753668105</c:v>
                </c:pt>
                <c:pt idx="2">
                  <c:v>0.33928175110605457</c:v>
                </c:pt>
                <c:pt idx="3">
                  <c:v>0.35853471348144528</c:v>
                </c:pt>
                <c:pt idx="4">
                  <c:v>0.35260878518655492</c:v>
                </c:pt>
                <c:pt idx="5">
                  <c:v>0.35270154946149312</c:v>
                </c:pt>
                <c:pt idx="6">
                  <c:v>0.36240445686456746</c:v>
                </c:pt>
                <c:pt idx="7">
                  <c:v>0.36677605951701986</c:v>
                </c:pt>
                <c:pt idx="8">
                  <c:v>0.36405784700822746</c:v>
                </c:pt>
                <c:pt idx="9">
                  <c:v>0.35396263669599914</c:v>
                </c:pt>
                <c:pt idx="10">
                  <c:v>0.35782037941677231</c:v>
                </c:pt>
                <c:pt idx="11">
                  <c:v>0.36435645718163556</c:v>
                </c:pt>
                <c:pt idx="12">
                  <c:v>0.3568719501658999</c:v>
                </c:pt>
                <c:pt idx="13">
                  <c:v>0.36381839832005675</c:v>
                </c:pt>
                <c:pt idx="14">
                  <c:v>0.35183926798926962</c:v>
                </c:pt>
                <c:pt idx="15">
                  <c:v>0.34885581573732766</c:v>
                </c:pt>
                <c:pt idx="16">
                  <c:v>0.36026548961184601</c:v>
                </c:pt>
                <c:pt idx="17">
                  <c:v>0.36102162548470634</c:v>
                </c:pt>
                <c:pt idx="18">
                  <c:v>0.36611209084261687</c:v>
                </c:pt>
                <c:pt idx="19">
                  <c:v>0.36065494943970128</c:v>
                </c:pt>
                <c:pt idx="20">
                  <c:v>0.35788980872508902</c:v>
                </c:pt>
                <c:pt idx="21">
                  <c:v>0.364491969509318</c:v>
                </c:pt>
                <c:pt idx="22">
                  <c:v>0.36158784548987427</c:v>
                </c:pt>
                <c:pt idx="23">
                  <c:v>0.36550752936855152</c:v>
                </c:pt>
                <c:pt idx="24">
                  <c:v>0.35530437899872613</c:v>
                </c:pt>
                <c:pt idx="25">
                  <c:v>0.36491397226446387</c:v>
                </c:pt>
                <c:pt idx="26">
                  <c:v>0.36755404166675487</c:v>
                </c:pt>
                <c:pt idx="27">
                  <c:v>0.38044140349699634</c:v>
                </c:pt>
                <c:pt idx="28">
                  <c:v>0.3743103509420771</c:v>
                </c:pt>
                <c:pt idx="29">
                  <c:v>0.38999868382809749</c:v>
                </c:pt>
                <c:pt idx="30">
                  <c:v>0.38202345827345274</c:v>
                </c:pt>
                <c:pt idx="31">
                  <c:v>0.39316072956834142</c:v>
                </c:pt>
                <c:pt idx="32">
                  <c:v>0.37859961251000568</c:v>
                </c:pt>
                <c:pt idx="33">
                  <c:v>0.38185541218609292</c:v>
                </c:pt>
                <c:pt idx="34">
                  <c:v>0.39629857717761841</c:v>
                </c:pt>
                <c:pt idx="35">
                  <c:v>0.39413471346546763</c:v>
                </c:pt>
                <c:pt idx="36">
                  <c:v>0.37739479747208055</c:v>
                </c:pt>
                <c:pt idx="37">
                  <c:v>0.37828518618712792</c:v>
                </c:pt>
                <c:pt idx="38">
                  <c:v>0.38178508217446272</c:v>
                </c:pt>
                <c:pt idx="39">
                  <c:v>0.37781611161621825</c:v>
                </c:pt>
                <c:pt idx="40">
                  <c:v>0.37894403716581421</c:v>
                </c:pt>
                <c:pt idx="41">
                  <c:v>0.38988490480179688</c:v>
                </c:pt>
                <c:pt idx="42">
                  <c:v>0.41412841228168418</c:v>
                </c:pt>
                <c:pt idx="43">
                  <c:v>0.38694720579949143</c:v>
                </c:pt>
                <c:pt idx="44">
                  <c:v>0.39291630729106997</c:v>
                </c:pt>
                <c:pt idx="45">
                  <c:v>0.39174330329687618</c:v>
                </c:pt>
                <c:pt idx="46">
                  <c:v>0.39640097594195983</c:v>
                </c:pt>
                <c:pt idx="47">
                  <c:v>0.38820001376884716</c:v>
                </c:pt>
                <c:pt idx="48">
                  <c:v>0.39119126814744881</c:v>
                </c:pt>
                <c:pt idx="49">
                  <c:v>0.38555763806015109</c:v>
                </c:pt>
                <c:pt idx="50">
                  <c:v>0.39728584864531236</c:v>
                </c:pt>
                <c:pt idx="51">
                  <c:v>0.3945584639072548</c:v>
                </c:pt>
                <c:pt idx="52">
                  <c:v>0.40206070015901874</c:v>
                </c:pt>
                <c:pt idx="53">
                  <c:v>0.41032868092471758</c:v>
                </c:pt>
                <c:pt idx="54">
                  <c:v>0.40111679001726641</c:v>
                </c:pt>
                <c:pt idx="55">
                  <c:v>0.39680482743824447</c:v>
                </c:pt>
                <c:pt idx="56">
                  <c:v>0.40346731116910561</c:v>
                </c:pt>
                <c:pt idx="57">
                  <c:v>0.40259982175838144</c:v>
                </c:pt>
                <c:pt idx="58">
                  <c:v>0.40709454411427776</c:v>
                </c:pt>
                <c:pt idx="59">
                  <c:v>0.41155219648281766</c:v>
                </c:pt>
                <c:pt idx="60">
                  <c:v>0.40675053765745389</c:v>
                </c:pt>
                <c:pt idx="61">
                  <c:v>0.32627305682015012</c:v>
                </c:pt>
                <c:pt idx="62">
                  <c:v>0.35705172341663355</c:v>
                </c:pt>
                <c:pt idx="63">
                  <c:v>0.34478014978326638</c:v>
                </c:pt>
                <c:pt idx="64">
                  <c:v>0.3612414664465774</c:v>
                </c:pt>
                <c:pt idx="65">
                  <c:v>0.40248446012451511</c:v>
                </c:pt>
                <c:pt idx="66">
                  <c:v>0.4059149347227794</c:v>
                </c:pt>
                <c:pt idx="67">
                  <c:v>0.39632872116034562</c:v>
                </c:pt>
                <c:pt idx="68">
                  <c:v>0.408957325735119</c:v>
                </c:pt>
                <c:pt idx="69">
                  <c:v>0.40940807261313866</c:v>
                </c:pt>
                <c:pt idx="70">
                  <c:v>0.4319568083395578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4-4D4D-8B2C-21344EE209B6}"/>
            </c:ext>
          </c:extLst>
        </c:ser>
        <c:ser>
          <c:idx val="1"/>
          <c:order val="1"/>
          <c:tx>
            <c:strRef>
              <c:f>'1.10 Población Ocupada'!$E$1</c:f>
              <c:strCache>
                <c:ptCount val="1"/>
                <c:pt idx="0">
                  <c:v>% Hombres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'1.10 Población Ocupada'!$A$2:$A$72</c:f>
              <c:strCache>
                <c:ptCount val="71"/>
                <c:pt idx="0">
                  <c:v>1Q 2005</c:v>
                </c:pt>
                <c:pt idx="1">
                  <c:v>2Q 2005</c:v>
                </c:pt>
                <c:pt idx="2">
                  <c:v>3Q 2005</c:v>
                </c:pt>
                <c:pt idx="3">
                  <c:v>4Q 2005</c:v>
                </c:pt>
                <c:pt idx="4">
                  <c:v>1Q 2006</c:v>
                </c:pt>
                <c:pt idx="5">
                  <c:v>2Q 2006</c:v>
                </c:pt>
                <c:pt idx="6">
                  <c:v>3Q 2006</c:v>
                </c:pt>
                <c:pt idx="7">
                  <c:v>4Q 2006</c:v>
                </c:pt>
                <c:pt idx="8">
                  <c:v>1Q 2007</c:v>
                </c:pt>
                <c:pt idx="9">
                  <c:v>2Q 2007</c:v>
                </c:pt>
                <c:pt idx="10">
                  <c:v>3Q 2007</c:v>
                </c:pt>
                <c:pt idx="11">
                  <c:v>4Q 2007</c:v>
                </c:pt>
                <c:pt idx="12">
                  <c:v>1Q 2008</c:v>
                </c:pt>
                <c:pt idx="13">
                  <c:v>2Q 2008</c:v>
                </c:pt>
                <c:pt idx="14">
                  <c:v>3Q 2008</c:v>
                </c:pt>
                <c:pt idx="15">
                  <c:v>4Q 2008</c:v>
                </c:pt>
                <c:pt idx="16">
                  <c:v>1Q 2009</c:v>
                </c:pt>
                <c:pt idx="17">
                  <c:v>2Q 2009</c:v>
                </c:pt>
                <c:pt idx="18">
                  <c:v>3Q 2009</c:v>
                </c:pt>
                <c:pt idx="19">
                  <c:v>4Q 2009</c:v>
                </c:pt>
                <c:pt idx="20">
                  <c:v>1Q 2010</c:v>
                </c:pt>
                <c:pt idx="21">
                  <c:v>2Q 2010</c:v>
                </c:pt>
                <c:pt idx="22">
                  <c:v>3Q 2010</c:v>
                </c:pt>
                <c:pt idx="23">
                  <c:v>4Q 2010</c:v>
                </c:pt>
                <c:pt idx="24">
                  <c:v>1Q 2011</c:v>
                </c:pt>
                <c:pt idx="25">
                  <c:v>2Q 2011</c:v>
                </c:pt>
                <c:pt idx="26">
                  <c:v>3Q 2011</c:v>
                </c:pt>
                <c:pt idx="27">
                  <c:v>4Q 2011</c:v>
                </c:pt>
                <c:pt idx="28">
                  <c:v>1Q 2012</c:v>
                </c:pt>
                <c:pt idx="29">
                  <c:v>2Q 2012</c:v>
                </c:pt>
                <c:pt idx="30">
                  <c:v>3Q 2012</c:v>
                </c:pt>
                <c:pt idx="31">
                  <c:v>4Q 2012</c:v>
                </c:pt>
                <c:pt idx="32">
                  <c:v>1Q 2013</c:v>
                </c:pt>
                <c:pt idx="33">
                  <c:v>2Q 2013</c:v>
                </c:pt>
                <c:pt idx="34">
                  <c:v>3Q 2013</c:v>
                </c:pt>
                <c:pt idx="35">
                  <c:v>4Q 2013</c:v>
                </c:pt>
                <c:pt idx="36">
                  <c:v>1Q 2014</c:v>
                </c:pt>
                <c:pt idx="37">
                  <c:v>2Q 2014</c:v>
                </c:pt>
                <c:pt idx="38">
                  <c:v>3Q 2014</c:v>
                </c:pt>
                <c:pt idx="39">
                  <c:v>4Q 2014</c:v>
                </c:pt>
                <c:pt idx="40">
                  <c:v>1Q 2015</c:v>
                </c:pt>
                <c:pt idx="41">
                  <c:v>2Q 2015</c:v>
                </c:pt>
                <c:pt idx="42">
                  <c:v>3Q 2015</c:v>
                </c:pt>
                <c:pt idx="43">
                  <c:v>4Q 2015</c:v>
                </c:pt>
                <c:pt idx="44">
                  <c:v>1Q 2016</c:v>
                </c:pt>
                <c:pt idx="45">
                  <c:v>2Q 2016</c:v>
                </c:pt>
                <c:pt idx="46">
                  <c:v>3Q 2016</c:v>
                </c:pt>
                <c:pt idx="47">
                  <c:v>4Q 2016</c:v>
                </c:pt>
                <c:pt idx="48">
                  <c:v>1Q 2017</c:v>
                </c:pt>
                <c:pt idx="49">
                  <c:v>2Q 2017</c:v>
                </c:pt>
                <c:pt idx="50">
                  <c:v>3Q 2017</c:v>
                </c:pt>
                <c:pt idx="51">
                  <c:v>4Q 2017</c:v>
                </c:pt>
                <c:pt idx="52">
                  <c:v>1Q 2018</c:v>
                </c:pt>
                <c:pt idx="53">
                  <c:v>2Q 2018</c:v>
                </c:pt>
                <c:pt idx="54">
                  <c:v>3Q 2018</c:v>
                </c:pt>
                <c:pt idx="55">
                  <c:v>4Q 2018</c:v>
                </c:pt>
                <c:pt idx="56">
                  <c:v>1Q 2019</c:v>
                </c:pt>
                <c:pt idx="57">
                  <c:v>2Q 2019</c:v>
                </c:pt>
                <c:pt idx="58">
                  <c:v>3Q 2019</c:v>
                </c:pt>
                <c:pt idx="59">
                  <c:v>4Q 2019</c:v>
                </c:pt>
                <c:pt idx="60">
                  <c:v>1Q 2020</c:v>
                </c:pt>
                <c:pt idx="61">
                  <c:v>3Q 2020</c:v>
                </c:pt>
                <c:pt idx="62">
                  <c:v>4Q 2020</c:v>
                </c:pt>
                <c:pt idx="63">
                  <c:v>1Q 2021</c:v>
                </c:pt>
                <c:pt idx="64">
                  <c:v>2Q 2021</c:v>
                </c:pt>
                <c:pt idx="65">
                  <c:v>3Q 2021</c:v>
                </c:pt>
                <c:pt idx="66">
                  <c:v>4Q 2021</c:v>
                </c:pt>
                <c:pt idx="67">
                  <c:v>1Q 2022</c:v>
                </c:pt>
                <c:pt idx="68">
                  <c:v>2Q 2022</c:v>
                </c:pt>
                <c:pt idx="69">
                  <c:v>3Q 2022</c:v>
                </c:pt>
                <c:pt idx="70">
                  <c:v>4Q 2022</c:v>
                </c:pt>
              </c:strCache>
            </c:strRef>
          </c:cat>
          <c:val>
            <c:numRef>
              <c:f>'1.10 Población Ocupada'!$E$2:$E$72</c:f>
              <c:numCache>
                <c:formatCode>0%</c:formatCode>
                <c:ptCount val="71"/>
                <c:pt idx="0">
                  <c:v>0.53960346944980553</c:v>
                </c:pt>
                <c:pt idx="1">
                  <c:v>0.53382117982697974</c:v>
                </c:pt>
                <c:pt idx="2">
                  <c:v>0.53659691160620793</c:v>
                </c:pt>
                <c:pt idx="3">
                  <c:v>0.5479962367973914</c:v>
                </c:pt>
                <c:pt idx="4">
                  <c:v>0.54578947617851536</c:v>
                </c:pt>
                <c:pt idx="5">
                  <c:v>0.54624477041487374</c:v>
                </c:pt>
                <c:pt idx="6">
                  <c:v>0.55107801672508216</c:v>
                </c:pt>
                <c:pt idx="7">
                  <c:v>0.54171258013746049</c:v>
                </c:pt>
                <c:pt idx="8">
                  <c:v>0.54563490289487315</c:v>
                </c:pt>
                <c:pt idx="9">
                  <c:v>0.54174436770815304</c:v>
                </c:pt>
                <c:pt idx="10">
                  <c:v>0.54701560287121886</c:v>
                </c:pt>
                <c:pt idx="11">
                  <c:v>0.55028932468143799</c:v>
                </c:pt>
                <c:pt idx="12">
                  <c:v>0.55449081794864297</c:v>
                </c:pt>
                <c:pt idx="13">
                  <c:v>0.55688298027671879</c:v>
                </c:pt>
                <c:pt idx="14">
                  <c:v>0.54826105565113981</c:v>
                </c:pt>
                <c:pt idx="15">
                  <c:v>0.53591016590354157</c:v>
                </c:pt>
                <c:pt idx="16">
                  <c:v>0.53458605103690437</c:v>
                </c:pt>
                <c:pt idx="17">
                  <c:v>0.52904417935686743</c:v>
                </c:pt>
                <c:pt idx="18">
                  <c:v>0.52910581355719388</c:v>
                </c:pt>
                <c:pt idx="19">
                  <c:v>0.53412786732239648</c:v>
                </c:pt>
                <c:pt idx="20">
                  <c:v>0.53407316757350853</c:v>
                </c:pt>
                <c:pt idx="21">
                  <c:v>0.53130598100957294</c:v>
                </c:pt>
                <c:pt idx="22">
                  <c:v>0.54893156638254026</c:v>
                </c:pt>
                <c:pt idx="23">
                  <c:v>0.52411397426560191</c:v>
                </c:pt>
                <c:pt idx="24">
                  <c:v>0.53493386533684895</c:v>
                </c:pt>
                <c:pt idx="25">
                  <c:v>0.53785394807942766</c:v>
                </c:pt>
                <c:pt idx="26">
                  <c:v>0.54774663957868386</c:v>
                </c:pt>
                <c:pt idx="27">
                  <c:v>0.55730279758216006</c:v>
                </c:pt>
                <c:pt idx="28">
                  <c:v>0.54890907861367788</c:v>
                </c:pt>
                <c:pt idx="29">
                  <c:v>0.55373633609269735</c:v>
                </c:pt>
                <c:pt idx="30">
                  <c:v>0.56571510831141136</c:v>
                </c:pt>
                <c:pt idx="31">
                  <c:v>0.55955815295719491</c:v>
                </c:pt>
                <c:pt idx="32">
                  <c:v>0.55697591090173904</c:v>
                </c:pt>
                <c:pt idx="33">
                  <c:v>0.54539011753003019</c:v>
                </c:pt>
                <c:pt idx="34">
                  <c:v>0.54897091019833633</c:v>
                </c:pt>
                <c:pt idx="35">
                  <c:v>0.56177883798517003</c:v>
                </c:pt>
                <c:pt idx="36">
                  <c:v>0.54407352055238889</c:v>
                </c:pt>
                <c:pt idx="37">
                  <c:v>0.54220345193662711</c:v>
                </c:pt>
                <c:pt idx="38">
                  <c:v>0.5426140193053921</c:v>
                </c:pt>
                <c:pt idx="39">
                  <c:v>0.54742064416042346</c:v>
                </c:pt>
                <c:pt idx="40">
                  <c:v>0.5355479698201161</c:v>
                </c:pt>
                <c:pt idx="41">
                  <c:v>0.54645915646887033</c:v>
                </c:pt>
                <c:pt idx="42">
                  <c:v>0.56207128452723543</c:v>
                </c:pt>
                <c:pt idx="43">
                  <c:v>0.56330122948281347</c:v>
                </c:pt>
                <c:pt idx="44">
                  <c:v>0.54956290136020569</c:v>
                </c:pt>
                <c:pt idx="45">
                  <c:v>0.54862656378265984</c:v>
                </c:pt>
                <c:pt idx="46">
                  <c:v>0.55969937208924503</c:v>
                </c:pt>
                <c:pt idx="47">
                  <c:v>0.56213302331301296</c:v>
                </c:pt>
                <c:pt idx="48">
                  <c:v>0.55663694931534669</c:v>
                </c:pt>
                <c:pt idx="49">
                  <c:v>0.5552668010758941</c:v>
                </c:pt>
                <c:pt idx="50">
                  <c:v>0.56445032191689115</c:v>
                </c:pt>
                <c:pt idx="51">
                  <c:v>0.55862824640143427</c:v>
                </c:pt>
                <c:pt idx="52">
                  <c:v>0.56693425890436244</c:v>
                </c:pt>
                <c:pt idx="53">
                  <c:v>0.57475423954186311</c:v>
                </c:pt>
                <c:pt idx="54">
                  <c:v>0.58307964001717383</c:v>
                </c:pt>
                <c:pt idx="55">
                  <c:v>0.5735692074379648</c:v>
                </c:pt>
                <c:pt idx="56">
                  <c:v>0.57228798006153736</c:v>
                </c:pt>
                <c:pt idx="57">
                  <c:v>0.5847157865151037</c:v>
                </c:pt>
                <c:pt idx="58">
                  <c:v>0.58220687432667151</c:v>
                </c:pt>
                <c:pt idx="59">
                  <c:v>0.57690468611619172</c:v>
                </c:pt>
                <c:pt idx="60">
                  <c:v>0.56471003425372024</c:v>
                </c:pt>
                <c:pt idx="61">
                  <c:v>0.4597797585452299</c:v>
                </c:pt>
                <c:pt idx="62">
                  <c:v>0.49166010104301139</c:v>
                </c:pt>
                <c:pt idx="63">
                  <c:v>0.50228592069711997</c:v>
                </c:pt>
                <c:pt idx="64">
                  <c:v>0.54009507029844395</c:v>
                </c:pt>
                <c:pt idx="65">
                  <c:v>0.55598806214512464</c:v>
                </c:pt>
                <c:pt idx="66">
                  <c:v>0.56753115727274261</c:v>
                </c:pt>
                <c:pt idx="67">
                  <c:v>0.56100608273681296</c:v>
                </c:pt>
                <c:pt idx="68">
                  <c:v>0.57682912274444087</c:v>
                </c:pt>
                <c:pt idx="69">
                  <c:v>0.57685348140265669</c:v>
                </c:pt>
                <c:pt idx="70">
                  <c:v>0.58526632847753224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54-4D4D-8B2C-21344EE209B6}"/>
            </c:ext>
          </c:extLst>
        </c:ser>
        <c:ser>
          <c:idx val="2"/>
          <c:order val="2"/>
          <c:tx>
            <c:strRef>
              <c:f>'1.10 Población Ocupada'!$G$1</c:f>
              <c:strCache>
                <c:ptCount val="1"/>
                <c:pt idx="0">
                  <c:v>%Total</c:v>
                </c:pt>
              </c:strCache>
            </c:strRef>
          </c:tx>
          <c:spPr>
            <a:ln w="28575" cap="rnd">
              <a:solidFill>
                <a:srgbClr val="1A759E"/>
              </a:solidFill>
              <a:round/>
            </a:ln>
            <a:effectLst/>
          </c:spPr>
          <c:marker>
            <c:symbol val="none"/>
          </c:marker>
          <c:cat>
            <c:strRef>
              <c:f>'1.10 Población Ocupada'!$A$2:$A$72</c:f>
              <c:strCache>
                <c:ptCount val="71"/>
                <c:pt idx="0">
                  <c:v>1Q 2005</c:v>
                </c:pt>
                <c:pt idx="1">
                  <c:v>2Q 2005</c:v>
                </c:pt>
                <c:pt idx="2">
                  <c:v>3Q 2005</c:v>
                </c:pt>
                <c:pt idx="3">
                  <c:v>4Q 2005</c:v>
                </c:pt>
                <c:pt idx="4">
                  <c:v>1Q 2006</c:v>
                </c:pt>
                <c:pt idx="5">
                  <c:v>2Q 2006</c:v>
                </c:pt>
                <c:pt idx="6">
                  <c:v>3Q 2006</c:v>
                </c:pt>
                <c:pt idx="7">
                  <c:v>4Q 2006</c:v>
                </c:pt>
                <c:pt idx="8">
                  <c:v>1Q 2007</c:v>
                </c:pt>
                <c:pt idx="9">
                  <c:v>2Q 2007</c:v>
                </c:pt>
                <c:pt idx="10">
                  <c:v>3Q 2007</c:v>
                </c:pt>
                <c:pt idx="11">
                  <c:v>4Q 2007</c:v>
                </c:pt>
                <c:pt idx="12">
                  <c:v>1Q 2008</c:v>
                </c:pt>
                <c:pt idx="13">
                  <c:v>2Q 2008</c:v>
                </c:pt>
                <c:pt idx="14">
                  <c:v>3Q 2008</c:v>
                </c:pt>
                <c:pt idx="15">
                  <c:v>4Q 2008</c:v>
                </c:pt>
                <c:pt idx="16">
                  <c:v>1Q 2009</c:v>
                </c:pt>
                <c:pt idx="17">
                  <c:v>2Q 2009</c:v>
                </c:pt>
                <c:pt idx="18">
                  <c:v>3Q 2009</c:v>
                </c:pt>
                <c:pt idx="19">
                  <c:v>4Q 2009</c:v>
                </c:pt>
                <c:pt idx="20">
                  <c:v>1Q 2010</c:v>
                </c:pt>
                <c:pt idx="21">
                  <c:v>2Q 2010</c:v>
                </c:pt>
                <c:pt idx="22">
                  <c:v>3Q 2010</c:v>
                </c:pt>
                <c:pt idx="23">
                  <c:v>4Q 2010</c:v>
                </c:pt>
                <c:pt idx="24">
                  <c:v>1Q 2011</c:v>
                </c:pt>
                <c:pt idx="25">
                  <c:v>2Q 2011</c:v>
                </c:pt>
                <c:pt idx="26">
                  <c:v>3Q 2011</c:v>
                </c:pt>
                <c:pt idx="27">
                  <c:v>4Q 2011</c:v>
                </c:pt>
                <c:pt idx="28">
                  <c:v>1Q 2012</c:v>
                </c:pt>
                <c:pt idx="29">
                  <c:v>2Q 2012</c:v>
                </c:pt>
                <c:pt idx="30">
                  <c:v>3Q 2012</c:v>
                </c:pt>
                <c:pt idx="31">
                  <c:v>4Q 2012</c:v>
                </c:pt>
                <c:pt idx="32">
                  <c:v>1Q 2013</c:v>
                </c:pt>
                <c:pt idx="33">
                  <c:v>2Q 2013</c:v>
                </c:pt>
                <c:pt idx="34">
                  <c:v>3Q 2013</c:v>
                </c:pt>
                <c:pt idx="35">
                  <c:v>4Q 2013</c:v>
                </c:pt>
                <c:pt idx="36">
                  <c:v>1Q 2014</c:v>
                </c:pt>
                <c:pt idx="37">
                  <c:v>2Q 2014</c:v>
                </c:pt>
                <c:pt idx="38">
                  <c:v>3Q 2014</c:v>
                </c:pt>
                <c:pt idx="39">
                  <c:v>4Q 2014</c:v>
                </c:pt>
                <c:pt idx="40">
                  <c:v>1Q 2015</c:v>
                </c:pt>
                <c:pt idx="41">
                  <c:v>2Q 2015</c:v>
                </c:pt>
                <c:pt idx="42">
                  <c:v>3Q 2015</c:v>
                </c:pt>
                <c:pt idx="43">
                  <c:v>4Q 2015</c:v>
                </c:pt>
                <c:pt idx="44">
                  <c:v>1Q 2016</c:v>
                </c:pt>
                <c:pt idx="45">
                  <c:v>2Q 2016</c:v>
                </c:pt>
                <c:pt idx="46">
                  <c:v>3Q 2016</c:v>
                </c:pt>
                <c:pt idx="47">
                  <c:v>4Q 2016</c:v>
                </c:pt>
                <c:pt idx="48">
                  <c:v>1Q 2017</c:v>
                </c:pt>
                <c:pt idx="49">
                  <c:v>2Q 2017</c:v>
                </c:pt>
                <c:pt idx="50">
                  <c:v>3Q 2017</c:v>
                </c:pt>
                <c:pt idx="51">
                  <c:v>4Q 2017</c:v>
                </c:pt>
                <c:pt idx="52">
                  <c:v>1Q 2018</c:v>
                </c:pt>
                <c:pt idx="53">
                  <c:v>2Q 2018</c:v>
                </c:pt>
                <c:pt idx="54">
                  <c:v>3Q 2018</c:v>
                </c:pt>
                <c:pt idx="55">
                  <c:v>4Q 2018</c:v>
                </c:pt>
                <c:pt idx="56">
                  <c:v>1Q 2019</c:v>
                </c:pt>
                <c:pt idx="57">
                  <c:v>2Q 2019</c:v>
                </c:pt>
                <c:pt idx="58">
                  <c:v>3Q 2019</c:v>
                </c:pt>
                <c:pt idx="59">
                  <c:v>4Q 2019</c:v>
                </c:pt>
                <c:pt idx="60">
                  <c:v>1Q 2020</c:v>
                </c:pt>
                <c:pt idx="61">
                  <c:v>3Q 2020</c:v>
                </c:pt>
                <c:pt idx="62">
                  <c:v>4Q 2020</c:v>
                </c:pt>
                <c:pt idx="63">
                  <c:v>1Q 2021</c:v>
                </c:pt>
                <c:pt idx="64">
                  <c:v>2Q 2021</c:v>
                </c:pt>
                <c:pt idx="65">
                  <c:v>3Q 2021</c:v>
                </c:pt>
                <c:pt idx="66">
                  <c:v>4Q 2021</c:v>
                </c:pt>
                <c:pt idx="67">
                  <c:v>1Q 2022</c:v>
                </c:pt>
                <c:pt idx="68">
                  <c:v>2Q 2022</c:v>
                </c:pt>
                <c:pt idx="69">
                  <c:v>3Q 2022</c:v>
                </c:pt>
                <c:pt idx="70">
                  <c:v>4Q 2022</c:v>
                </c:pt>
              </c:strCache>
            </c:strRef>
          </c:cat>
          <c:val>
            <c:numRef>
              <c:f>'1.10 Población Ocupada'!$G$2:$G$72</c:f>
              <c:numCache>
                <c:formatCode>0%</c:formatCode>
                <c:ptCount val="71"/>
                <c:pt idx="0">
                  <c:v>0.42943751092544202</c:v>
                </c:pt>
                <c:pt idx="1">
                  <c:v>0.43430151835822806</c:v>
                </c:pt>
                <c:pt idx="2">
                  <c:v>0.43234698225031298</c:v>
                </c:pt>
                <c:pt idx="3">
                  <c:v>0.44756903684567301</c:v>
                </c:pt>
                <c:pt idx="4">
                  <c:v>0.44340331838744812</c:v>
                </c:pt>
                <c:pt idx="5">
                  <c:v>0.44366495317687643</c:v>
                </c:pt>
                <c:pt idx="6">
                  <c:v>0.45169420707873953</c:v>
                </c:pt>
                <c:pt idx="7">
                  <c:v>0.44928117792172145</c:v>
                </c:pt>
                <c:pt idx="8">
                  <c:v>0.44972756301177774</c:v>
                </c:pt>
                <c:pt idx="9">
                  <c:v>0.44236042624092403</c:v>
                </c:pt>
                <c:pt idx="10">
                  <c:v>0.44679899273608187</c:v>
                </c:pt>
                <c:pt idx="11">
                  <c:v>0.45109430268099493</c:v>
                </c:pt>
                <c:pt idx="12">
                  <c:v>0.44903025853518824</c:v>
                </c:pt>
                <c:pt idx="13">
                  <c:v>0.45366183223358625</c:v>
                </c:pt>
                <c:pt idx="14">
                  <c:v>0.44339687555921731</c:v>
                </c:pt>
                <c:pt idx="15">
                  <c:v>0.4362955199164687</c:v>
                </c:pt>
                <c:pt idx="16">
                  <c:v>0.4418561746851335</c:v>
                </c:pt>
                <c:pt idx="17">
                  <c:v>0.44019661090162282</c:v>
                </c:pt>
                <c:pt idx="18">
                  <c:v>0.44328423531942962</c:v>
                </c:pt>
                <c:pt idx="19">
                  <c:v>0.44268068281180356</c:v>
                </c:pt>
                <c:pt idx="20">
                  <c:v>0.44113104423446575</c:v>
                </c:pt>
                <c:pt idx="21">
                  <c:v>0.44357312907238983</c:v>
                </c:pt>
                <c:pt idx="22">
                  <c:v>0.44930111770592124</c:v>
                </c:pt>
                <c:pt idx="23">
                  <c:v>0.43968893093405287</c:v>
                </c:pt>
                <c:pt idx="24">
                  <c:v>0.44001590647300204</c:v>
                </c:pt>
                <c:pt idx="25">
                  <c:v>0.44609457307941247</c:v>
                </c:pt>
                <c:pt idx="26">
                  <c:v>0.45211678303985003</c:v>
                </c:pt>
                <c:pt idx="27">
                  <c:v>0.46268334974679576</c:v>
                </c:pt>
                <c:pt idx="28">
                  <c:v>0.45620529544278449</c:v>
                </c:pt>
                <c:pt idx="29">
                  <c:v>0.46613684078781598</c:v>
                </c:pt>
                <c:pt idx="30">
                  <c:v>0.46791614142122973</c:v>
                </c:pt>
                <c:pt idx="31">
                  <c:v>0.4715302769309942</c:v>
                </c:pt>
                <c:pt idx="32">
                  <c:v>0.4626170538623452</c:v>
                </c:pt>
                <c:pt idx="33">
                  <c:v>0.45892973987009938</c:v>
                </c:pt>
                <c:pt idx="34">
                  <c:v>0.46714710419932715</c:v>
                </c:pt>
                <c:pt idx="35">
                  <c:v>0.47144869846388932</c:v>
                </c:pt>
                <c:pt idx="36">
                  <c:v>0.45405855761844072</c:v>
                </c:pt>
                <c:pt idx="37">
                  <c:v>0.45358289041630412</c:v>
                </c:pt>
                <c:pt idx="38">
                  <c:v>0.45631466461756359</c:v>
                </c:pt>
                <c:pt idx="39">
                  <c:v>0.45759036307183504</c:v>
                </c:pt>
                <c:pt idx="40">
                  <c:v>0.45271043064730188</c:v>
                </c:pt>
                <c:pt idx="41">
                  <c:v>0.46454711544892463</c:v>
                </c:pt>
                <c:pt idx="42">
                  <c:v>0.48503692003879023</c:v>
                </c:pt>
                <c:pt idx="43">
                  <c:v>0.47159765756828192</c:v>
                </c:pt>
                <c:pt idx="44">
                  <c:v>0.46820735441522487</c:v>
                </c:pt>
                <c:pt idx="45">
                  <c:v>0.46778205034550674</c:v>
                </c:pt>
                <c:pt idx="46">
                  <c:v>0.4750346775639398</c:v>
                </c:pt>
                <c:pt idx="47">
                  <c:v>0.47159158408788532</c:v>
                </c:pt>
                <c:pt idx="48">
                  <c:v>0.46985225323369484</c:v>
                </c:pt>
                <c:pt idx="49">
                  <c:v>0.46533339689456721</c:v>
                </c:pt>
                <c:pt idx="50">
                  <c:v>0.47500683103226016</c:v>
                </c:pt>
                <c:pt idx="51">
                  <c:v>0.46970826455764741</c:v>
                </c:pt>
                <c:pt idx="52">
                  <c:v>0.47798533001794036</c:v>
                </c:pt>
                <c:pt idx="53">
                  <c:v>0.48683531048455159</c:v>
                </c:pt>
                <c:pt idx="54">
                  <c:v>0.48657912182155055</c:v>
                </c:pt>
                <c:pt idx="55">
                  <c:v>0.47968765323933965</c:v>
                </c:pt>
                <c:pt idx="56">
                  <c:v>0.4839902698721274</c:v>
                </c:pt>
                <c:pt idx="57">
                  <c:v>0.48962891877450687</c:v>
                </c:pt>
                <c:pt idx="58">
                  <c:v>0.49055303801432348</c:v>
                </c:pt>
                <c:pt idx="59">
                  <c:v>0.48925863949026888</c:v>
                </c:pt>
                <c:pt idx="60">
                  <c:v>0.48156673155032531</c:v>
                </c:pt>
                <c:pt idx="61">
                  <c:v>0.38992297032357487</c:v>
                </c:pt>
                <c:pt idx="62">
                  <c:v>0.42098141307545867</c:v>
                </c:pt>
                <c:pt idx="63">
                  <c:v>0.4186945639591268</c:v>
                </c:pt>
                <c:pt idx="64">
                  <c:v>0.44519852313651515</c:v>
                </c:pt>
                <c:pt idx="65">
                  <c:v>0.47477952677203855</c:v>
                </c:pt>
                <c:pt idx="66">
                  <c:v>0.48228875740846533</c:v>
                </c:pt>
                <c:pt idx="67">
                  <c:v>0.4736526975855983</c:v>
                </c:pt>
                <c:pt idx="68">
                  <c:v>0.48869488331248595</c:v>
                </c:pt>
                <c:pt idx="69">
                  <c:v>0.48853832587445817</c:v>
                </c:pt>
                <c:pt idx="70">
                  <c:v>0.50458513210876987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54-4D4D-8B2C-21344EE2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608208"/>
        <c:axId val="242612048"/>
      </c:lineChart>
      <c:catAx>
        <c:axId val="24260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2612048"/>
        <c:crosses val="autoZero"/>
        <c:auto val="1"/>
        <c:lblAlgn val="ctr"/>
        <c:lblOffset val="100"/>
        <c:noMultiLvlLbl val="0"/>
      </c:catAx>
      <c:valAx>
        <c:axId val="2426120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260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5"/>
              <c:tx>
                <c:rich>
                  <a:bodyPr/>
                  <a:lstStyle/>
                  <a:p>
                    <a:fld id="{2F85920F-E7E3-4D4A-AC29-7E888C42059F}" type="VALUE">
                      <a:rPr lang="en-US" b="1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FFF-43B9-99F0-4B132E3D1E49}"/>
                </c:ext>
              </c:extLst>
            </c:dLbl>
            <c:dLbl>
              <c:idx val="15"/>
              <c:layout>
                <c:manualLayout>
                  <c:x val="1.5521924718665113E-3"/>
                  <c:y val="-7.7045524863516998E-2"/>
                </c:manualLayout>
              </c:layout>
              <c:tx>
                <c:rich>
                  <a:bodyPr/>
                  <a:lstStyle/>
                  <a:p>
                    <a:fld id="{9F2DAF0C-CAC9-47E1-BE50-5B2F9D51B338}" type="VALUE">
                      <a:rPr lang="en-US" b="1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9FFF-43B9-99F0-4B132E3D1E4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4D11F1C-8EA2-4A39-AE4D-3C9CEF6D18CB}" type="VALUE">
                      <a:rPr lang="en-US" b="1">
                        <a:solidFill>
                          <a:schemeClr val="accent1"/>
                        </a:solidFill>
                      </a:rPr>
                      <a:pPr/>
                      <a:t>[VALOR]</a:t>
                    </a:fld>
                    <a:endParaRPr lang="es-MX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FFF-43B9-99F0-4B132E3D1E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'1.11 Variacion PIB CDMX'!$B$2:$B$19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'1.11 Variacion PIB CDMX'!$C$2:$C$19</c:f>
              <c:numCache>
                <c:formatCode>0.00%</c:formatCode>
                <c:ptCount val="18"/>
                <c:pt idx="0">
                  <c:v>4.2000000000000003E-2</c:v>
                </c:pt>
                <c:pt idx="1">
                  <c:v>0.01</c:v>
                </c:pt>
                <c:pt idx="2">
                  <c:v>4.8000000000000001E-2</c:v>
                </c:pt>
                <c:pt idx="3">
                  <c:v>3.0000000000000001E-3</c:v>
                </c:pt>
                <c:pt idx="4">
                  <c:v>1.2999999999999999E-2</c:v>
                </c:pt>
                <c:pt idx="5">
                  <c:v>-5.5E-2</c:v>
                </c:pt>
                <c:pt idx="6">
                  <c:v>3.9E-2</c:v>
                </c:pt>
                <c:pt idx="7">
                  <c:v>3.4000000000000002E-2</c:v>
                </c:pt>
                <c:pt idx="8">
                  <c:v>3.1E-2</c:v>
                </c:pt>
                <c:pt idx="9">
                  <c:v>8.9999999999999993E-3</c:v>
                </c:pt>
                <c:pt idx="10">
                  <c:v>1.4E-2</c:v>
                </c:pt>
                <c:pt idx="11">
                  <c:v>2.7E-2</c:v>
                </c:pt>
                <c:pt idx="12">
                  <c:v>1.9E-2</c:v>
                </c:pt>
                <c:pt idx="13">
                  <c:v>2.1000000000000001E-2</c:v>
                </c:pt>
                <c:pt idx="14">
                  <c:v>1.2999999999999999E-2</c:v>
                </c:pt>
                <c:pt idx="15">
                  <c:v>-2E-3</c:v>
                </c:pt>
                <c:pt idx="16">
                  <c:v>-0.107</c:v>
                </c:pt>
                <c:pt idx="17">
                  <c:v>5.8000000000000003E-2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F-43B9-99F0-4B132E3D1E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2353600"/>
        <c:axId val="1952358880"/>
      </c:barChart>
      <c:catAx>
        <c:axId val="19523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52358880"/>
        <c:crosses val="autoZero"/>
        <c:auto val="1"/>
        <c:lblAlgn val="ctr"/>
        <c:lblOffset val="100"/>
        <c:noMultiLvlLbl val="0"/>
      </c:catAx>
      <c:valAx>
        <c:axId val="195235888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9523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'1.12 PIB CDMX'!$A$2</c:f>
              <c:strCache>
                <c:ptCount val="1"/>
                <c:pt idx="0">
                  <c:v>Actividades primarias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'1.12 PIB CDMX'!$B$1:$T$1</c:f>
              <c:strCache>
                <c:ptCount val="1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</c:strCache>
            </c:strRef>
          </c:cat>
          <c:val>
            <c:numRef>
              <c:f>'1.12 PIB CDMX'!$B$2:$T$2</c:f>
              <c:numCache>
                <c:formatCode>###,###,###,###,##0</c:formatCode>
                <c:ptCount val="19"/>
                <c:pt idx="0">
                  <c:v>1689.049</c:v>
                </c:pt>
                <c:pt idx="1">
                  <c:v>1646.528</c:v>
                </c:pt>
                <c:pt idx="2">
                  <c:v>1756.0550000000001</c:v>
                </c:pt>
                <c:pt idx="3">
                  <c:v>1600.02</c:v>
                </c:pt>
                <c:pt idx="4">
                  <c:v>1521.4059999999999</c:v>
                </c:pt>
                <c:pt idx="5">
                  <c:v>1445.547</c:v>
                </c:pt>
                <c:pt idx="6">
                  <c:v>1531.048</c:v>
                </c:pt>
                <c:pt idx="7">
                  <c:v>1524.7570000000001</c:v>
                </c:pt>
                <c:pt idx="8">
                  <c:v>1563.192</c:v>
                </c:pt>
                <c:pt idx="9">
                  <c:v>1571.873</c:v>
                </c:pt>
                <c:pt idx="10">
                  <c:v>1402.0029999999999</c:v>
                </c:pt>
                <c:pt idx="11">
                  <c:v>1394.7860000000001</c:v>
                </c:pt>
                <c:pt idx="12">
                  <c:v>1412.3030000000001</c:v>
                </c:pt>
                <c:pt idx="13">
                  <c:v>1404.8510000000001</c:v>
                </c:pt>
                <c:pt idx="14">
                  <c:v>1301.57</c:v>
                </c:pt>
                <c:pt idx="15">
                  <c:v>1367.925</c:v>
                </c:pt>
                <c:pt idx="16">
                  <c:v>1404.854</c:v>
                </c:pt>
                <c:pt idx="17">
                  <c:v>1382.5619999999999</c:v>
                </c:pt>
                <c:pt idx="18">
                  <c:v>1379.4280000000001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3-47E3-9F52-DC0F3653B95F}"/>
            </c:ext>
          </c:extLst>
        </c:ser>
        <c:ser>
          <c:idx val="1"/>
          <c:order val="1"/>
          <c:tx>
            <c:strRef>
              <c:f>'1.12 PIB CDMX'!$A$3</c:f>
              <c:strCache>
                <c:ptCount val="1"/>
                <c:pt idx="0">
                  <c:v>Actividades secundarias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'1.12 PIB CDMX'!$B$1:$T$1</c:f>
              <c:strCache>
                <c:ptCount val="1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</c:strCache>
            </c:strRef>
          </c:cat>
          <c:val>
            <c:numRef>
              <c:f>'1.12 PIB CDMX'!$B$3:$T$3</c:f>
              <c:numCache>
                <c:formatCode>###,###,###,###,##0</c:formatCode>
                <c:ptCount val="19"/>
                <c:pt idx="0">
                  <c:v>406599.239</c:v>
                </c:pt>
                <c:pt idx="1">
                  <c:v>429096.91700000002</c:v>
                </c:pt>
                <c:pt idx="2">
                  <c:v>443866.94300000003</c:v>
                </c:pt>
                <c:pt idx="3">
                  <c:v>484766.83799999999</c:v>
                </c:pt>
                <c:pt idx="4">
                  <c:v>449814.29200000002</c:v>
                </c:pt>
                <c:pt idx="5">
                  <c:v>431690.772</c:v>
                </c:pt>
                <c:pt idx="6">
                  <c:v>398584.32699999999</c:v>
                </c:pt>
                <c:pt idx="7">
                  <c:v>370236.96799999999</c:v>
                </c:pt>
                <c:pt idx="8">
                  <c:v>379644.23</c:v>
                </c:pt>
                <c:pt idx="9">
                  <c:v>397241.63799999998</c:v>
                </c:pt>
                <c:pt idx="10">
                  <c:v>370737.93900000001</c:v>
                </c:pt>
                <c:pt idx="11">
                  <c:v>362997.27100000001</c:v>
                </c:pt>
                <c:pt idx="12">
                  <c:v>338779.73200000002</c:v>
                </c:pt>
                <c:pt idx="13">
                  <c:v>347400.41899999999</c:v>
                </c:pt>
                <c:pt idx="14">
                  <c:v>337394.58399999997</c:v>
                </c:pt>
                <c:pt idx="15">
                  <c:v>329643.533</c:v>
                </c:pt>
                <c:pt idx="16">
                  <c:v>322740.41399999999</c:v>
                </c:pt>
                <c:pt idx="17">
                  <c:v>283079.93</c:v>
                </c:pt>
                <c:pt idx="18">
                  <c:v>313042.03999999998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33-47E3-9F52-DC0F3653B95F}"/>
            </c:ext>
          </c:extLst>
        </c:ser>
        <c:ser>
          <c:idx val="2"/>
          <c:order val="2"/>
          <c:tx>
            <c:strRef>
              <c:f>'1.12 PIB CDMX'!$A$4</c:f>
              <c:strCache>
                <c:ptCount val="1"/>
                <c:pt idx="0">
                  <c:v>Actividades terciarias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'1.12 PIB CDMX'!$B$1:$T$1</c:f>
              <c:strCache>
                <c:ptCount val="19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</c:strCache>
            </c:strRef>
          </c:cat>
          <c:val>
            <c:numRef>
              <c:f>'1.12 PIB CDMX'!$B$4:$T$4</c:f>
              <c:numCache>
                <c:formatCode>###,###,###,###,##0</c:formatCode>
                <c:ptCount val="19"/>
                <c:pt idx="0">
                  <c:v>2246852.2919999999</c:v>
                </c:pt>
                <c:pt idx="1">
                  <c:v>2335636.7289999998</c:v>
                </c:pt>
                <c:pt idx="2">
                  <c:v>2343510.9449999998</c:v>
                </c:pt>
                <c:pt idx="3">
                  <c:v>2437763.5150000001</c:v>
                </c:pt>
                <c:pt idx="4">
                  <c:v>2485724.7450000001</c:v>
                </c:pt>
                <c:pt idx="5">
                  <c:v>2537200.2999999998</c:v>
                </c:pt>
                <c:pt idx="6">
                  <c:v>2413134.0529999998</c:v>
                </c:pt>
                <c:pt idx="7">
                  <c:v>2565097.4210000001</c:v>
                </c:pt>
                <c:pt idx="8">
                  <c:v>2660364.7590000001</c:v>
                </c:pt>
                <c:pt idx="9">
                  <c:v>2743597.0929999999</c:v>
                </c:pt>
                <c:pt idx="10">
                  <c:v>2801421.4440000001</c:v>
                </c:pt>
                <c:pt idx="11">
                  <c:v>2858080.5</c:v>
                </c:pt>
                <c:pt idx="12">
                  <c:v>2965319.4130000002</c:v>
                </c:pt>
                <c:pt idx="13">
                  <c:v>3020869.7030000002</c:v>
                </c:pt>
                <c:pt idx="14">
                  <c:v>3100160.9920000001</c:v>
                </c:pt>
                <c:pt idx="15">
                  <c:v>3151668.7629999998</c:v>
                </c:pt>
                <c:pt idx="16">
                  <c:v>3144630.8820000002</c:v>
                </c:pt>
                <c:pt idx="17">
                  <c:v>2827790.696</c:v>
                </c:pt>
                <c:pt idx="18">
                  <c:v>2983417.122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33-47E3-9F52-DC0F3653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213488"/>
        <c:axId val="641980112"/>
      </c:barChart>
      <c:catAx>
        <c:axId val="5662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1980112"/>
        <c:crosses val="autoZero"/>
        <c:auto val="1"/>
        <c:lblAlgn val="ctr"/>
        <c:lblOffset val="100"/>
        <c:noMultiLvlLbl val="0"/>
      </c:catAx>
      <c:valAx>
        <c:axId val="641980112"/>
        <c:scaling>
          <c:orientation val="minMax"/>
        </c:scaling>
        <c:delete val="0"/>
        <c:axPos val="l"/>
        <c:numFmt formatCode="###,###,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621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'1.13 PIB CDMX 3ras'!$A$2</c:f>
              <c:strCache>
                <c:ptCount val="1"/>
                <c:pt idx="0">
                  <c:v>43 - Comercio al por mayor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3ras'!$B$2:$M$2</c:f>
              <c:numCache>
                <c:formatCode>###,###,###,###,##0</c:formatCode>
                <c:ptCount val="12"/>
                <c:pt idx="0">
                  <c:v>371047.929</c:v>
                </c:pt>
                <c:pt idx="1">
                  <c:v>385949.995</c:v>
                </c:pt>
                <c:pt idx="2">
                  <c:v>403969.16800000001</c:v>
                </c:pt>
                <c:pt idx="3">
                  <c:v>399459.65500000003</c:v>
                </c:pt>
                <c:pt idx="4">
                  <c:v>409039.14199999999</c:v>
                </c:pt>
                <c:pt idx="5">
                  <c:v>411795.97899999999</c:v>
                </c:pt>
                <c:pt idx="6">
                  <c:v>399544.09600000002</c:v>
                </c:pt>
                <c:pt idx="7">
                  <c:v>404465.58500000002</c:v>
                </c:pt>
                <c:pt idx="8">
                  <c:v>391252.46899999998</c:v>
                </c:pt>
                <c:pt idx="9">
                  <c:v>370633.90600000002</c:v>
                </c:pt>
                <c:pt idx="10">
                  <c:v>323944.06800000003</c:v>
                </c:pt>
                <c:pt idx="11">
                  <c:v>363884.28700000001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9-4303-AFF8-87C6A6D6A7F9}"/>
            </c:ext>
          </c:extLst>
        </c:ser>
        <c:ser>
          <c:idx val="1"/>
          <c:order val="1"/>
          <c:tx>
            <c:strRef>
              <c:f>'1.13 PIB CDMX 3ras'!$A$3</c:f>
              <c:strCache>
                <c:ptCount val="1"/>
                <c:pt idx="0">
                  <c:v>53 - Servicios inmobiliarios y de alquiler de bienes muebles e intangibles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3ras'!$B$3:$M$3</c:f>
              <c:numCache>
                <c:formatCode>###,###,###,###,##0</c:formatCode>
                <c:ptCount val="12"/>
                <c:pt idx="0">
                  <c:v>306907.68599999999</c:v>
                </c:pt>
                <c:pt idx="1">
                  <c:v>314881.63199999998</c:v>
                </c:pt>
                <c:pt idx="2">
                  <c:v>318737.51199999999</c:v>
                </c:pt>
                <c:pt idx="3">
                  <c:v>321245.31199999998</c:v>
                </c:pt>
                <c:pt idx="4">
                  <c:v>326990.30300000001</c:v>
                </c:pt>
                <c:pt idx="5">
                  <c:v>332737.75900000002</c:v>
                </c:pt>
                <c:pt idx="6">
                  <c:v>339276.96299999999</c:v>
                </c:pt>
                <c:pt idx="7">
                  <c:v>346844.92300000001</c:v>
                </c:pt>
                <c:pt idx="8">
                  <c:v>351678.58299999998</c:v>
                </c:pt>
                <c:pt idx="9">
                  <c:v>355330.38099999999</c:v>
                </c:pt>
                <c:pt idx="10">
                  <c:v>340812.14299999998</c:v>
                </c:pt>
                <c:pt idx="11">
                  <c:v>368229.78899999999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9-4303-AFF8-87C6A6D6A7F9}"/>
            </c:ext>
          </c:extLst>
        </c:ser>
        <c:ser>
          <c:idx val="2"/>
          <c:order val="2"/>
          <c:tx>
            <c:strRef>
              <c:f>'1.13 PIB CDMX 3ras'!$A$4</c:f>
              <c:strCache>
                <c:ptCount val="1"/>
                <c:pt idx="0">
                  <c:v>48-49 - Transportes, correos y almacenamiento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3ras'!$B$4:$M$4</c:f>
              <c:numCache>
                <c:formatCode>###,###,###,###,##0</c:formatCode>
                <c:ptCount val="12"/>
                <c:pt idx="0">
                  <c:v>271779.89299999998</c:v>
                </c:pt>
                <c:pt idx="1">
                  <c:v>280717.42700000003</c:v>
                </c:pt>
                <c:pt idx="2">
                  <c:v>292308.73499999999</c:v>
                </c:pt>
                <c:pt idx="3">
                  <c:v>301099.13</c:v>
                </c:pt>
                <c:pt idx="4">
                  <c:v>310341.63099999999</c:v>
                </c:pt>
                <c:pt idx="5">
                  <c:v>326032.55599999998</c:v>
                </c:pt>
                <c:pt idx="6">
                  <c:v>336821.29399999999</c:v>
                </c:pt>
                <c:pt idx="7">
                  <c:v>350307.34299999999</c:v>
                </c:pt>
                <c:pt idx="8">
                  <c:v>358486.66800000001</c:v>
                </c:pt>
                <c:pt idx="9">
                  <c:v>369457.495</c:v>
                </c:pt>
                <c:pt idx="10">
                  <c:v>284838.77500000002</c:v>
                </c:pt>
                <c:pt idx="11">
                  <c:v>332248.90100000001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B9-4303-AFF8-87C6A6D6A7F9}"/>
            </c:ext>
          </c:extLst>
        </c:ser>
        <c:ser>
          <c:idx val="3"/>
          <c:order val="3"/>
          <c:tx>
            <c:strRef>
              <c:f>'1.13 PIB CDMX 3ras'!$A$5</c:f>
              <c:strCache>
                <c:ptCount val="1"/>
                <c:pt idx="0">
                  <c:v>46 - Comercio al por menor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3ras'!$B$5:$M$5</c:f>
              <c:numCache>
                <c:formatCode>###,###,###,###,##0</c:formatCode>
                <c:ptCount val="12"/>
                <c:pt idx="0">
                  <c:v>222201.22200000001</c:v>
                </c:pt>
                <c:pt idx="1">
                  <c:v>249743.93700000001</c:v>
                </c:pt>
                <c:pt idx="2">
                  <c:v>252782.641</c:v>
                </c:pt>
                <c:pt idx="3">
                  <c:v>261218.18400000001</c:v>
                </c:pt>
                <c:pt idx="4">
                  <c:v>266159.17800000001</c:v>
                </c:pt>
                <c:pt idx="5">
                  <c:v>260355.39499999999</c:v>
                </c:pt>
                <c:pt idx="6">
                  <c:v>245882.296</c:v>
                </c:pt>
                <c:pt idx="7">
                  <c:v>251791.6</c:v>
                </c:pt>
                <c:pt idx="8">
                  <c:v>261341.29699999999</c:v>
                </c:pt>
                <c:pt idx="9">
                  <c:v>257095.503</c:v>
                </c:pt>
                <c:pt idx="10">
                  <c:v>226721.04300000001</c:v>
                </c:pt>
                <c:pt idx="11">
                  <c:v>254010.54800000001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B9-4303-AFF8-87C6A6D6A7F9}"/>
            </c:ext>
          </c:extLst>
        </c:ser>
        <c:ser>
          <c:idx val="4"/>
          <c:order val="4"/>
          <c:tx>
            <c:strRef>
              <c:f>'1.13 PIB CDMX 3ras'!$A$6</c:f>
              <c:strCache>
                <c:ptCount val="1"/>
                <c:pt idx="0">
                  <c:v>52 - Servicios financieros y de seguros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3ras'!$B$6:$M$6</c:f>
              <c:numCache>
                <c:formatCode>###,###,###,###,##0</c:formatCode>
                <c:ptCount val="12"/>
                <c:pt idx="0">
                  <c:v>212711.57399999999</c:v>
                </c:pt>
                <c:pt idx="1">
                  <c:v>218931.12299999999</c:v>
                </c:pt>
                <c:pt idx="2">
                  <c:v>224443.04300000001</c:v>
                </c:pt>
                <c:pt idx="3">
                  <c:v>269334.114</c:v>
                </c:pt>
                <c:pt idx="4">
                  <c:v>275439.614</c:v>
                </c:pt>
                <c:pt idx="5">
                  <c:v>301155.70600000001</c:v>
                </c:pt>
                <c:pt idx="6">
                  <c:v>339081.228</c:v>
                </c:pt>
                <c:pt idx="7">
                  <c:v>359170.62900000002</c:v>
                </c:pt>
                <c:pt idx="8">
                  <c:v>368465.8</c:v>
                </c:pt>
                <c:pt idx="9">
                  <c:v>369023.37699999998</c:v>
                </c:pt>
                <c:pt idx="10">
                  <c:v>342278.734</c:v>
                </c:pt>
                <c:pt idx="11">
                  <c:v>338161.989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B9-4303-AFF8-87C6A6D6A7F9}"/>
            </c:ext>
          </c:extLst>
        </c:ser>
        <c:ser>
          <c:idx val="5"/>
          <c:order val="5"/>
          <c:tx>
            <c:strRef>
              <c:f>'1.13 PIB CDMX 3ras'!$A$7</c:f>
              <c:strCache>
                <c:ptCount val="1"/>
                <c:pt idx="0">
                  <c:v>93 - Actividades legislativas, gubernamentales, de impartición de justicia y de organismos internacionales y extraterritoriales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3ras'!$B$7:$M$7</c:f>
              <c:numCache>
                <c:formatCode>###,###,###,###,##0</c:formatCode>
                <c:ptCount val="12"/>
                <c:pt idx="0">
                  <c:v>208713.84</c:v>
                </c:pt>
                <c:pt idx="1">
                  <c:v>208054.62299999999</c:v>
                </c:pt>
                <c:pt idx="2">
                  <c:v>215839.04699999999</c:v>
                </c:pt>
                <c:pt idx="3">
                  <c:v>205566.01300000001</c:v>
                </c:pt>
                <c:pt idx="4">
                  <c:v>212654.45199999999</c:v>
                </c:pt>
                <c:pt idx="5">
                  <c:v>219107.71400000001</c:v>
                </c:pt>
                <c:pt idx="6">
                  <c:v>217271.48</c:v>
                </c:pt>
                <c:pt idx="7">
                  <c:v>214389.75399999999</c:v>
                </c:pt>
                <c:pt idx="8">
                  <c:v>222602.64799999999</c:v>
                </c:pt>
                <c:pt idx="9">
                  <c:v>211727.21</c:v>
                </c:pt>
                <c:pt idx="10">
                  <c:v>211486.77499999999</c:v>
                </c:pt>
                <c:pt idx="11">
                  <c:v>205607.74600000001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B9-4303-AFF8-87C6A6D6A7F9}"/>
            </c:ext>
          </c:extLst>
        </c:ser>
        <c:ser>
          <c:idx val="6"/>
          <c:order val="6"/>
          <c:tx>
            <c:strRef>
              <c:f>'1.13 PIB CDMX 3ras'!$A$8</c:f>
              <c:strCache>
                <c:ptCount val="1"/>
                <c:pt idx="0">
                  <c:v>56 - Servicios de apoyo a los negocios y manejo de residuos, y servicios de remediación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3ras'!$B$8:$M$8</c:f>
              <c:numCache>
                <c:formatCode>###,###,###,###,##0</c:formatCode>
                <c:ptCount val="12"/>
                <c:pt idx="0">
                  <c:v>191016.09</c:v>
                </c:pt>
                <c:pt idx="1">
                  <c:v>198895.94699999999</c:v>
                </c:pt>
                <c:pt idx="2">
                  <c:v>206012.44200000001</c:v>
                </c:pt>
                <c:pt idx="3">
                  <c:v>218017.84899999999</c:v>
                </c:pt>
                <c:pt idx="4">
                  <c:v>220584.337</c:v>
                </c:pt>
                <c:pt idx="5">
                  <c:v>223980.21599999999</c:v>
                </c:pt>
                <c:pt idx="6">
                  <c:v>228076.601</c:v>
                </c:pt>
                <c:pt idx="7">
                  <c:v>240853.02</c:v>
                </c:pt>
                <c:pt idx="8">
                  <c:v>248920.424</c:v>
                </c:pt>
                <c:pt idx="9">
                  <c:v>257506.11199999999</c:v>
                </c:pt>
                <c:pt idx="10">
                  <c:v>246720.16</c:v>
                </c:pt>
                <c:pt idx="11">
                  <c:v>205142.85500000001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B9-4303-AFF8-87C6A6D6A7F9}"/>
            </c:ext>
          </c:extLst>
        </c:ser>
        <c:ser>
          <c:idx val="7"/>
          <c:order val="7"/>
          <c:tx>
            <c:strRef>
              <c:f>'1.13 PIB CDMX 3ras'!$A$9</c:f>
              <c:strCache>
                <c:ptCount val="1"/>
                <c:pt idx="0">
                  <c:v>54 - Servicios profesionales, científicos y técnicos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3ras'!$B$9:$M$9</c:f>
              <c:numCache>
                <c:formatCode>###,###,###,###,##0</c:formatCode>
                <c:ptCount val="12"/>
                <c:pt idx="0">
                  <c:v>177436.63500000001</c:v>
                </c:pt>
                <c:pt idx="1">
                  <c:v>179657.18</c:v>
                </c:pt>
                <c:pt idx="2">
                  <c:v>178935.31200000001</c:v>
                </c:pt>
                <c:pt idx="3">
                  <c:v>180152.13800000001</c:v>
                </c:pt>
                <c:pt idx="4">
                  <c:v>182130.19200000001</c:v>
                </c:pt>
                <c:pt idx="5">
                  <c:v>191920.6</c:v>
                </c:pt>
                <c:pt idx="6">
                  <c:v>195927.48499999999</c:v>
                </c:pt>
                <c:pt idx="7">
                  <c:v>188416.995</c:v>
                </c:pt>
                <c:pt idx="8">
                  <c:v>189600.06899999999</c:v>
                </c:pt>
                <c:pt idx="9">
                  <c:v>193165.09700000001</c:v>
                </c:pt>
                <c:pt idx="10">
                  <c:v>174481.30600000001</c:v>
                </c:pt>
                <c:pt idx="11">
                  <c:v>179685.489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B9-4303-AFF8-87C6A6D6A7F9}"/>
            </c:ext>
          </c:extLst>
        </c:ser>
        <c:ser>
          <c:idx val="8"/>
          <c:order val="8"/>
          <c:tx>
            <c:strRef>
              <c:f>'1.13 PIB CDMX 3ras'!$A$10</c:f>
              <c:strCache>
                <c:ptCount val="1"/>
                <c:pt idx="0">
                  <c:v>51 - Información en medios masivos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3ras'!$B$10:$M$10</c:f>
              <c:numCache>
                <c:formatCode>###,###,###,###,##0</c:formatCode>
                <c:ptCount val="12"/>
                <c:pt idx="0">
                  <c:v>117994.776</c:v>
                </c:pt>
                <c:pt idx="1">
                  <c:v>123141.325</c:v>
                </c:pt>
                <c:pt idx="2">
                  <c:v>129423.42200000001</c:v>
                </c:pt>
                <c:pt idx="3">
                  <c:v>130945.814</c:v>
                </c:pt>
                <c:pt idx="4">
                  <c:v>135935.97099999999</c:v>
                </c:pt>
                <c:pt idx="5">
                  <c:v>170617.57</c:v>
                </c:pt>
                <c:pt idx="6">
                  <c:v>190633.70600000001</c:v>
                </c:pt>
                <c:pt idx="7">
                  <c:v>210187.50599999999</c:v>
                </c:pt>
                <c:pt idx="8">
                  <c:v>216922.06899999999</c:v>
                </c:pt>
                <c:pt idx="9">
                  <c:v>217855.08100000001</c:v>
                </c:pt>
                <c:pt idx="10">
                  <c:v>207906.27499999999</c:v>
                </c:pt>
                <c:pt idx="11">
                  <c:v>227897.59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B9-4303-AFF8-87C6A6D6A7F9}"/>
            </c:ext>
          </c:extLst>
        </c:ser>
        <c:ser>
          <c:idx val="9"/>
          <c:order val="9"/>
          <c:tx>
            <c:strRef>
              <c:f>'1.13 PIB CDMX 3ras'!$A$11</c:f>
              <c:strCache>
                <c:ptCount val="1"/>
                <c:pt idx="0">
                  <c:v>61 - Servicios educativos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3ras'!$B$11:$M$11</c:f>
              <c:numCache>
                <c:formatCode>###,###,###,###,##0</c:formatCode>
                <c:ptCount val="12"/>
                <c:pt idx="0">
                  <c:v>112729.079</c:v>
                </c:pt>
                <c:pt idx="1">
                  <c:v>117040.393</c:v>
                </c:pt>
                <c:pt idx="2">
                  <c:v>119962.592</c:v>
                </c:pt>
                <c:pt idx="3">
                  <c:v>116413.16800000001</c:v>
                </c:pt>
                <c:pt idx="4">
                  <c:v>114645.986</c:v>
                </c:pt>
                <c:pt idx="5">
                  <c:v>110774.93399999999</c:v>
                </c:pt>
                <c:pt idx="6">
                  <c:v>112726.80100000001</c:v>
                </c:pt>
                <c:pt idx="7">
                  <c:v>115813.152</c:v>
                </c:pt>
                <c:pt idx="8">
                  <c:v>114724.174</c:v>
                </c:pt>
                <c:pt idx="9">
                  <c:v>114879.031</c:v>
                </c:pt>
                <c:pt idx="10">
                  <c:v>108829.068</c:v>
                </c:pt>
                <c:pt idx="11">
                  <c:v>109594.49400000001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B9-4303-AFF8-87C6A6D6A7F9}"/>
            </c:ext>
          </c:extLst>
        </c:ser>
        <c:ser>
          <c:idx val="10"/>
          <c:order val="10"/>
          <c:tx>
            <c:strRef>
              <c:f>'1.13 PIB CDMX 3ras'!$A$12</c:f>
              <c:strCache>
                <c:ptCount val="1"/>
                <c:pt idx="0">
                  <c:v>62 - Servicios de salud y de asistencia social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3ras'!$B$12:$M$12</c:f>
              <c:numCache>
                <c:formatCode>###,###,###,###,##0</c:formatCode>
                <c:ptCount val="12"/>
                <c:pt idx="0">
                  <c:v>108132.007</c:v>
                </c:pt>
                <c:pt idx="1">
                  <c:v>110989.004</c:v>
                </c:pt>
                <c:pt idx="2">
                  <c:v>113053.11900000001</c:v>
                </c:pt>
                <c:pt idx="3">
                  <c:v>113436.463</c:v>
                </c:pt>
                <c:pt idx="4">
                  <c:v>113049.976</c:v>
                </c:pt>
                <c:pt idx="5">
                  <c:v>109728.314</c:v>
                </c:pt>
                <c:pt idx="6">
                  <c:v>113947.93399999999</c:v>
                </c:pt>
                <c:pt idx="7">
                  <c:v>113710.844</c:v>
                </c:pt>
                <c:pt idx="8">
                  <c:v>114257.908</c:v>
                </c:pt>
                <c:pt idx="9">
                  <c:v>116399.177</c:v>
                </c:pt>
                <c:pt idx="10">
                  <c:v>113423.129</c:v>
                </c:pt>
                <c:pt idx="11">
                  <c:v>122152.21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B9-4303-AFF8-87C6A6D6A7F9}"/>
            </c:ext>
          </c:extLst>
        </c:ser>
        <c:ser>
          <c:idx val="11"/>
          <c:order val="11"/>
          <c:tx>
            <c:strRef>
              <c:f>'1.13 PIB CDMX 3ras'!$A$13</c:f>
              <c:strCache>
                <c:ptCount val="1"/>
                <c:pt idx="0">
                  <c:v>72 - Servicios de alojamiento temporal y de preparación de alimentos y bebidas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3ras'!$B$13:$M$13</c:f>
              <c:numCache>
                <c:formatCode>###,###,###,###,##0</c:formatCode>
                <c:ptCount val="12"/>
                <c:pt idx="0">
                  <c:v>85096.630999999994</c:v>
                </c:pt>
                <c:pt idx="1">
                  <c:v>89849.191999999995</c:v>
                </c:pt>
                <c:pt idx="2">
                  <c:v>94454.601999999999</c:v>
                </c:pt>
                <c:pt idx="3">
                  <c:v>89162.44</c:v>
                </c:pt>
                <c:pt idx="4">
                  <c:v>86129.99</c:v>
                </c:pt>
                <c:pt idx="5">
                  <c:v>94516.804999999993</c:v>
                </c:pt>
                <c:pt idx="6">
                  <c:v>91003.055999999997</c:v>
                </c:pt>
                <c:pt idx="7">
                  <c:v>93290.263999999996</c:v>
                </c:pt>
                <c:pt idx="8">
                  <c:v>93587.565000000002</c:v>
                </c:pt>
                <c:pt idx="9">
                  <c:v>94227.16</c:v>
                </c:pt>
                <c:pt idx="10">
                  <c:v>49434.868000000002</c:v>
                </c:pt>
                <c:pt idx="11">
                  <c:v>58903.870999999999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B9-4303-AFF8-87C6A6D6A7F9}"/>
            </c:ext>
          </c:extLst>
        </c:ser>
        <c:ser>
          <c:idx val="12"/>
          <c:order val="12"/>
          <c:tx>
            <c:strRef>
              <c:f>'1.13 PIB CDMX 3ras'!$A$14</c:f>
              <c:strCache>
                <c:ptCount val="1"/>
                <c:pt idx="0">
                  <c:v>55 - Corporativos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3ras'!$B$14:$M$14</c:f>
              <c:numCache>
                <c:formatCode>###,###,###,###,##0</c:formatCode>
                <c:ptCount val="12"/>
                <c:pt idx="0">
                  <c:v>82603.375</c:v>
                </c:pt>
                <c:pt idx="1">
                  <c:v>84968.069000000003</c:v>
                </c:pt>
                <c:pt idx="2">
                  <c:v>93784.512000000002</c:v>
                </c:pt>
                <c:pt idx="3">
                  <c:v>92456.592999999993</c:v>
                </c:pt>
                <c:pt idx="4">
                  <c:v>101528.06600000001</c:v>
                </c:pt>
                <c:pt idx="5">
                  <c:v>106155.961</c:v>
                </c:pt>
                <c:pt idx="6">
                  <c:v>103186.067</c:v>
                </c:pt>
                <c:pt idx="7">
                  <c:v>104120.473</c:v>
                </c:pt>
                <c:pt idx="8">
                  <c:v>111264.008</c:v>
                </c:pt>
                <c:pt idx="9">
                  <c:v>108809.694</c:v>
                </c:pt>
                <c:pt idx="10">
                  <c:v>118304.94100000001</c:v>
                </c:pt>
                <c:pt idx="11">
                  <c:v>131318.15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B9-4303-AFF8-87C6A6D6A7F9}"/>
            </c:ext>
          </c:extLst>
        </c:ser>
        <c:ser>
          <c:idx val="13"/>
          <c:order val="13"/>
          <c:tx>
            <c:strRef>
              <c:f>'1.13 PIB CDMX 3ras'!$A$15</c:f>
              <c:strCache>
                <c:ptCount val="1"/>
                <c:pt idx="0">
                  <c:v>81 - Otros servicios excepto actividades gubernamentales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3ras'!$B$15:$M$15</c:f>
              <c:numCache>
                <c:formatCode>###,###,###,###,##0</c:formatCode>
                <c:ptCount val="12"/>
                <c:pt idx="0">
                  <c:v>64651.061999999998</c:v>
                </c:pt>
                <c:pt idx="1">
                  <c:v>66089.83</c:v>
                </c:pt>
                <c:pt idx="2">
                  <c:v>67725.168999999994</c:v>
                </c:pt>
                <c:pt idx="3">
                  <c:v>69596.535000000003</c:v>
                </c:pt>
                <c:pt idx="4">
                  <c:v>70676.235000000001</c:v>
                </c:pt>
                <c:pt idx="5">
                  <c:v>72967.298999999999</c:v>
                </c:pt>
                <c:pt idx="6">
                  <c:v>73241.259999999995</c:v>
                </c:pt>
                <c:pt idx="7">
                  <c:v>72174.282999999996</c:v>
                </c:pt>
                <c:pt idx="8">
                  <c:v>73140.486000000004</c:v>
                </c:pt>
                <c:pt idx="9">
                  <c:v>73810.104999999996</c:v>
                </c:pt>
                <c:pt idx="10">
                  <c:v>58136.427000000003</c:v>
                </c:pt>
                <c:pt idx="11">
                  <c:v>60991.258000000002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B9-4303-AFF8-87C6A6D6A7F9}"/>
            </c:ext>
          </c:extLst>
        </c:ser>
        <c:ser>
          <c:idx val="14"/>
          <c:order val="14"/>
          <c:tx>
            <c:strRef>
              <c:f>'1.13 PIB CDMX 3ras'!$A$16</c:f>
              <c:strCache>
                <c:ptCount val="1"/>
                <c:pt idx="0">
                  <c:v>71 - Servicios de esparcimiento culturales y deportivos, y otros servicios recreativos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'1.13 PIB CDMX 3ras'!$B$1:$M$1</c:f>
              <c:strCach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strCache>
            </c:strRef>
          </c:cat>
          <c:val>
            <c:numRef>
              <c:f>'1.13 PIB CDMX 3ras'!$B$16:$M$16</c:f>
              <c:numCache>
                <c:formatCode>###,###,###,###,##0</c:formatCode>
                <c:ptCount val="12"/>
                <c:pt idx="0">
                  <c:v>32075.621999999999</c:v>
                </c:pt>
                <c:pt idx="1">
                  <c:v>31455.081999999999</c:v>
                </c:pt>
                <c:pt idx="2">
                  <c:v>32165.776999999998</c:v>
                </c:pt>
                <c:pt idx="3">
                  <c:v>33318.036</c:v>
                </c:pt>
                <c:pt idx="4">
                  <c:v>32775.427000000003</c:v>
                </c:pt>
                <c:pt idx="5">
                  <c:v>33472.605000000003</c:v>
                </c:pt>
                <c:pt idx="6">
                  <c:v>34249.436000000002</c:v>
                </c:pt>
                <c:pt idx="7">
                  <c:v>34624.620999999999</c:v>
                </c:pt>
                <c:pt idx="8">
                  <c:v>35424.595000000001</c:v>
                </c:pt>
                <c:pt idx="9">
                  <c:v>34711.553</c:v>
                </c:pt>
                <c:pt idx="10">
                  <c:v>20472.984</c:v>
                </c:pt>
                <c:pt idx="11">
                  <c:v>25587.945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B9-4303-AFF8-87C6A6D6A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8823024"/>
        <c:axId val="1798823984"/>
      </c:barChart>
      <c:catAx>
        <c:axId val="179882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8823984"/>
        <c:crosses val="autoZero"/>
        <c:auto val="1"/>
        <c:lblAlgn val="ctr"/>
        <c:lblOffset val="100"/>
        <c:noMultiLvlLbl val="0"/>
      </c:catAx>
      <c:valAx>
        <c:axId val="1798823984"/>
        <c:scaling>
          <c:orientation val="minMax"/>
        </c:scaling>
        <c:delete val="0"/>
        <c:axPos val="l"/>
        <c:numFmt formatCode="###,###,###,##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9882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'1.14-1.16 Desigualdad Nacional'!$A$41</c:f>
              <c:strCache>
                <c:ptCount val="1"/>
                <c:pt idx="0">
                  <c:v>Razón de Ingreso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'1.14-1.16 Desigualdad Nacional'!$B$39:$I$39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'1.14-1.16 Desigualdad Nacional'!$B$41:$I$41</c:f>
              <c:numCache>
                <c:formatCode>#,##0.0</c:formatCode>
                <c:ptCount val="8"/>
                <c:pt idx="0">
                  <c:v>4.6509256362915039</c:v>
                </c:pt>
                <c:pt idx="1">
                  <c:v>4.6312308311462402</c:v>
                </c:pt>
                <c:pt idx="2">
                  <c:v>4.4069724082946777</c:v>
                </c:pt>
                <c:pt idx="3">
                  <c:v>4.1728620529174805</c:v>
                </c:pt>
                <c:pt idx="4" formatCode="0.00">
                  <c:v>2.9119692368000001</c:v>
                </c:pt>
                <c:pt idx="5" formatCode="0.00">
                  <c:v>3.0483930804999999</c:v>
                </c:pt>
                <c:pt idx="6" formatCode="0.00">
                  <c:v>4.1935221447000002</c:v>
                </c:pt>
                <c:pt idx="7" formatCode="0.00">
                  <c:v>3.1502862475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3-408D-A064-C6DC0885C375}"/>
            </c:ext>
          </c:extLst>
        </c:ser>
        <c:ser>
          <c:idx val="1"/>
          <c:order val="1"/>
          <c:tx>
            <c:strRef>
              <c:f>'1.14-1.16 Desigualdad Nacional'!$A$42</c:f>
              <c:strCache>
                <c:ptCount val="1"/>
                <c:pt idx="0">
                  <c:v>Gini x10</c:v>
                </c:pt>
              </c:strCache>
            </c:strRef>
          </c:tx>
          <c:spPr bwMode="auto">
            <a:prstGeom prst="rect">
              <a:avLst/>
            </a:prstGeom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'1.14-1.16 Desigualdad Nacional'!$B$39:$I$39</c:f>
              <c:numCache>
                <c:formatCode>General</c:formatCode>
                <c:ptCount val="8"/>
                <c:pt idx="0">
                  <c:v>2008</c:v>
                </c:pt>
                <c:pt idx="1">
                  <c:v>2010</c:v>
                </c:pt>
                <c:pt idx="2">
                  <c:v>2012</c:v>
                </c:pt>
                <c:pt idx="3">
                  <c:v>2014</c:v>
                </c:pt>
                <c:pt idx="4">
                  <c:v>2016</c:v>
                </c:pt>
                <c:pt idx="5">
                  <c:v>2018</c:v>
                </c:pt>
                <c:pt idx="6">
                  <c:v>2020</c:v>
                </c:pt>
                <c:pt idx="7">
                  <c:v>2022</c:v>
                </c:pt>
              </c:numCache>
            </c:numRef>
          </c:cat>
          <c:val>
            <c:numRef>
              <c:f>'1.14-1.16 Desigualdad Nacional'!$B$42:$I$42</c:f>
              <c:numCache>
                <c:formatCode>0.00</c:formatCode>
                <c:ptCount val="8"/>
                <c:pt idx="0">
                  <c:v>5.0533664226531982</c:v>
                </c:pt>
                <c:pt idx="1">
                  <c:v>5.0885707139968872</c:v>
                </c:pt>
                <c:pt idx="2">
                  <c:v>4.9766635894775391</c:v>
                </c:pt>
                <c:pt idx="3">
                  <c:v>5.0328117609024048</c:v>
                </c:pt>
                <c:pt idx="4">
                  <c:v>4.8646392660000002</c:v>
                </c:pt>
                <c:pt idx="5">
                  <c:v>4.5746101670000003</c:v>
                </c:pt>
                <c:pt idx="6">
                  <c:v>4.496472024</c:v>
                </c:pt>
                <c:pt idx="7">
                  <c:v>4.3068954660000003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03-408D-A064-C6DC0885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8446659"/>
        <c:axId val="1168446660"/>
      </c:lineChart>
      <c:catAx>
        <c:axId val="11684466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s-MX"/>
          </a:p>
        </c:txPr>
        <c:crossAx val="1168446660"/>
        <c:crosses val="autoZero"/>
        <c:auto val="1"/>
        <c:lblAlgn val="ctr"/>
        <c:lblOffset val="100"/>
        <c:noMultiLvlLbl val="0"/>
      </c:catAx>
      <c:valAx>
        <c:axId val="1168446660"/>
        <c:scaling>
          <c:orientation val="minMax"/>
        </c:scaling>
        <c:delete val="0"/>
        <c:axPos val="l"/>
        <c:numFmt formatCode="#,##0.0" sourceLinked="1"/>
        <c:majorTickMark val="out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rial"/>
                <a:cs typeface="Arial"/>
              </a:defRPr>
            </a:pPr>
            <a:endParaRPr lang="es-MX"/>
          </a:p>
        </c:txPr>
        <c:crossAx val="1168446659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legend>
      <c:legendPos val="r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0"/>
  </c:chart>
  <c:spPr bwMode="auto">
    <a:xfrm>
      <a:off x="147204" y="8031132"/>
      <a:ext cx="5893201" cy="2778008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'1.19 Distr. Inst SS '!$B$1</c:f>
              <c:strCache>
                <c:ptCount val="1"/>
                <c:pt idx="0">
                  <c:v>Población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51-45CE-9E9E-DA51D2A6030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D51-45CE-9E9E-DA51D2A60309}"/>
              </c:ext>
            </c:extLst>
          </c:dPt>
          <c:dPt>
            <c:idx val="2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51-45CE-9E9E-DA51D2A60309}"/>
              </c:ext>
            </c:extLst>
          </c:dPt>
          <c:dPt>
            <c:idx val="3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D51-45CE-9E9E-DA51D2A60309}"/>
              </c:ext>
            </c:extLst>
          </c:dPt>
          <c:dPt>
            <c:idx val="4"/>
            <c:bubble3D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51-45CE-9E9E-DA51D2A60309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6D51-45CE-9E9E-DA51D2A60309}"/>
              </c:ext>
            </c:extLst>
          </c:dPt>
          <c:dPt>
            <c:idx val="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6D51-45CE-9E9E-DA51D2A60309}"/>
              </c:ext>
            </c:extLst>
          </c:dPt>
          <c:dPt>
            <c:idx val="7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51-45CE-9E9E-DA51D2A60309}"/>
              </c:ext>
            </c:extLst>
          </c:dPt>
          <c:dPt>
            <c:idx val="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51-45CE-9E9E-DA51D2A60309}"/>
              </c:ext>
            </c:extLst>
          </c:dPt>
          <c:dLbls>
            <c:dLbl>
              <c:idx val="0"/>
              <c:layout>
                <c:manualLayout>
                  <c:x val="6.647668930012321E-2"/>
                  <c:y val="-0.142029773392158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790677508806434"/>
                      <c:h val="8.963547693799353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D51-45CE-9E9E-DA51D2A60309}"/>
                </c:ext>
              </c:extLst>
            </c:dLbl>
            <c:dLbl>
              <c:idx val="1"/>
              <c:layout>
                <c:manualLayout>
                  <c:x val="5.118860783160472E-2"/>
                  <c:y val="9.975541712368156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51-45CE-9E9E-DA51D2A60309}"/>
                </c:ext>
              </c:extLst>
            </c:dLbl>
            <c:dLbl>
              <c:idx val="2"/>
              <c:layout>
                <c:manualLayout>
                  <c:x val="-5.3872595346079792E-2"/>
                  <c:y val="0.1060820587112450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51-45CE-9E9E-DA51D2A60309}"/>
                </c:ext>
              </c:extLst>
            </c:dLbl>
            <c:dLbl>
              <c:idx val="3"/>
              <c:layout>
                <c:manualLayout>
                  <c:x val="-8.5755062076261532E-2"/>
                  <c:y val="4.011599512191271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51-45CE-9E9E-DA51D2A60309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0127B2D-0BAE-4E91-B15B-443E601C2F0F}" type="CATEGORYNAME">
                      <a:rPr lang="en-US" sz="1000">
                        <a:solidFill>
                          <a:schemeClr val="accent1"/>
                        </a:solidFill>
                      </a:rPr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>
                        <a:solidFill>
                          <a:schemeClr val="accent1"/>
                        </a:solidFill>
                      </a:rPr>
                      <a:t>
</a:t>
                    </a:r>
                    <a:fld id="{FBC7908A-1285-4406-9C9A-358D009CB453}" type="PERCENTAGE">
                      <a:rPr lang="en-US" sz="1000" baseline="0">
                        <a:solidFill>
                          <a:schemeClr val="accent1"/>
                        </a:solidFill>
                      </a:rPr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[PORCENTAJE]</a:t>
                    </a:fld>
                    <a:endParaRPr lang="en-US" sz="1000" baseline="0">
                      <a:solidFill>
                        <a:schemeClr val="accent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D51-45CE-9E9E-DA51D2A60309}"/>
                </c:ext>
              </c:extLst>
            </c:dLbl>
            <c:dLbl>
              <c:idx val="5"/>
              <c:layout>
                <c:manualLayout>
                  <c:x val="9.0082661875068859E-2"/>
                  <c:y val="-0.112327694250772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51-45CE-9E9E-DA51D2A60309}"/>
                </c:ext>
              </c:extLst>
            </c:dLbl>
            <c:dLbl>
              <c:idx val="6"/>
              <c:layout>
                <c:manualLayout>
                  <c:x val="-6.6020087742797162E-2"/>
                  <c:y val="0.1073770477048078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51-45CE-9E9E-DA51D2A60309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D51-45CE-9E9E-DA51D2A60309}"/>
                </c:ext>
              </c:extLst>
            </c:dLbl>
            <c:dLbl>
              <c:idx val="8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8840125-1672-4791-8920-38BBFC71231E}" type="CATEGORYNAME">
                      <a:rPr lang="en-US" sz="1000">
                        <a:solidFill>
                          <a:schemeClr val="accent4"/>
                        </a:solidFill>
                      </a:rPr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[NOMBRE DE CATEGORÍA]</a:t>
                    </a:fld>
                    <a:r>
                      <a:rPr lang="en-US" sz="1000" baseline="0">
                        <a:solidFill>
                          <a:schemeClr val="accent1"/>
                        </a:solidFill>
                      </a:rPr>
                      <a:t>
</a:t>
                    </a:r>
                    <a:fld id="{FB44BEAE-E4FE-4A71-BB2F-F98C29E26551}" type="PERCENTAGE">
                      <a:rPr lang="en-US" sz="1000" baseline="0">
                        <a:solidFill>
                          <a:schemeClr val="accent4"/>
                        </a:solidFill>
                      </a:rPr>
                      <a:pPr>
                        <a:defRPr sz="1000" b="1">
                          <a:solidFill>
                            <a:schemeClr val="bg1"/>
                          </a:solidFill>
                        </a:defRPr>
                      </a:pPr>
                      <a:t>[PORCENTAJE]</a:t>
                    </a:fld>
                    <a:endParaRPr lang="en-US" sz="1000" baseline="0">
                      <a:solidFill>
                        <a:schemeClr val="accent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6D51-45CE-9E9E-DA51D2A603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'1.19 Distr. Inst SS '!$A$2:$A$9</c:f>
              <c:strCache>
                <c:ptCount val="8"/>
                <c:pt idx="0">
                  <c:v>IMSS</c:v>
                </c:pt>
                <c:pt idx="1">
                  <c:v>INSABI</c:v>
                </c:pt>
                <c:pt idx="2">
                  <c:v>ISSSTE</c:v>
                </c:pt>
                <c:pt idx="3">
                  <c:v>Institución Privada</c:v>
                </c:pt>
                <c:pt idx="4">
                  <c:v>Pemex, Defensa o Marina</c:v>
                </c:pt>
                <c:pt idx="5">
                  <c:v>Otra Institución</c:v>
                </c:pt>
                <c:pt idx="6">
                  <c:v>IMSS Bienestar</c:v>
                </c:pt>
                <c:pt idx="7">
                  <c:v>ISSSTE Estatal</c:v>
                </c:pt>
              </c:strCache>
            </c:strRef>
          </c:cat>
          <c:val>
            <c:numRef>
              <c:f>'1.19 Distr. Inst SS '!$B$2:$B$9</c:f>
              <c:numCache>
                <c:formatCode>#,##0</c:formatCode>
                <c:ptCount val="8"/>
                <c:pt idx="0">
                  <c:v>3881545</c:v>
                </c:pt>
                <c:pt idx="1">
                  <c:v>1203824</c:v>
                </c:pt>
                <c:pt idx="2">
                  <c:v>1128554</c:v>
                </c:pt>
                <c:pt idx="3">
                  <c:v>444160</c:v>
                </c:pt>
                <c:pt idx="4">
                  <c:v>104474</c:v>
                </c:pt>
                <c:pt idx="5">
                  <c:v>93084</c:v>
                </c:pt>
                <c:pt idx="6">
                  <c:v>21158</c:v>
                </c:pt>
                <c:pt idx="7">
                  <c:v>12484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1-45CE-9E9E-DA51D2A60309}"/>
            </c:ext>
          </c:extLst>
        </c:ser>
        <c:dLbls>
          <c:dLblPos val="bestFit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gapWidth val="150"/>
        <c:secondPieSize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Camas instaladas</a:t>
            </a:r>
            <a:r>
              <a:rPr lang="es-MX" baseline="0"/>
              <a:t> en Unidades médicas en CDMX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4.9579455262702937E-2"/>
          <c:y val="0.10449510209488123"/>
          <c:w val="0.92966206170336496"/>
          <c:h val="0.75944009741321938"/>
        </c:manualLayout>
      </c:layout>
      <c:lineChart>
        <c:grouping val="standard"/>
        <c:varyColors val="0"/>
        <c:ser>
          <c:idx val="0"/>
          <c:order val="0"/>
          <c:tx>
            <c:strRef>
              <c:f>'1.20 Capacidad y Recursos Hum.'!$B$1</c:f>
              <c:strCache>
                <c:ptCount val="1"/>
                <c:pt idx="0">
                  <c:v>Camas Censadas</c:v>
                </c:pt>
              </c:strCache>
            </c:strRef>
          </c:tx>
          <c:spPr>
            <a:ln w="28575" cap="rnd">
              <a:solidFill>
                <a:srgbClr val="1A759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A759E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'1.20 Capacidad y Recursos Hum.'!$A$2:$A$9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'1.20 Capacidad y Recursos Hum.'!$B$2:$B$9</c:f>
              <c:numCache>
                <c:formatCode>General</c:formatCode>
                <c:ptCount val="8"/>
                <c:pt idx="0">
                  <c:v>2509</c:v>
                </c:pt>
                <c:pt idx="1">
                  <c:v>2466</c:v>
                </c:pt>
                <c:pt idx="2">
                  <c:v>2445</c:v>
                </c:pt>
                <c:pt idx="3">
                  <c:v>2426</c:v>
                </c:pt>
                <c:pt idx="4">
                  <c:v>2387</c:v>
                </c:pt>
                <c:pt idx="5">
                  <c:v>2377</c:v>
                </c:pt>
                <c:pt idx="6">
                  <c:v>2436</c:v>
                </c:pt>
                <c:pt idx="7">
                  <c:v>2547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8-47AA-8A66-255623B00D31}"/>
            </c:ext>
          </c:extLst>
        </c:ser>
        <c:ser>
          <c:idx val="1"/>
          <c:order val="1"/>
          <c:tx>
            <c:strRef>
              <c:f>'1.20 Capacidad y Recursos Hum.'!$C$1</c:f>
              <c:strCache>
                <c:ptCount val="1"/>
                <c:pt idx="0">
                  <c:v>Camas No censadas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3D53"/>
              </a:solidFill>
              <a:ln w="9525">
                <a:solidFill>
                  <a:srgbClr val="0D3D53"/>
                </a:solidFill>
              </a:ln>
              <a:effectLst/>
            </c:spPr>
          </c:marker>
          <c:cat>
            <c:numRef>
              <c:f>'1.20 Capacidad y Recursos Hum.'!$A$2:$A$9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'1.20 Capacidad y Recursos Hum.'!$C$2:$C$9</c:f>
              <c:numCache>
                <c:formatCode>General</c:formatCode>
                <c:ptCount val="8"/>
                <c:pt idx="0">
                  <c:v>1532</c:v>
                </c:pt>
                <c:pt idx="1">
                  <c:v>1512</c:v>
                </c:pt>
                <c:pt idx="2">
                  <c:v>1476</c:v>
                </c:pt>
                <c:pt idx="3">
                  <c:v>1508</c:v>
                </c:pt>
                <c:pt idx="4">
                  <c:v>1458</c:v>
                </c:pt>
                <c:pt idx="5">
                  <c:v>1478</c:v>
                </c:pt>
                <c:pt idx="6">
                  <c:v>1398</c:v>
                </c:pt>
                <c:pt idx="7">
                  <c:v>1528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8-47AA-8A66-255623B00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35136"/>
        <c:axId val="283024096"/>
      </c:lineChart>
      <c:catAx>
        <c:axId val="2830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024096"/>
        <c:crosses val="autoZero"/>
        <c:auto val="1"/>
        <c:lblAlgn val="ctr"/>
        <c:lblOffset val="100"/>
        <c:noMultiLvlLbl val="0"/>
      </c:catAx>
      <c:valAx>
        <c:axId val="28302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03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Laboratorios</a:t>
            </a:r>
            <a:r>
              <a:rPr lang="es-MX" baseline="0"/>
              <a:t> Disponibles en la CDMX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'1.20 Capacidad y Recursos Hum.'!$D$1</c:f>
              <c:strCache>
                <c:ptCount val="1"/>
                <c:pt idx="0">
                  <c:v>Consultorios Especialiados</c:v>
                </c:pt>
              </c:strCache>
            </c:strRef>
          </c:tx>
          <c:spPr>
            <a:ln w="28575" cap="rnd">
              <a:solidFill>
                <a:srgbClr val="1A759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A759E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'1.20 Capacidad y Recursos Hum.'!$A$2:$A$9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'1.20 Capacidad y Recursos Hum.'!$D$2:$D$9</c:f>
              <c:numCache>
                <c:formatCode>General</c:formatCode>
                <c:ptCount val="8"/>
                <c:pt idx="0">
                  <c:v>797</c:v>
                </c:pt>
                <c:pt idx="1">
                  <c:v>825</c:v>
                </c:pt>
                <c:pt idx="2">
                  <c:v>879</c:v>
                </c:pt>
                <c:pt idx="3">
                  <c:v>970</c:v>
                </c:pt>
                <c:pt idx="4">
                  <c:v>982</c:v>
                </c:pt>
                <c:pt idx="5">
                  <c:v>1019</c:v>
                </c:pt>
                <c:pt idx="6">
                  <c:v>1016</c:v>
                </c:pt>
                <c:pt idx="7">
                  <c:v>1037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E5-4384-B545-C65B13C7B361}"/>
            </c:ext>
          </c:extLst>
        </c:ser>
        <c:ser>
          <c:idx val="1"/>
          <c:order val="1"/>
          <c:tx>
            <c:strRef>
              <c:f>'1.20 Capacidad y Recursos Hum.'!$E$1</c:f>
              <c:strCache>
                <c:ptCount val="1"/>
                <c:pt idx="0">
                  <c:v>Laboratorios</c:v>
                </c:pt>
              </c:strCache>
            </c:strRef>
          </c:tx>
          <c:spPr>
            <a:ln w="28575" cap="rnd">
              <a:solidFill>
                <a:srgbClr val="0D3D5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3D53"/>
              </a:solidFill>
              <a:ln w="9525">
                <a:solidFill>
                  <a:srgbClr val="0D3D53"/>
                </a:solidFill>
              </a:ln>
              <a:effectLst/>
            </c:spPr>
          </c:marker>
          <c:cat>
            <c:numRef>
              <c:f>'1.20 Capacidad y Recursos Hum.'!$A$2:$A$9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'1.20 Capacidad y Recursos Hum.'!$E$2:$E$9</c:f>
              <c:numCache>
                <c:formatCode>General</c:formatCode>
                <c:ptCount val="8"/>
                <c:pt idx="0">
                  <c:v>151</c:v>
                </c:pt>
                <c:pt idx="1">
                  <c:v>151</c:v>
                </c:pt>
                <c:pt idx="2">
                  <c:v>151</c:v>
                </c:pt>
                <c:pt idx="3">
                  <c:v>152</c:v>
                </c:pt>
                <c:pt idx="4">
                  <c:v>148</c:v>
                </c:pt>
                <c:pt idx="5">
                  <c:v>138</c:v>
                </c:pt>
                <c:pt idx="6">
                  <c:v>137</c:v>
                </c:pt>
                <c:pt idx="7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E5-4384-B545-C65B13C7B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35136"/>
        <c:axId val="283024096"/>
      </c:lineChart>
      <c:catAx>
        <c:axId val="2830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024096"/>
        <c:crosses val="autoZero"/>
        <c:auto val="1"/>
        <c:lblAlgn val="ctr"/>
        <c:lblOffset val="100"/>
        <c:noMultiLvlLbl val="0"/>
      </c:catAx>
      <c:valAx>
        <c:axId val="28302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03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Personal</a:t>
            </a:r>
            <a:r>
              <a:rPr lang="es-MX" baseline="0"/>
              <a:t> de Salud en Unidades Médicas de CDMX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'1.20 Capacidad y Recursos Hum.'!$F$1</c:f>
              <c:strCache>
                <c:ptCount val="1"/>
                <c:pt idx="0">
                  <c:v>Médicos</c:v>
                </c:pt>
              </c:strCache>
            </c:strRef>
          </c:tx>
          <c:spPr>
            <a:ln w="28575" cap="rnd">
              <a:solidFill>
                <a:srgbClr val="0D3D5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3D53"/>
              </a:solidFill>
              <a:ln w="9525">
                <a:solidFill>
                  <a:srgbClr val="0D3D53"/>
                </a:solidFill>
              </a:ln>
              <a:effectLst/>
            </c:spPr>
          </c:marker>
          <c:cat>
            <c:numRef>
              <c:f>'1.20 Capacidad y Recursos Hum.'!$A$2:$A$9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'1.20 Capacidad y Recursos Hum.'!$F$2:$F$9</c:f>
              <c:numCache>
                <c:formatCode>General</c:formatCode>
                <c:ptCount val="8"/>
                <c:pt idx="0">
                  <c:v>10576</c:v>
                </c:pt>
                <c:pt idx="1">
                  <c:v>10960</c:v>
                </c:pt>
                <c:pt idx="2">
                  <c:v>10021</c:v>
                </c:pt>
                <c:pt idx="3">
                  <c:v>9863</c:v>
                </c:pt>
                <c:pt idx="4">
                  <c:v>8617</c:v>
                </c:pt>
                <c:pt idx="5">
                  <c:v>8927</c:v>
                </c:pt>
                <c:pt idx="6">
                  <c:v>8450</c:v>
                </c:pt>
                <c:pt idx="7">
                  <c:v>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AF-43C3-AD3B-710B8935CA15}"/>
            </c:ext>
          </c:extLst>
        </c:ser>
        <c:ser>
          <c:idx val="1"/>
          <c:order val="1"/>
          <c:tx>
            <c:strRef>
              <c:f>'1.20 Capacidad y Recursos Hum.'!$G$1</c:f>
              <c:strCache>
                <c:ptCount val="1"/>
                <c:pt idx="0">
                  <c:v>Enfermeras</c:v>
                </c:pt>
              </c:strCache>
            </c:strRef>
          </c:tx>
          <c:spPr>
            <a:ln w="28575" cap="rnd">
              <a:solidFill>
                <a:srgbClr val="1A759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A759E"/>
              </a:solidFill>
              <a:ln w="9525">
                <a:solidFill>
                  <a:srgbClr val="1A759E"/>
                </a:solidFill>
              </a:ln>
              <a:effectLst/>
            </c:spPr>
          </c:marker>
          <c:cat>
            <c:numRef>
              <c:f>'1.20 Capacidad y Recursos Hum.'!$A$2:$A$9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'1.20 Capacidad y Recursos Hum.'!$G$2:$G$9</c:f>
              <c:numCache>
                <c:formatCode>General</c:formatCode>
                <c:ptCount val="8"/>
                <c:pt idx="0">
                  <c:v>8750</c:v>
                </c:pt>
                <c:pt idx="1">
                  <c:v>8801</c:v>
                </c:pt>
                <c:pt idx="2">
                  <c:v>8816</c:v>
                </c:pt>
                <c:pt idx="3">
                  <c:v>8689</c:v>
                </c:pt>
                <c:pt idx="4">
                  <c:v>8866</c:v>
                </c:pt>
                <c:pt idx="5">
                  <c:v>8735</c:v>
                </c:pt>
                <c:pt idx="6">
                  <c:v>9138</c:v>
                </c:pt>
                <c:pt idx="7">
                  <c:v>11157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AF-43C3-AD3B-710B8935CA15}"/>
            </c:ext>
          </c:extLst>
        </c:ser>
        <c:ser>
          <c:idx val="2"/>
          <c:order val="2"/>
          <c:tx>
            <c:strRef>
              <c:f>'1.20 Capacidad y Recursos Hum.'!$I$1</c:f>
              <c:strCache>
                <c:ptCount val="1"/>
                <c:pt idx="0">
                  <c:v>Otro personal</c:v>
                </c:pt>
              </c:strCache>
            </c:strRef>
          </c:tx>
          <c:spPr>
            <a:ln w="2857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val>
            <c:numRef>
              <c:f>'1.20 Capacidad y Recursos Hum.'!$I$2:$I$9</c:f>
              <c:numCache>
                <c:formatCode>General</c:formatCode>
                <c:ptCount val="8"/>
                <c:pt idx="0">
                  <c:v>12127</c:v>
                </c:pt>
                <c:pt idx="1">
                  <c:v>12396</c:v>
                </c:pt>
                <c:pt idx="2">
                  <c:v>12279</c:v>
                </c:pt>
                <c:pt idx="3">
                  <c:v>12311</c:v>
                </c:pt>
                <c:pt idx="4">
                  <c:v>12669</c:v>
                </c:pt>
                <c:pt idx="5">
                  <c:v>12497</c:v>
                </c:pt>
                <c:pt idx="6">
                  <c:v>12986</c:v>
                </c:pt>
                <c:pt idx="7">
                  <c:v>14327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AF-43C3-AD3B-710B8935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035136"/>
        <c:axId val="283024096"/>
      </c:lineChart>
      <c:catAx>
        <c:axId val="2830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024096"/>
        <c:crosses val="autoZero"/>
        <c:auto val="1"/>
        <c:lblAlgn val="ctr"/>
        <c:lblOffset val="100"/>
        <c:noMultiLvlLbl val="0"/>
      </c:catAx>
      <c:valAx>
        <c:axId val="283024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303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Clase 0</c:v>
          </c:tx>
          <c:spPr>
            <a:ln w="19050" cap="rnd">
              <a:solidFill>
                <a:srgbClr val="0D3D53"/>
              </a:solidFill>
              <a:round/>
            </a:ln>
            <a:effectLst/>
          </c:spPr>
          <c:marker>
            <c:symbol val="none"/>
          </c:marker>
          <c:xVal>
            <c:numRef>
              <c:f>'2.6 Ejemplo de Curva ROC'!$B$3:$B$13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</c:numCache>
            </c:numRef>
          </c:xVal>
          <c:yVal>
            <c:numRef>
              <c:f>'2.6 Ejemplo de Curva ROC'!$D$3:$D$13</c:f>
              <c:numCache>
                <c:formatCode>General</c:formatCode>
                <c:ptCount val="11"/>
                <c:pt idx="0">
                  <c:v>1.4867195147342977E-6</c:v>
                </c:pt>
                <c:pt idx="1">
                  <c:v>1.3383022576488537E-4</c:v>
                </c:pt>
                <c:pt idx="2">
                  <c:v>4.4318484119380075E-3</c:v>
                </c:pt>
                <c:pt idx="3">
                  <c:v>5.3990966513188063E-2</c:v>
                </c:pt>
                <c:pt idx="4">
                  <c:v>0.24197072451914337</c:v>
                </c:pt>
                <c:pt idx="5">
                  <c:v>0.3989422804014327</c:v>
                </c:pt>
                <c:pt idx="6">
                  <c:v>0.24197072451914337</c:v>
                </c:pt>
                <c:pt idx="7">
                  <c:v>5.3990966513188063E-2</c:v>
                </c:pt>
                <c:pt idx="8">
                  <c:v>4.4318484119380075E-3</c:v>
                </c:pt>
                <c:pt idx="9">
                  <c:v>1.3383022576488537E-4</c:v>
                </c:pt>
                <c:pt idx="10">
                  <c:v>1.4867195147342977E-6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B5-4431-8CD2-2466955BBB8E}"/>
            </c:ext>
          </c:extLst>
        </c:ser>
        <c:ser>
          <c:idx val="1"/>
          <c:order val="1"/>
          <c:tx>
            <c:v>Clase 1</c:v>
          </c:tx>
          <c:spPr>
            <a:ln w="19050" cap="rnd">
              <a:solidFill>
                <a:srgbClr val="1A759E"/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none"/>
          </c:marker>
          <c:xVal>
            <c:numRef>
              <c:f>'2.6 Ejemplo de Curva ROC'!$C$3:$C$13</c:f>
              <c:numCache>
                <c:formatCode>General</c:formatCode>
                <c:ptCount val="11"/>
                <c:pt idx="0">
                  <c:v>0.5</c:v>
                </c:pt>
                <c:pt idx="1">
                  <c:v>0.55000000000000004</c:v>
                </c:pt>
                <c:pt idx="2">
                  <c:v>0.6</c:v>
                </c:pt>
                <c:pt idx="3">
                  <c:v>0.65</c:v>
                </c:pt>
                <c:pt idx="4">
                  <c:v>0.7</c:v>
                </c:pt>
                <c:pt idx="5">
                  <c:v>0.75</c:v>
                </c:pt>
                <c:pt idx="6">
                  <c:v>0.8</c:v>
                </c:pt>
                <c:pt idx="7">
                  <c:v>0.85</c:v>
                </c:pt>
                <c:pt idx="8">
                  <c:v>0.9</c:v>
                </c:pt>
                <c:pt idx="9">
                  <c:v>0.95</c:v>
                </c:pt>
                <c:pt idx="10">
                  <c:v>1</c:v>
                </c:pt>
              </c:numCache>
            </c:numRef>
          </c:xVal>
          <c:yVal>
            <c:numRef>
              <c:f>'2.6 Ejemplo de Curva ROC'!$D$3:$D$13</c:f>
              <c:numCache>
                <c:formatCode>General</c:formatCode>
                <c:ptCount val="11"/>
                <c:pt idx="0">
                  <c:v>1.4867195147342977E-6</c:v>
                </c:pt>
                <c:pt idx="1">
                  <c:v>1.3383022576488537E-4</c:v>
                </c:pt>
                <c:pt idx="2">
                  <c:v>4.4318484119380075E-3</c:v>
                </c:pt>
                <c:pt idx="3">
                  <c:v>5.3990966513188063E-2</c:v>
                </c:pt>
                <c:pt idx="4">
                  <c:v>0.24197072451914337</c:v>
                </c:pt>
                <c:pt idx="5">
                  <c:v>0.3989422804014327</c:v>
                </c:pt>
                <c:pt idx="6">
                  <c:v>0.24197072451914337</c:v>
                </c:pt>
                <c:pt idx="7">
                  <c:v>5.3990966513188063E-2</c:v>
                </c:pt>
                <c:pt idx="8">
                  <c:v>4.4318484119380075E-3</c:v>
                </c:pt>
                <c:pt idx="9">
                  <c:v>1.3383022576488537E-4</c:v>
                </c:pt>
                <c:pt idx="10">
                  <c:v>1.4867195147342977E-6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B5-4431-8CD2-2466955BB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444207"/>
        <c:axId val="1506453327"/>
      </c:scatterChart>
      <c:valAx>
        <c:axId val="1506444207"/>
        <c:scaling>
          <c:orientation val="minMax"/>
          <c:max val="1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06453327"/>
        <c:crosses val="autoZero"/>
        <c:crossBetween val="midCat"/>
      </c:valAx>
      <c:valAx>
        <c:axId val="15064533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6444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1A759E"/>
            </a:solidFill>
            <a:ln>
              <a:noFill/>
            </a:ln>
            <a:effectLst/>
          </c:spPr>
          <c:invertIfNegative val="0"/>
          <c:dLbls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F043-42FC-BF47-50103C75F8F3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043-42FC-BF47-50103C75F8F3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F043-42FC-BF47-50103C75F8F3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043-42FC-BF47-50103C75F8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'3.1 Porcentaje de missings'!$B$24:$B$38</c:f>
              <c:strCache>
                <c:ptCount val="15"/>
                <c:pt idx="0">
                  <c:v>RESULTADO</c:v>
                </c:pt>
                <c:pt idx="1">
                  <c:v>INSUFICIENCIA_RENAL</c:v>
                </c:pt>
                <c:pt idx="2">
                  <c:v>ENF_CARDIOVASCULAR</c:v>
                </c:pt>
                <c:pt idx="3">
                  <c:v>OBESIDAD</c:v>
                </c:pt>
                <c:pt idx="4">
                  <c:v>SIDA</c:v>
                </c:pt>
                <c:pt idx="5">
                  <c:v>ASMA</c:v>
                </c:pt>
                <c:pt idx="6">
                  <c:v>HIPERTENSION</c:v>
                </c:pt>
                <c:pt idx="7">
                  <c:v>TABAQUISMO</c:v>
                </c:pt>
                <c:pt idx="8">
                  <c:v>OTRA_CONDICION</c:v>
                </c:pt>
                <c:pt idx="9">
                  <c:v>DIABETES</c:v>
                </c:pt>
                <c:pt idx="10">
                  <c:v>VACUNADO</c:v>
                </c:pt>
                <c:pt idx="11">
                  <c:v>FECHA TOMA MUESTRA</c:v>
                </c:pt>
                <c:pt idx="12">
                  <c:v>FECHA DE RESULTADO</c:v>
                </c:pt>
                <c:pt idx="13">
                  <c:v>FECHADEFUNCION</c:v>
                </c:pt>
                <c:pt idx="14">
                  <c:v>LUGAR_DEFUNCION</c:v>
                </c:pt>
              </c:strCache>
            </c:strRef>
          </c:cat>
          <c:val>
            <c:numRef>
              <c:f>'3.1 Porcentaje de missings'!$D$24:$D$38</c:f>
              <c:numCache>
                <c:formatCode>0.00%</c:formatCode>
                <c:ptCount val="15"/>
                <c:pt idx="0">
                  <c:v>6.1710459281097167E-3</c:v>
                </c:pt>
                <c:pt idx="1">
                  <c:v>1.5425646258985497E-2</c:v>
                </c:pt>
                <c:pt idx="2">
                  <c:v>1.5441394749295845E-2</c:v>
                </c:pt>
                <c:pt idx="3">
                  <c:v>1.5444544447357916E-2</c:v>
                </c:pt>
                <c:pt idx="4">
                  <c:v>1.5457143239606194E-2</c:v>
                </c:pt>
                <c:pt idx="5">
                  <c:v>1.5471316880885506E-2</c:v>
                </c:pt>
                <c:pt idx="6">
                  <c:v>1.552722402148724E-2</c:v>
                </c:pt>
                <c:pt idx="7">
                  <c:v>1.5573682067902765E-2</c:v>
                </c:pt>
                <c:pt idx="8">
                  <c:v>1.5580768888542422E-2</c:v>
                </c:pt>
                <c:pt idx="9">
                  <c:v>1.5800460328371773E-2</c:v>
                </c:pt>
                <c:pt idx="10">
                  <c:v>1.5818571092228673E-2</c:v>
                </c:pt>
                <c:pt idx="11">
                  <c:v>0.60839882736741147</c:v>
                </c:pt>
                <c:pt idx="12">
                  <c:v>0.62738205758750454</c:v>
                </c:pt>
                <c:pt idx="13">
                  <c:v>0.96360681374181767</c:v>
                </c:pt>
                <c:pt idx="14">
                  <c:v>0.96362807420373664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CB-469A-8871-21376F436148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76402159"/>
        <c:axId val="1376402639"/>
      </c:barChart>
      <c:catAx>
        <c:axId val="1376402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6402639"/>
        <c:crosses val="autoZero"/>
        <c:auto val="1"/>
        <c:lblAlgn val="ctr"/>
        <c:lblOffset val="100"/>
        <c:noMultiLvlLbl val="0"/>
      </c:catAx>
      <c:valAx>
        <c:axId val="13764026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640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MarkerLayout/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8</xdr:row>
      <xdr:rowOff>80962</xdr:rowOff>
    </xdr:from>
    <xdr:to>
      <xdr:col>14</xdr:col>
      <xdr:colOff>485775</xdr:colOff>
      <xdr:row>27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180974</xdr:rowOff>
    </xdr:from>
    <xdr:to>
      <xdr:col>8</xdr:col>
      <xdr:colOff>381000</xdr:colOff>
      <xdr:row>33</xdr:row>
      <xdr:rowOff>161924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18</xdr:col>
      <xdr:colOff>114300</xdr:colOff>
      <xdr:row>33</xdr:row>
      <xdr:rowOff>161924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495299</xdr:colOff>
      <xdr:row>3</xdr:row>
      <xdr:rowOff>166687</xdr:rowOff>
    </xdr:from>
    <xdr:to>
      <xdr:col>21</xdr:col>
      <xdr:colOff>180974</xdr:colOff>
      <xdr:row>34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5D63E3-7217-FA77-5134-DE67F453F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285748</xdr:colOff>
      <xdr:row>0</xdr:row>
      <xdr:rowOff>33335</xdr:rowOff>
    </xdr:from>
    <xdr:to>
      <xdr:col>41</xdr:col>
      <xdr:colOff>176893</xdr:colOff>
      <xdr:row>57</xdr:row>
      <xdr:rowOff>136071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55C442-B4C2-4443-4F83-F71186A20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21</xdr:col>
      <xdr:colOff>91109</xdr:colOff>
      <xdr:row>80</xdr:row>
      <xdr:rowOff>154056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2C3ABC7-0627-4F21-8ED1-35B94431E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147637</xdr:colOff>
      <xdr:row>6</xdr:row>
      <xdr:rowOff>166686</xdr:rowOff>
    </xdr:from>
    <xdr:to>
      <xdr:col>15</xdr:col>
      <xdr:colOff>523875</xdr:colOff>
      <xdr:row>25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968E70-CB85-901E-38A9-CAF26E9D5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142874</xdr:colOff>
      <xdr:row>7</xdr:row>
      <xdr:rowOff>61912</xdr:rowOff>
    </xdr:from>
    <xdr:to>
      <xdr:col>19</xdr:col>
      <xdr:colOff>704849</xdr:colOff>
      <xdr:row>22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BE72F9-58AD-C2A1-A5FF-C2F69A7A4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638174</xdr:colOff>
      <xdr:row>12</xdr:row>
      <xdr:rowOff>9525</xdr:rowOff>
    </xdr:from>
    <xdr:to>
      <xdr:col>21</xdr:col>
      <xdr:colOff>361949</xdr:colOff>
      <xdr:row>34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CA07A1-A813-E7C6-3C6B-0B028305A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2500311</xdr:colOff>
      <xdr:row>17</xdr:row>
      <xdr:rowOff>23811</xdr:rowOff>
    </xdr:from>
    <xdr:to>
      <xdr:col>11</xdr:col>
      <xdr:colOff>247649</xdr:colOff>
      <xdr:row>50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D5D182-E90E-A25B-48D5-7AE0825B5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147204</xdr:colOff>
      <xdr:row>44</xdr:row>
      <xdr:rowOff>4154</xdr:rowOff>
    </xdr:from>
    <xdr:to>
      <xdr:col>3</xdr:col>
      <xdr:colOff>2074542</xdr:colOff>
      <xdr:row>59</xdr:row>
      <xdr:rowOff>55415</xdr:rowOff>
    </xdr:to>
    <xdr:graphicFrame macro="">
      <xdr:nvGraphicFramePr>
        <xdr:cNvPr id="765557442" name="Gráfico 765557441">
          <a:extLst>
            <a:ext uri="{FF2B5EF4-FFF2-40B4-BE49-F238E27FC236}">
              <a16:creationId xmlns:a16="http://schemas.microsoft.com/office/drawing/2014/main" id="{00000000-0008-0000-0400-0000C27AA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204355</xdr:colOff>
      <xdr:row>9</xdr:row>
      <xdr:rowOff>93516</xdr:rowOff>
    </xdr:from>
    <xdr:to>
      <xdr:col>14</xdr:col>
      <xdr:colOff>476250</xdr:colOff>
      <xdr:row>47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B9DB3C-9D65-606C-509B-8D67DA1A6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323851</xdr:colOff>
      <xdr:row>25</xdr:row>
      <xdr:rowOff>4763</xdr:rowOff>
    </xdr:from>
    <xdr:to>
      <xdr:col>8</xdr:col>
      <xdr:colOff>561976</xdr:colOff>
      <xdr:row>48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432888-65A6-BD39-980C-F84388EA4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9524</xdr:colOff>
      <xdr:row>24</xdr:row>
      <xdr:rowOff>171449</xdr:rowOff>
    </xdr:from>
    <xdr:to>
      <xdr:col>20</xdr:col>
      <xdr:colOff>19049</xdr:colOff>
      <xdr:row>47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8D2101-221D-4EED-BF16-DD684408C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9524</xdr:colOff>
      <xdr:row>0</xdr:row>
      <xdr:rowOff>0</xdr:rowOff>
    </xdr:from>
    <xdr:to>
      <xdr:col>19</xdr:col>
      <xdr:colOff>761999</xdr:colOff>
      <xdr:row>22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40C6CF6-7EF0-4E36-85AB-0B42AD7CF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2</xdr:row>
      <xdr:rowOff>119062</xdr:rowOff>
    </xdr:from>
    <xdr:to>
      <xdr:col>11</xdr:col>
      <xdr:colOff>371475</xdr:colOff>
      <xdr:row>20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D45D1E2-FE95-EB2C-9378-65E2E7564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0.03273</cdr:x>
      <cdr:y>0.03597</cdr:y>
    </cdr:from>
    <cdr:to>
      <cdr:x>0.03455</cdr:x>
      <cdr:y>0.78417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95307315-BC95-8203-F18A-183D7BEC9300}"/>
            </a:ext>
          </a:extLst>
        </cdr:cNvPr>
        <cdr:cNvCxnSpPr/>
      </cdr:nvCxnSpPr>
      <cdr:spPr bwMode="auto">
        <a:xfrm xmlns:a="http://schemas.openxmlformats.org/drawingml/2006/main">
          <a:off x="171450" y="119063"/>
          <a:ext cx="9525" cy="247650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0.03273</cdr:x>
      <cdr:y>0.22302</cdr:y>
    </cdr:from>
    <cdr:to>
      <cdr:x>0.07091</cdr:x>
      <cdr:y>0.2259</cdr:y>
    </cdr:to>
    <cdr:cxnSp macro="">
      <cdr:nvCxnSpPr>
        <cdr:cNvPr id="8" name="Conector recto de flecha 7">
          <a:extLst xmlns:a="http://schemas.openxmlformats.org/drawingml/2006/main">
            <a:ext uri="{FF2B5EF4-FFF2-40B4-BE49-F238E27FC236}">
              <a16:creationId xmlns:a16="http://schemas.microsoft.com/office/drawing/2014/main" id="{53D926CA-ACCD-EEE1-8BA8-67C5DFC18506}"/>
            </a:ext>
          </a:extLst>
        </cdr:cNvPr>
        <cdr:cNvCxnSpPr/>
      </cdr:nvCxnSpPr>
      <cdr:spPr bwMode="auto">
        <a:xfrm xmlns:a="http://schemas.openxmlformats.org/drawingml/2006/main" flipV="1">
          <a:off x="171450" y="738188"/>
          <a:ext cx="200025" cy="9525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C0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590548</xdr:colOff>
      <xdr:row>10</xdr:row>
      <xdr:rowOff>14287</xdr:rowOff>
    </xdr:from>
    <xdr:to>
      <xdr:col>12</xdr:col>
      <xdr:colOff>542925</xdr:colOff>
      <xdr:row>35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BDAF1F-AF10-9212-7442-A599DE554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C15"/>
  <sheetViews>
    <sheetView workbookViewId="0">
      <selection activeCell="E31" sqref="E31"/>
    </sheetView>
  </sheetViews>
  <sheetFormatPr baseColWidth="10" defaultRowHeight="15" x14ac:dyDescent="0.25"/>
  <sheetData>
    <row r="8" spans="2:3" x14ac:dyDescent="0.25">
      <c r="B8" s="1" t="s">
        <v>0</v>
      </c>
      <c r="C8" s="2">
        <v>0.14800000000000002</v>
      </c>
    </row>
    <row r="9" spans="2:3" x14ac:dyDescent="0.25">
      <c r="B9" s="1" t="s">
        <v>1</v>
      </c>
      <c r="C9" s="3">
        <v>0.08</v>
      </c>
    </row>
    <row r="10" spans="2:3" x14ac:dyDescent="0.25">
      <c r="B10" s="1" t="s">
        <v>2</v>
      </c>
      <c r="C10" s="2">
        <v>3.5999999999999997E-2</v>
      </c>
    </row>
    <row r="11" spans="2:3" x14ac:dyDescent="0.25">
      <c r="B11" s="1" t="s">
        <v>3</v>
      </c>
      <c r="C11" s="2">
        <v>1.2999999999999999E-2</v>
      </c>
    </row>
    <row r="12" spans="2:3" x14ac:dyDescent="0.25">
      <c r="B12" s="1" t="s">
        <v>4</v>
      </c>
      <c r="C12" s="2">
        <v>4.0000000000000001E-3</v>
      </c>
    </row>
    <row r="13" spans="2:3" x14ac:dyDescent="0.25">
      <c r="B13" s="1" t="s">
        <v>5</v>
      </c>
      <c r="C13" s="2">
        <v>2E-3</v>
      </c>
    </row>
    <row r="14" spans="2:3" x14ac:dyDescent="0.25">
      <c r="B14" s="1" t="s">
        <v>6</v>
      </c>
      <c r="C14" s="2">
        <v>2E-3</v>
      </c>
    </row>
    <row r="15" spans="2:3" x14ac:dyDescent="0.25">
      <c r="B15" s="1" t="s">
        <v>7</v>
      </c>
      <c r="C15" s="2">
        <v>2E-3</v>
      </c>
    </row>
  </sheetData>
  <sortState xmlns:xlrd2="http://schemas.microsoft.com/office/spreadsheetml/2017/richdata2" ref="B8:C15">
    <sortCondition descending="1" ref="B8:B15"/>
  </sortState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A33"/>
  <sheetViews>
    <sheetView workbookViewId="0">
      <selection activeCell="J53" sqref="J53"/>
    </sheetView>
  </sheetViews>
  <sheetFormatPr baseColWidth="10" defaultRowHeight="15" x14ac:dyDescent="0.25"/>
  <cols>
    <col min="1" max="1" width="11.42578125" style="1"/>
    <col min="3" max="3" width="20.7109375" bestFit="1" customWidth="1"/>
  </cols>
  <sheetData>
    <row r="1" spans="1:1197" x14ac:dyDescent="0.25">
      <c r="A1" s="1" t="s">
        <v>9</v>
      </c>
      <c r="B1" t="s">
        <v>10</v>
      </c>
      <c r="C1" t="s">
        <v>11</v>
      </c>
      <c r="D1" s="4">
        <v>43907</v>
      </c>
      <c r="E1" s="4">
        <v>43908</v>
      </c>
      <c r="F1" s="4">
        <v>43909</v>
      </c>
      <c r="G1" s="4">
        <v>43910</v>
      </c>
      <c r="H1" s="4">
        <v>43911</v>
      </c>
      <c r="I1" s="4">
        <v>43912</v>
      </c>
      <c r="J1" s="4">
        <v>43913</v>
      </c>
      <c r="K1" s="4">
        <v>43914</v>
      </c>
      <c r="L1" s="4">
        <v>43915</v>
      </c>
      <c r="M1" s="4">
        <v>43916</v>
      </c>
      <c r="N1" s="4">
        <v>43917</v>
      </c>
      <c r="O1" s="4">
        <v>43918</v>
      </c>
      <c r="P1" s="4">
        <v>43919</v>
      </c>
      <c r="Q1" s="4">
        <v>43920</v>
      </c>
      <c r="R1" s="4">
        <v>43921</v>
      </c>
      <c r="S1" s="4">
        <v>43922</v>
      </c>
      <c r="T1" s="4">
        <v>43923</v>
      </c>
      <c r="U1" s="4">
        <v>43924</v>
      </c>
      <c r="V1" s="4">
        <v>43925</v>
      </c>
      <c r="W1" s="4">
        <v>43926</v>
      </c>
      <c r="X1" s="4">
        <v>43927</v>
      </c>
      <c r="Y1" s="4">
        <v>43928</v>
      </c>
      <c r="Z1" s="4">
        <v>43929</v>
      </c>
      <c r="AA1" s="4">
        <v>43930</v>
      </c>
      <c r="AB1" s="4">
        <v>43931</v>
      </c>
      <c r="AC1" s="4">
        <v>43932</v>
      </c>
      <c r="AD1" s="4">
        <v>43933</v>
      </c>
      <c r="AE1" s="4">
        <v>43934</v>
      </c>
      <c r="AF1" s="4">
        <v>43935</v>
      </c>
      <c r="AG1" s="4">
        <v>43936</v>
      </c>
      <c r="AH1" s="4">
        <v>43937</v>
      </c>
      <c r="AI1" s="4">
        <v>43938</v>
      </c>
      <c r="AJ1" s="4">
        <v>43939</v>
      </c>
      <c r="AK1" s="4">
        <v>43940</v>
      </c>
      <c r="AL1" s="4">
        <v>43941</v>
      </c>
      <c r="AM1" s="4">
        <v>43942</v>
      </c>
      <c r="AN1" s="4">
        <v>43943</v>
      </c>
      <c r="AO1" s="4">
        <v>43944</v>
      </c>
      <c r="AP1" s="4">
        <v>43945</v>
      </c>
      <c r="AQ1" s="4">
        <v>43946</v>
      </c>
      <c r="AR1" s="4">
        <v>43947</v>
      </c>
      <c r="AS1" s="4">
        <v>43948</v>
      </c>
      <c r="AT1" s="4">
        <v>43949</v>
      </c>
      <c r="AU1" s="4">
        <v>43950</v>
      </c>
      <c r="AV1" s="4">
        <v>43951</v>
      </c>
      <c r="AW1" s="4">
        <v>43952</v>
      </c>
      <c r="AX1" s="4">
        <v>43953</v>
      </c>
      <c r="AY1" s="4">
        <v>43954</v>
      </c>
      <c r="AZ1" s="4">
        <v>43955</v>
      </c>
      <c r="BA1" s="4">
        <v>43956</v>
      </c>
      <c r="BB1" s="4">
        <v>43957</v>
      </c>
      <c r="BC1" s="4">
        <v>43958</v>
      </c>
      <c r="BD1" s="4">
        <v>43959</v>
      </c>
      <c r="BE1" s="4">
        <v>43960</v>
      </c>
      <c r="BF1" s="4">
        <v>43961</v>
      </c>
      <c r="BG1" s="4">
        <v>43962</v>
      </c>
      <c r="BH1" s="4">
        <v>43963</v>
      </c>
      <c r="BI1" s="4">
        <v>43964</v>
      </c>
      <c r="BJ1" s="4">
        <v>43965</v>
      </c>
      <c r="BK1" s="4">
        <v>43966</v>
      </c>
      <c r="BL1" s="4">
        <v>43967</v>
      </c>
      <c r="BM1" s="4">
        <v>43968</v>
      </c>
      <c r="BN1" s="4">
        <v>43969</v>
      </c>
      <c r="BO1" s="4">
        <v>43970</v>
      </c>
      <c r="BP1" s="4">
        <v>43971</v>
      </c>
      <c r="BQ1" s="4">
        <v>43972</v>
      </c>
      <c r="BR1" s="4">
        <v>43973</v>
      </c>
      <c r="BS1" s="4">
        <v>43974</v>
      </c>
      <c r="BT1" s="4">
        <v>43975</v>
      </c>
      <c r="BU1" s="4">
        <v>43976</v>
      </c>
      <c r="BV1" s="4">
        <v>43977</v>
      </c>
      <c r="BW1" s="4">
        <v>43978</v>
      </c>
      <c r="BX1" s="4">
        <v>43979</v>
      </c>
      <c r="BY1" s="4">
        <v>43980</v>
      </c>
      <c r="BZ1" s="4">
        <v>43981</v>
      </c>
      <c r="CA1" s="4">
        <v>43982</v>
      </c>
      <c r="CB1" s="4">
        <v>43983</v>
      </c>
      <c r="CC1" s="4">
        <v>43984</v>
      </c>
      <c r="CD1" s="4">
        <v>43985</v>
      </c>
      <c r="CE1" s="4">
        <v>43986</v>
      </c>
      <c r="CF1" s="4">
        <v>43987</v>
      </c>
      <c r="CG1" s="4">
        <v>43988</v>
      </c>
      <c r="CH1" s="4">
        <v>43989</v>
      </c>
      <c r="CI1" s="4">
        <v>43990</v>
      </c>
      <c r="CJ1" s="4">
        <v>43991</v>
      </c>
      <c r="CK1" s="4">
        <v>43992</v>
      </c>
      <c r="CL1" s="4">
        <v>43993</v>
      </c>
      <c r="CM1" s="4">
        <v>43994</v>
      </c>
      <c r="CN1" s="4">
        <v>43995</v>
      </c>
      <c r="CO1" s="4">
        <v>43996</v>
      </c>
      <c r="CP1" s="4">
        <v>43997</v>
      </c>
      <c r="CQ1" s="4">
        <v>43998</v>
      </c>
      <c r="CR1" s="4">
        <v>43999</v>
      </c>
      <c r="CS1" s="4">
        <v>44000</v>
      </c>
      <c r="CT1" s="4">
        <v>44001</v>
      </c>
      <c r="CU1" s="4">
        <v>44002</v>
      </c>
      <c r="CV1" s="4">
        <v>44003</v>
      </c>
      <c r="CW1" s="4">
        <v>44004</v>
      </c>
      <c r="CX1" s="4">
        <v>44005</v>
      </c>
      <c r="CY1" s="4">
        <v>44006</v>
      </c>
      <c r="CZ1" s="4">
        <v>44007</v>
      </c>
      <c r="DA1" s="4">
        <v>44008</v>
      </c>
      <c r="DB1" s="4">
        <v>44009</v>
      </c>
      <c r="DC1" s="4">
        <v>44010</v>
      </c>
      <c r="DD1" s="4">
        <v>44011</v>
      </c>
      <c r="DE1" s="4">
        <v>44012</v>
      </c>
      <c r="DF1" s="4">
        <v>44013</v>
      </c>
      <c r="DG1" s="4">
        <v>44014</v>
      </c>
      <c r="DH1" s="4">
        <v>44015</v>
      </c>
      <c r="DI1" s="4">
        <v>44016</v>
      </c>
      <c r="DJ1" s="4">
        <v>44017</v>
      </c>
      <c r="DK1" s="4">
        <v>44018</v>
      </c>
      <c r="DL1" s="4">
        <v>44019</v>
      </c>
      <c r="DM1" s="4">
        <v>44020</v>
      </c>
      <c r="DN1" s="4">
        <v>44021</v>
      </c>
      <c r="DO1" s="4">
        <v>44022</v>
      </c>
      <c r="DP1" s="4">
        <v>44023</v>
      </c>
      <c r="DQ1" s="4">
        <v>44024</v>
      </c>
      <c r="DR1" s="4">
        <v>44025</v>
      </c>
      <c r="DS1" s="4">
        <v>44026</v>
      </c>
      <c r="DT1" s="4">
        <v>44027</v>
      </c>
      <c r="DU1" s="4">
        <v>44028</v>
      </c>
      <c r="DV1" s="4">
        <v>44029</v>
      </c>
      <c r="DW1" s="4">
        <v>44030</v>
      </c>
      <c r="DX1" s="4">
        <v>44031</v>
      </c>
      <c r="DY1" s="4">
        <v>44032</v>
      </c>
      <c r="DZ1" s="4">
        <v>44033</v>
      </c>
      <c r="EA1" s="4">
        <v>44034</v>
      </c>
      <c r="EB1" s="4">
        <v>44035</v>
      </c>
      <c r="EC1" s="4">
        <v>44036</v>
      </c>
      <c r="ED1" s="4">
        <v>44037</v>
      </c>
      <c r="EE1" s="4">
        <v>44038</v>
      </c>
      <c r="EF1" s="4">
        <v>44039</v>
      </c>
      <c r="EG1" s="4">
        <v>44040</v>
      </c>
      <c r="EH1" s="4">
        <v>44041</v>
      </c>
      <c r="EI1" s="4">
        <v>44042</v>
      </c>
      <c r="EJ1" s="4">
        <v>44043</v>
      </c>
      <c r="EK1" s="4">
        <v>44044</v>
      </c>
      <c r="EL1" s="4">
        <v>44045</v>
      </c>
      <c r="EM1" s="4">
        <v>44046</v>
      </c>
      <c r="EN1" s="4">
        <v>44047</v>
      </c>
      <c r="EO1" s="4">
        <v>44048</v>
      </c>
      <c r="EP1" s="4">
        <v>44049</v>
      </c>
      <c r="EQ1" s="4">
        <v>44050</v>
      </c>
      <c r="ER1" s="4">
        <v>44051</v>
      </c>
      <c r="ES1" s="4">
        <v>44052</v>
      </c>
      <c r="ET1" s="4">
        <v>44053</v>
      </c>
      <c r="EU1" s="4">
        <v>44054</v>
      </c>
      <c r="EV1" s="4">
        <v>44055</v>
      </c>
      <c r="EW1" s="4">
        <v>44056</v>
      </c>
      <c r="EX1" s="4">
        <v>44057</v>
      </c>
      <c r="EY1" s="4">
        <v>44058</v>
      </c>
      <c r="EZ1" s="4">
        <v>44059</v>
      </c>
      <c r="FA1" s="4">
        <v>44060</v>
      </c>
      <c r="FB1" s="4">
        <v>44061</v>
      </c>
      <c r="FC1" s="4">
        <v>44062</v>
      </c>
      <c r="FD1" s="4">
        <v>44063</v>
      </c>
      <c r="FE1" s="4">
        <v>44064</v>
      </c>
      <c r="FF1" s="4">
        <v>44065</v>
      </c>
      <c r="FG1" s="4">
        <v>44066</v>
      </c>
      <c r="FH1" s="4">
        <v>44067</v>
      </c>
      <c r="FI1" s="4">
        <v>44068</v>
      </c>
      <c r="FJ1" s="4">
        <v>44069</v>
      </c>
      <c r="FK1" s="4">
        <v>44070</v>
      </c>
      <c r="FL1" s="4">
        <v>44071</v>
      </c>
      <c r="FM1" s="4">
        <v>44072</v>
      </c>
      <c r="FN1" s="4">
        <v>44073</v>
      </c>
      <c r="FO1" s="4">
        <v>44074</v>
      </c>
      <c r="FP1" s="4">
        <v>44075</v>
      </c>
      <c r="FQ1" s="4">
        <v>44076</v>
      </c>
      <c r="FR1" s="4">
        <v>44077</v>
      </c>
      <c r="FS1" s="4">
        <v>44078</v>
      </c>
      <c r="FT1" s="4">
        <v>44079</v>
      </c>
      <c r="FU1" s="4">
        <v>44080</v>
      </c>
      <c r="FV1" s="4">
        <v>44081</v>
      </c>
      <c r="FW1" s="4">
        <v>44082</v>
      </c>
      <c r="FX1" s="4">
        <v>44083</v>
      </c>
      <c r="FY1" s="4">
        <v>44084</v>
      </c>
      <c r="FZ1" s="4">
        <v>44085</v>
      </c>
      <c r="GA1" s="4">
        <v>44086</v>
      </c>
      <c r="GB1" s="4">
        <v>44087</v>
      </c>
      <c r="GC1" s="4">
        <v>44088</v>
      </c>
      <c r="GD1" s="4">
        <v>44089</v>
      </c>
      <c r="GE1" s="4">
        <v>44090</v>
      </c>
      <c r="GF1" s="4">
        <v>44091</v>
      </c>
      <c r="GG1" s="4">
        <v>44092</v>
      </c>
      <c r="GH1" s="4">
        <v>44093</v>
      </c>
      <c r="GI1" s="4">
        <v>44094</v>
      </c>
      <c r="GJ1" s="4">
        <v>44095</v>
      </c>
      <c r="GK1" s="4">
        <v>44096</v>
      </c>
      <c r="GL1" s="4">
        <v>44097</v>
      </c>
      <c r="GM1" s="4">
        <v>44098</v>
      </c>
      <c r="GN1" s="4">
        <v>44099</v>
      </c>
      <c r="GO1" s="4">
        <v>44100</v>
      </c>
      <c r="GP1" s="4">
        <v>44101</v>
      </c>
      <c r="GQ1" s="4">
        <v>44102</v>
      </c>
      <c r="GR1" s="4">
        <v>44103</v>
      </c>
      <c r="GS1" s="4">
        <v>44104</v>
      </c>
      <c r="GT1" s="4">
        <v>44105</v>
      </c>
      <c r="GU1" s="4">
        <v>44106</v>
      </c>
      <c r="GV1" s="4">
        <v>44107</v>
      </c>
      <c r="GW1" s="4">
        <v>44108</v>
      </c>
      <c r="GX1" s="4">
        <v>44109</v>
      </c>
      <c r="GY1" s="4">
        <v>44110</v>
      </c>
      <c r="GZ1" s="4">
        <v>44111</v>
      </c>
      <c r="HA1" s="4">
        <v>44112</v>
      </c>
      <c r="HB1" s="4">
        <v>44113</v>
      </c>
      <c r="HC1" s="4">
        <v>44114</v>
      </c>
      <c r="HD1" s="4">
        <v>44115</v>
      </c>
      <c r="HE1" s="4">
        <v>44116</v>
      </c>
      <c r="HF1" s="4">
        <v>44117</v>
      </c>
      <c r="HG1" s="4">
        <v>44118</v>
      </c>
      <c r="HH1" s="4">
        <v>44119</v>
      </c>
      <c r="HI1" s="4">
        <v>44120</v>
      </c>
      <c r="HJ1" s="4">
        <v>44121</v>
      </c>
      <c r="HK1" s="4">
        <v>44122</v>
      </c>
      <c r="HL1" s="4">
        <v>44123</v>
      </c>
      <c r="HM1" s="4">
        <v>44124</v>
      </c>
      <c r="HN1" s="4">
        <v>44125</v>
      </c>
      <c r="HO1" s="4">
        <v>44126</v>
      </c>
      <c r="HP1" s="4">
        <v>44127</v>
      </c>
      <c r="HQ1" s="4">
        <v>44128</v>
      </c>
      <c r="HR1" s="4">
        <v>44129</v>
      </c>
      <c r="HS1" s="4">
        <v>44130</v>
      </c>
      <c r="HT1" s="4">
        <v>44131</v>
      </c>
      <c r="HU1" s="4">
        <v>44132</v>
      </c>
      <c r="HV1" s="4">
        <v>44133</v>
      </c>
      <c r="HW1" s="4">
        <v>44134</v>
      </c>
      <c r="HX1" s="4">
        <v>44135</v>
      </c>
      <c r="HY1" s="4">
        <v>44136</v>
      </c>
      <c r="HZ1" s="4">
        <v>44137</v>
      </c>
      <c r="IA1" s="4">
        <v>44138</v>
      </c>
      <c r="IB1" s="4">
        <v>44139</v>
      </c>
      <c r="IC1" s="4">
        <v>44140</v>
      </c>
      <c r="ID1" s="4">
        <v>44141</v>
      </c>
      <c r="IE1" s="4">
        <v>44142</v>
      </c>
      <c r="IF1" s="4">
        <v>44143</v>
      </c>
      <c r="IG1" s="4">
        <v>44144</v>
      </c>
      <c r="IH1" s="4">
        <v>44145</v>
      </c>
      <c r="II1" s="4">
        <v>44146</v>
      </c>
      <c r="IJ1" s="4">
        <v>44147</v>
      </c>
      <c r="IK1" s="4">
        <v>44148</v>
      </c>
      <c r="IL1" s="4">
        <v>44149</v>
      </c>
      <c r="IM1" s="4">
        <v>44150</v>
      </c>
      <c r="IN1" s="4">
        <v>44151</v>
      </c>
      <c r="IO1" s="4">
        <v>44152</v>
      </c>
      <c r="IP1" s="4">
        <v>44153</v>
      </c>
      <c r="IQ1" s="4">
        <v>44154</v>
      </c>
      <c r="IR1" s="4">
        <v>44155</v>
      </c>
      <c r="IS1" s="4">
        <v>44156</v>
      </c>
      <c r="IT1" s="4">
        <v>44157</v>
      </c>
      <c r="IU1" s="4">
        <v>44158</v>
      </c>
      <c r="IV1" s="4">
        <v>44159</v>
      </c>
      <c r="IW1" s="4">
        <v>44160</v>
      </c>
      <c r="IX1" s="4">
        <v>44161</v>
      </c>
      <c r="IY1" s="4">
        <v>44162</v>
      </c>
      <c r="IZ1" s="4">
        <v>44163</v>
      </c>
      <c r="JA1" s="4">
        <v>44164</v>
      </c>
      <c r="JB1" s="4">
        <v>44165</v>
      </c>
      <c r="JC1" s="4">
        <v>44166</v>
      </c>
      <c r="JD1" s="4">
        <v>44167</v>
      </c>
      <c r="JE1" s="4">
        <v>44168</v>
      </c>
      <c r="JF1" s="4">
        <v>44169</v>
      </c>
      <c r="JG1" s="4">
        <v>44170</v>
      </c>
      <c r="JH1" s="4">
        <v>44171</v>
      </c>
      <c r="JI1" s="4">
        <v>44172</v>
      </c>
      <c r="JJ1" s="4">
        <v>44173</v>
      </c>
      <c r="JK1" s="4">
        <v>44174</v>
      </c>
      <c r="JL1" s="4">
        <v>44175</v>
      </c>
      <c r="JM1" s="4">
        <v>44176</v>
      </c>
      <c r="JN1" s="4">
        <v>44177</v>
      </c>
      <c r="JO1" s="4">
        <v>44178</v>
      </c>
      <c r="JP1" s="4">
        <v>44179</v>
      </c>
      <c r="JQ1" s="4">
        <v>44180</v>
      </c>
      <c r="JR1" s="4">
        <v>44181</v>
      </c>
      <c r="JS1" s="4">
        <v>44182</v>
      </c>
      <c r="JT1" s="4">
        <v>44183</v>
      </c>
      <c r="JU1" s="4">
        <v>44184</v>
      </c>
      <c r="JV1" s="4">
        <v>44185</v>
      </c>
      <c r="JW1" s="4">
        <v>44186</v>
      </c>
      <c r="JX1" s="4">
        <v>44187</v>
      </c>
      <c r="JY1" s="4">
        <v>44188</v>
      </c>
      <c r="JZ1" s="4">
        <v>44189</v>
      </c>
      <c r="KA1" s="4">
        <v>44190</v>
      </c>
      <c r="KB1" s="4">
        <v>44191</v>
      </c>
      <c r="KC1" s="4">
        <v>44192</v>
      </c>
      <c r="KD1" s="4">
        <v>44193</v>
      </c>
      <c r="KE1" s="4">
        <v>44194</v>
      </c>
      <c r="KF1" s="4">
        <v>44195</v>
      </c>
      <c r="KG1" s="4">
        <v>44196</v>
      </c>
      <c r="KH1" s="4">
        <v>44197</v>
      </c>
      <c r="KI1" s="4">
        <v>44198</v>
      </c>
      <c r="KJ1" s="4">
        <v>44199</v>
      </c>
      <c r="KK1" s="4">
        <v>44200</v>
      </c>
      <c r="KL1" s="4">
        <v>44201</v>
      </c>
      <c r="KM1" s="4">
        <v>44202</v>
      </c>
      <c r="KN1" s="4">
        <v>44203</v>
      </c>
      <c r="KO1" s="4">
        <v>44204</v>
      </c>
      <c r="KP1" s="4">
        <v>44205</v>
      </c>
      <c r="KQ1" s="4">
        <v>44206</v>
      </c>
      <c r="KR1" s="4">
        <v>44207</v>
      </c>
      <c r="KS1" s="4">
        <v>44208</v>
      </c>
      <c r="KT1" s="4">
        <v>44209</v>
      </c>
      <c r="KU1" s="4">
        <v>44210</v>
      </c>
      <c r="KV1" s="4">
        <v>44211</v>
      </c>
      <c r="KW1" s="4">
        <v>44212</v>
      </c>
      <c r="KX1" s="4">
        <v>44213</v>
      </c>
      <c r="KY1" s="4">
        <v>44214</v>
      </c>
      <c r="KZ1" s="4">
        <v>44215</v>
      </c>
      <c r="LA1" s="4">
        <v>44216</v>
      </c>
      <c r="LB1" s="4">
        <v>44217</v>
      </c>
      <c r="LC1" s="4">
        <v>44218</v>
      </c>
      <c r="LD1" s="4">
        <v>44219</v>
      </c>
      <c r="LE1" s="4">
        <v>44220</v>
      </c>
      <c r="LF1" s="4">
        <v>44221</v>
      </c>
      <c r="LG1" s="4">
        <v>44222</v>
      </c>
      <c r="LH1" s="4">
        <v>44223</v>
      </c>
      <c r="LI1" s="4">
        <v>44224</v>
      </c>
      <c r="LJ1" s="4">
        <v>44225</v>
      </c>
      <c r="LK1" s="4">
        <v>44226</v>
      </c>
      <c r="LL1" s="4">
        <v>44227</v>
      </c>
      <c r="LM1" s="4">
        <v>44228</v>
      </c>
      <c r="LN1" s="4">
        <v>44229</v>
      </c>
      <c r="LO1" s="4">
        <v>44230</v>
      </c>
      <c r="LP1" s="4">
        <v>44231</v>
      </c>
      <c r="LQ1" s="4">
        <v>44232</v>
      </c>
      <c r="LR1" s="4">
        <v>44233</v>
      </c>
      <c r="LS1" s="4">
        <v>44234</v>
      </c>
      <c r="LT1" s="4">
        <v>44235</v>
      </c>
      <c r="LU1" s="4">
        <v>44236</v>
      </c>
      <c r="LV1" s="4">
        <v>44237</v>
      </c>
      <c r="LW1" s="4">
        <v>44238</v>
      </c>
      <c r="LX1" s="4">
        <v>44239</v>
      </c>
      <c r="LY1" s="4">
        <v>44240</v>
      </c>
      <c r="LZ1" s="4">
        <v>44241</v>
      </c>
      <c r="MA1" s="4">
        <v>44242</v>
      </c>
      <c r="MB1" s="4">
        <v>44243</v>
      </c>
      <c r="MC1" s="4">
        <v>44244</v>
      </c>
      <c r="MD1" s="4">
        <v>44245</v>
      </c>
      <c r="ME1" s="4">
        <v>44246</v>
      </c>
      <c r="MF1" s="4">
        <v>44247</v>
      </c>
      <c r="MG1" s="4">
        <v>44248</v>
      </c>
      <c r="MH1" s="4">
        <v>44249</v>
      </c>
      <c r="MI1" s="4">
        <v>44250</v>
      </c>
      <c r="MJ1" s="4">
        <v>44251</v>
      </c>
      <c r="MK1" s="4">
        <v>44252</v>
      </c>
      <c r="ML1" s="4">
        <v>44253</v>
      </c>
      <c r="MM1" s="4">
        <v>44254</v>
      </c>
      <c r="MN1" s="4">
        <v>44255</v>
      </c>
      <c r="MO1" s="4">
        <v>44256</v>
      </c>
      <c r="MP1" s="4">
        <v>44257</v>
      </c>
      <c r="MQ1" s="4">
        <v>44258</v>
      </c>
      <c r="MR1" s="4">
        <v>44259</v>
      </c>
      <c r="MS1" s="4">
        <v>44260</v>
      </c>
      <c r="MT1" s="4">
        <v>44261</v>
      </c>
      <c r="MU1" s="4">
        <v>44262</v>
      </c>
      <c r="MV1" s="4">
        <v>44263</v>
      </c>
      <c r="MW1" s="4">
        <v>44264</v>
      </c>
      <c r="MX1" s="4">
        <v>44265</v>
      </c>
      <c r="MY1" s="4">
        <v>44266</v>
      </c>
      <c r="MZ1" s="4">
        <v>44267</v>
      </c>
      <c r="NA1" s="4">
        <v>44268</v>
      </c>
      <c r="NB1" s="4">
        <v>44269</v>
      </c>
      <c r="NC1" s="4">
        <v>44270</v>
      </c>
      <c r="ND1" s="4">
        <v>44271</v>
      </c>
      <c r="NE1" s="4">
        <v>44272</v>
      </c>
      <c r="NF1" s="4">
        <v>44273</v>
      </c>
      <c r="NG1" s="4">
        <v>44274</v>
      </c>
      <c r="NH1" s="4">
        <v>44275</v>
      </c>
      <c r="NI1" s="4">
        <v>44276</v>
      </c>
      <c r="NJ1" s="4">
        <v>44277</v>
      </c>
      <c r="NK1" s="4">
        <v>44278</v>
      </c>
      <c r="NL1" s="4">
        <v>44279</v>
      </c>
      <c r="NM1" s="4">
        <v>44280</v>
      </c>
      <c r="NN1" s="4">
        <v>44281</v>
      </c>
      <c r="NO1" s="4">
        <v>44282</v>
      </c>
      <c r="NP1" s="4">
        <v>44283</v>
      </c>
      <c r="NQ1" s="4">
        <v>44284</v>
      </c>
      <c r="NR1" s="4">
        <v>44285</v>
      </c>
      <c r="NS1" s="4">
        <v>44286</v>
      </c>
      <c r="NT1" s="4">
        <v>44287</v>
      </c>
      <c r="NU1" s="4">
        <v>44288</v>
      </c>
      <c r="NV1" s="4">
        <v>44289</v>
      </c>
      <c r="NW1" s="4">
        <v>44290</v>
      </c>
      <c r="NX1" s="4">
        <v>44291</v>
      </c>
      <c r="NY1" s="4">
        <v>44292</v>
      </c>
      <c r="NZ1" s="4">
        <v>44293</v>
      </c>
      <c r="OA1" s="4">
        <v>44294</v>
      </c>
      <c r="OB1" s="4">
        <v>44295</v>
      </c>
      <c r="OC1" s="4">
        <v>44296</v>
      </c>
      <c r="OD1" s="4">
        <v>44297</v>
      </c>
      <c r="OE1" s="4">
        <v>44298</v>
      </c>
      <c r="OF1" s="4">
        <v>44299</v>
      </c>
      <c r="OG1" s="4">
        <v>44300</v>
      </c>
      <c r="OH1" s="4">
        <v>44301</v>
      </c>
      <c r="OI1" s="4">
        <v>44302</v>
      </c>
      <c r="OJ1" s="4">
        <v>44303</v>
      </c>
      <c r="OK1" s="4">
        <v>44304</v>
      </c>
      <c r="OL1" s="4">
        <v>44305</v>
      </c>
      <c r="OM1" s="4">
        <v>44306</v>
      </c>
      <c r="ON1" s="4">
        <v>44307</v>
      </c>
      <c r="OO1" s="4">
        <v>44308</v>
      </c>
      <c r="OP1" s="4">
        <v>44309</v>
      </c>
      <c r="OQ1" s="4">
        <v>44310</v>
      </c>
      <c r="OR1" s="4">
        <v>44311</v>
      </c>
      <c r="OS1" s="4">
        <v>44312</v>
      </c>
      <c r="OT1" s="4">
        <v>44313</v>
      </c>
      <c r="OU1" s="4">
        <v>44314</v>
      </c>
      <c r="OV1" s="4">
        <v>44315</v>
      </c>
      <c r="OW1" s="4">
        <v>44316</v>
      </c>
      <c r="OX1" s="4">
        <v>44317</v>
      </c>
      <c r="OY1" s="4">
        <v>44318</v>
      </c>
      <c r="OZ1" s="4">
        <v>44319</v>
      </c>
      <c r="PA1" s="4">
        <v>44320</v>
      </c>
      <c r="PB1" s="4">
        <v>44321</v>
      </c>
      <c r="PC1" s="4">
        <v>44322</v>
      </c>
      <c r="PD1" s="4">
        <v>44323</v>
      </c>
      <c r="PE1" s="4">
        <v>44324</v>
      </c>
      <c r="PF1" s="4">
        <v>44325</v>
      </c>
      <c r="PG1" s="4">
        <v>44326</v>
      </c>
      <c r="PH1" s="4">
        <v>44327</v>
      </c>
      <c r="PI1" s="4">
        <v>44328</v>
      </c>
      <c r="PJ1" s="4">
        <v>44329</v>
      </c>
      <c r="PK1" s="4">
        <v>44330</v>
      </c>
      <c r="PL1" s="4">
        <v>44331</v>
      </c>
      <c r="PM1" s="4">
        <v>44332</v>
      </c>
      <c r="PN1" s="4">
        <v>44333</v>
      </c>
      <c r="PO1" s="4">
        <v>44334</v>
      </c>
      <c r="PP1" s="4">
        <v>44335</v>
      </c>
      <c r="PQ1" s="4">
        <v>44336</v>
      </c>
      <c r="PR1" s="4">
        <v>44337</v>
      </c>
      <c r="PS1" s="4">
        <v>44338</v>
      </c>
      <c r="PT1" s="4">
        <v>44339</v>
      </c>
      <c r="PU1" s="4">
        <v>44340</v>
      </c>
      <c r="PV1" s="4">
        <v>44341</v>
      </c>
      <c r="PW1" s="4">
        <v>44342</v>
      </c>
      <c r="PX1" s="4">
        <v>44343</v>
      </c>
      <c r="PY1" s="4">
        <v>44344</v>
      </c>
      <c r="PZ1" s="4">
        <v>44345</v>
      </c>
      <c r="QA1" s="4">
        <v>44346</v>
      </c>
      <c r="QB1" s="4">
        <v>44347</v>
      </c>
      <c r="QC1" s="4">
        <v>44348</v>
      </c>
      <c r="QD1" s="4">
        <v>44349</v>
      </c>
      <c r="QE1" s="4">
        <v>44350</v>
      </c>
      <c r="QF1" s="4">
        <v>44351</v>
      </c>
      <c r="QG1" s="4">
        <v>44352</v>
      </c>
      <c r="QH1" s="4">
        <v>44353</v>
      </c>
      <c r="QI1" s="4">
        <v>44354</v>
      </c>
      <c r="QJ1" s="4">
        <v>44355</v>
      </c>
      <c r="QK1" s="4">
        <v>44356</v>
      </c>
      <c r="QL1" s="4">
        <v>44357</v>
      </c>
      <c r="QM1" s="4">
        <v>44358</v>
      </c>
      <c r="QN1" s="4">
        <v>44359</v>
      </c>
      <c r="QO1" s="4">
        <v>44360</v>
      </c>
      <c r="QP1" s="4">
        <v>44361</v>
      </c>
      <c r="QQ1" s="4">
        <v>44362</v>
      </c>
      <c r="QR1" s="4">
        <v>44363</v>
      </c>
      <c r="QS1" s="4">
        <v>44364</v>
      </c>
      <c r="QT1" s="4">
        <v>44365</v>
      </c>
      <c r="QU1" s="4">
        <v>44366</v>
      </c>
      <c r="QV1" s="4">
        <v>44367</v>
      </c>
      <c r="QW1" s="4">
        <v>44368</v>
      </c>
      <c r="QX1" s="4">
        <v>44369</v>
      </c>
      <c r="QY1" s="4">
        <v>44370</v>
      </c>
      <c r="QZ1" s="4">
        <v>44371</v>
      </c>
      <c r="RA1" s="4">
        <v>44372</v>
      </c>
      <c r="RB1" s="4">
        <v>44373</v>
      </c>
      <c r="RC1" s="4">
        <v>44374</v>
      </c>
      <c r="RD1" s="4">
        <v>44375</v>
      </c>
      <c r="RE1" s="4">
        <v>44376</v>
      </c>
      <c r="RF1" s="4">
        <v>44377</v>
      </c>
      <c r="RG1" s="4">
        <v>44378</v>
      </c>
      <c r="RH1" s="4">
        <v>44379</v>
      </c>
      <c r="RI1" s="4">
        <v>44380</v>
      </c>
      <c r="RJ1" s="4">
        <v>44381</v>
      </c>
      <c r="RK1" s="4">
        <v>44382</v>
      </c>
      <c r="RL1" s="4">
        <v>44383</v>
      </c>
      <c r="RM1" s="4">
        <v>44384</v>
      </c>
      <c r="RN1" s="4">
        <v>44385</v>
      </c>
      <c r="RO1" s="4">
        <v>44386</v>
      </c>
      <c r="RP1" s="4">
        <v>44387</v>
      </c>
      <c r="RQ1" s="4">
        <v>44388</v>
      </c>
      <c r="RR1" s="4">
        <v>44389</v>
      </c>
      <c r="RS1" s="4">
        <v>44390</v>
      </c>
      <c r="RT1" s="4">
        <v>44391</v>
      </c>
      <c r="RU1" s="4">
        <v>44392</v>
      </c>
      <c r="RV1" s="4">
        <v>44393</v>
      </c>
      <c r="RW1" s="4">
        <v>44394</v>
      </c>
      <c r="RX1" s="4">
        <v>44395</v>
      </c>
      <c r="RY1" s="4">
        <v>44396</v>
      </c>
      <c r="RZ1" s="4">
        <v>44397</v>
      </c>
      <c r="SA1" s="4">
        <v>44398</v>
      </c>
      <c r="SB1" s="4">
        <v>44399</v>
      </c>
      <c r="SC1" s="4">
        <v>44400</v>
      </c>
      <c r="SD1" s="4">
        <v>44401</v>
      </c>
      <c r="SE1" s="4">
        <v>44402</v>
      </c>
      <c r="SF1" s="4">
        <v>44403</v>
      </c>
      <c r="SG1" s="4">
        <v>44404</v>
      </c>
      <c r="SH1" s="4">
        <v>44405</v>
      </c>
      <c r="SI1" s="4">
        <v>44406</v>
      </c>
      <c r="SJ1" s="4">
        <v>44407</v>
      </c>
      <c r="SK1" s="4">
        <v>44408</v>
      </c>
      <c r="SL1" s="4">
        <v>44409</v>
      </c>
      <c r="SM1" s="4">
        <v>44410</v>
      </c>
      <c r="SN1" s="4">
        <v>44411</v>
      </c>
      <c r="SO1" s="4">
        <v>44412</v>
      </c>
      <c r="SP1" s="4">
        <v>44413</v>
      </c>
      <c r="SQ1" s="4">
        <v>44414</v>
      </c>
      <c r="SR1" s="4">
        <v>44415</v>
      </c>
      <c r="SS1" s="4">
        <v>44416</v>
      </c>
      <c r="ST1" s="4">
        <v>44417</v>
      </c>
      <c r="SU1" s="4">
        <v>44418</v>
      </c>
      <c r="SV1" s="4">
        <v>44419</v>
      </c>
      <c r="SW1" s="4">
        <v>44420</v>
      </c>
      <c r="SX1" s="4">
        <v>44421</v>
      </c>
      <c r="SY1" s="4">
        <v>44422</v>
      </c>
      <c r="SZ1" s="4">
        <v>44423</v>
      </c>
      <c r="TA1" s="4">
        <v>44424</v>
      </c>
      <c r="TB1" s="4">
        <v>44425</v>
      </c>
      <c r="TC1" s="4">
        <v>44426</v>
      </c>
      <c r="TD1" s="4">
        <v>44427</v>
      </c>
      <c r="TE1" s="4">
        <v>44428</v>
      </c>
      <c r="TF1" s="4">
        <v>44429</v>
      </c>
      <c r="TG1" s="4">
        <v>44430</v>
      </c>
      <c r="TH1" s="4">
        <v>44431</v>
      </c>
      <c r="TI1" s="4">
        <v>44432</v>
      </c>
      <c r="TJ1" s="4">
        <v>44433</v>
      </c>
      <c r="TK1" s="4">
        <v>44434</v>
      </c>
      <c r="TL1" s="4">
        <v>44435</v>
      </c>
      <c r="TM1" s="4">
        <v>44436</v>
      </c>
      <c r="TN1" s="4">
        <v>44437</v>
      </c>
      <c r="TO1" s="4">
        <v>44438</v>
      </c>
      <c r="TP1" s="4">
        <v>44439</v>
      </c>
      <c r="TQ1" s="4">
        <v>44440</v>
      </c>
      <c r="TR1" s="4">
        <v>44441</v>
      </c>
      <c r="TS1" s="4">
        <v>44442</v>
      </c>
      <c r="TT1" s="4">
        <v>44443</v>
      </c>
      <c r="TU1" s="4">
        <v>44444</v>
      </c>
      <c r="TV1" s="4">
        <v>44445</v>
      </c>
      <c r="TW1" s="4">
        <v>44446</v>
      </c>
      <c r="TX1" s="4">
        <v>44447</v>
      </c>
      <c r="TY1" s="4">
        <v>44448</v>
      </c>
      <c r="TZ1" s="4">
        <v>44449</v>
      </c>
      <c r="UA1" s="4">
        <v>44450</v>
      </c>
      <c r="UB1" s="4">
        <v>44451</v>
      </c>
      <c r="UC1" s="4">
        <v>44452</v>
      </c>
      <c r="UD1" s="4">
        <v>44453</v>
      </c>
      <c r="UE1" s="4">
        <v>44454</v>
      </c>
      <c r="UF1" s="4">
        <v>44455</v>
      </c>
      <c r="UG1" s="4">
        <v>44456</v>
      </c>
      <c r="UH1" s="4">
        <v>44457</v>
      </c>
      <c r="UI1" s="4">
        <v>44458</v>
      </c>
      <c r="UJ1" s="4">
        <v>44459</v>
      </c>
      <c r="UK1" s="4">
        <v>44460</v>
      </c>
      <c r="UL1" s="4">
        <v>44461</v>
      </c>
      <c r="UM1" s="4">
        <v>44462</v>
      </c>
      <c r="UN1" s="4">
        <v>44463</v>
      </c>
      <c r="UO1" s="4">
        <v>44464</v>
      </c>
      <c r="UP1" s="4">
        <v>44465</v>
      </c>
      <c r="UQ1" s="4">
        <v>44466</v>
      </c>
      <c r="UR1" s="4">
        <v>44467</v>
      </c>
      <c r="US1" s="4">
        <v>44468</v>
      </c>
      <c r="UT1" s="4">
        <v>44469</v>
      </c>
      <c r="UU1" s="4">
        <v>44470</v>
      </c>
      <c r="UV1" s="4">
        <v>44471</v>
      </c>
      <c r="UW1" s="4">
        <v>44472</v>
      </c>
      <c r="UX1" s="4">
        <v>44473</v>
      </c>
      <c r="UY1" s="4">
        <v>44474</v>
      </c>
      <c r="UZ1" s="4">
        <v>44475</v>
      </c>
      <c r="VA1" s="4">
        <v>44476</v>
      </c>
      <c r="VB1" s="4">
        <v>44477</v>
      </c>
      <c r="VC1" s="4">
        <v>44478</v>
      </c>
      <c r="VD1" s="4">
        <v>44479</v>
      </c>
      <c r="VE1" s="4">
        <v>44480</v>
      </c>
      <c r="VF1" s="4">
        <v>44481</v>
      </c>
      <c r="VG1" s="4">
        <v>44482</v>
      </c>
      <c r="VH1" s="4">
        <v>44483</v>
      </c>
      <c r="VI1" s="4">
        <v>44484</v>
      </c>
      <c r="VJ1" s="4">
        <v>44485</v>
      </c>
      <c r="VK1" s="4">
        <v>44486</v>
      </c>
      <c r="VL1" s="4">
        <v>44487</v>
      </c>
      <c r="VM1" s="4">
        <v>44488</v>
      </c>
      <c r="VN1" s="4">
        <v>44489</v>
      </c>
      <c r="VO1" s="4">
        <v>44490</v>
      </c>
      <c r="VP1" s="4">
        <v>44491</v>
      </c>
      <c r="VQ1" s="4">
        <v>44492</v>
      </c>
      <c r="VR1" s="4">
        <v>44493</v>
      </c>
      <c r="VS1" s="4">
        <v>44494</v>
      </c>
      <c r="VT1" s="4">
        <v>44495</v>
      </c>
      <c r="VU1" s="4">
        <v>44496</v>
      </c>
      <c r="VV1" s="4">
        <v>44497</v>
      </c>
      <c r="VW1" s="4">
        <v>44498</v>
      </c>
      <c r="VX1" s="4">
        <v>44499</v>
      </c>
      <c r="VY1" s="4">
        <v>44500</v>
      </c>
      <c r="VZ1" s="4">
        <v>44501</v>
      </c>
      <c r="WA1" s="4">
        <v>44502</v>
      </c>
      <c r="WB1" s="4">
        <v>44503</v>
      </c>
      <c r="WC1" s="4">
        <v>44504</v>
      </c>
      <c r="WD1" s="4">
        <v>44505</v>
      </c>
      <c r="WE1" s="4">
        <v>44506</v>
      </c>
      <c r="WF1" s="4">
        <v>44507</v>
      </c>
      <c r="WG1" s="4">
        <v>44508</v>
      </c>
      <c r="WH1" s="4">
        <v>44509</v>
      </c>
      <c r="WI1" s="4">
        <v>44510</v>
      </c>
      <c r="WJ1" s="4">
        <v>44511</v>
      </c>
      <c r="WK1" s="4">
        <v>44512</v>
      </c>
      <c r="WL1" s="4">
        <v>44513</v>
      </c>
      <c r="WM1" s="4">
        <v>44514</v>
      </c>
      <c r="WN1" s="4">
        <v>44515</v>
      </c>
      <c r="WO1" s="4">
        <v>44516</v>
      </c>
      <c r="WP1" s="4">
        <v>44517</v>
      </c>
      <c r="WQ1" s="4">
        <v>44518</v>
      </c>
      <c r="WR1" s="4">
        <v>44519</v>
      </c>
      <c r="WS1" s="4">
        <v>44520</v>
      </c>
      <c r="WT1" s="4">
        <v>44521</v>
      </c>
      <c r="WU1" s="4">
        <v>44522</v>
      </c>
      <c r="WV1" s="4">
        <v>44523</v>
      </c>
      <c r="WW1" s="4">
        <v>44524</v>
      </c>
      <c r="WX1" s="4">
        <v>44525</v>
      </c>
      <c r="WY1" s="4">
        <v>44526</v>
      </c>
      <c r="WZ1" s="4">
        <v>44527</v>
      </c>
      <c r="XA1" s="4">
        <v>44528</v>
      </c>
      <c r="XB1" s="4">
        <v>44529</v>
      </c>
      <c r="XC1" s="4">
        <v>44530</v>
      </c>
      <c r="XD1" s="4">
        <v>44531</v>
      </c>
      <c r="XE1" s="4">
        <v>44532</v>
      </c>
      <c r="XF1" s="4">
        <v>44533</v>
      </c>
      <c r="XG1" s="4">
        <v>44534</v>
      </c>
      <c r="XH1" s="4">
        <v>44535</v>
      </c>
      <c r="XI1" s="4">
        <v>44536</v>
      </c>
      <c r="XJ1" s="4">
        <v>44537</v>
      </c>
      <c r="XK1" s="4">
        <v>44538</v>
      </c>
      <c r="XL1" s="4">
        <v>44539</v>
      </c>
      <c r="XM1" s="4">
        <v>44540</v>
      </c>
      <c r="XN1" s="4">
        <v>44541</v>
      </c>
      <c r="XO1" s="4">
        <v>44542</v>
      </c>
      <c r="XP1" s="4">
        <v>44543</v>
      </c>
      <c r="XQ1" s="4">
        <v>44544</v>
      </c>
      <c r="XR1" s="4">
        <v>44545</v>
      </c>
      <c r="XS1" s="4">
        <v>44546</v>
      </c>
      <c r="XT1" s="4">
        <v>44547</v>
      </c>
      <c r="XU1" s="4">
        <v>44548</v>
      </c>
      <c r="XV1" s="4">
        <v>44549</v>
      </c>
      <c r="XW1" s="4">
        <v>44550</v>
      </c>
      <c r="XX1" s="4">
        <v>44551</v>
      </c>
      <c r="XY1" s="4">
        <v>44552</v>
      </c>
      <c r="XZ1" s="4">
        <v>44553</v>
      </c>
      <c r="YA1" s="4">
        <v>44554</v>
      </c>
      <c r="YB1" s="4">
        <v>44555</v>
      </c>
      <c r="YC1" s="4">
        <v>44556</v>
      </c>
      <c r="YD1" s="4">
        <v>44557</v>
      </c>
      <c r="YE1" s="4">
        <v>44558</v>
      </c>
      <c r="YF1" s="4">
        <v>44559</v>
      </c>
      <c r="YG1" s="4">
        <v>44560</v>
      </c>
      <c r="YH1" s="4">
        <v>44561</v>
      </c>
      <c r="YI1" s="4">
        <v>44562</v>
      </c>
      <c r="YJ1" s="4">
        <v>44563</v>
      </c>
      <c r="YK1" s="4">
        <v>44564</v>
      </c>
      <c r="YL1" s="4">
        <v>44565</v>
      </c>
      <c r="YM1" s="4">
        <v>44566</v>
      </c>
      <c r="YN1" s="4">
        <v>44567</v>
      </c>
      <c r="YO1" s="4">
        <v>44568</v>
      </c>
      <c r="YP1" s="4">
        <v>44569</v>
      </c>
      <c r="YQ1" s="4">
        <v>44570</v>
      </c>
      <c r="YR1" s="4">
        <v>44571</v>
      </c>
      <c r="YS1" s="4">
        <v>44572</v>
      </c>
      <c r="YT1" s="4">
        <v>44573</v>
      </c>
      <c r="YU1" s="4">
        <v>44574</v>
      </c>
      <c r="YV1" s="4">
        <v>44575</v>
      </c>
      <c r="YW1" s="4">
        <v>44576</v>
      </c>
      <c r="YX1" s="4">
        <v>44577</v>
      </c>
      <c r="YY1" s="4">
        <v>44578</v>
      </c>
      <c r="YZ1" s="4">
        <v>44579</v>
      </c>
      <c r="ZA1" s="4">
        <v>44580</v>
      </c>
      <c r="ZB1" s="4">
        <v>44581</v>
      </c>
      <c r="ZC1" s="4">
        <v>44582</v>
      </c>
      <c r="ZD1" s="4">
        <v>44583</v>
      </c>
      <c r="ZE1" s="4">
        <v>44584</v>
      </c>
      <c r="ZF1" s="4">
        <v>44585</v>
      </c>
      <c r="ZG1" s="4">
        <v>44586</v>
      </c>
      <c r="ZH1" s="4">
        <v>44587</v>
      </c>
      <c r="ZI1" s="4">
        <v>44588</v>
      </c>
      <c r="ZJ1" s="4">
        <v>44589</v>
      </c>
      <c r="ZK1" s="4">
        <v>44590</v>
      </c>
      <c r="ZL1" s="4">
        <v>44591</v>
      </c>
      <c r="ZM1" s="4">
        <v>44592</v>
      </c>
      <c r="ZN1" s="4">
        <v>44593</v>
      </c>
      <c r="ZO1" s="4">
        <v>44594</v>
      </c>
      <c r="ZP1" s="4">
        <v>44595</v>
      </c>
      <c r="ZQ1" s="4">
        <v>44596</v>
      </c>
      <c r="ZR1" s="4">
        <v>44597</v>
      </c>
      <c r="ZS1" s="4">
        <v>44598</v>
      </c>
      <c r="ZT1" s="4">
        <v>44599</v>
      </c>
      <c r="ZU1" s="4">
        <v>44600</v>
      </c>
      <c r="ZV1" s="4">
        <v>44601</v>
      </c>
      <c r="ZW1" s="4">
        <v>44602</v>
      </c>
      <c r="ZX1" s="4">
        <v>44603</v>
      </c>
      <c r="ZY1" s="4">
        <v>44604</v>
      </c>
      <c r="ZZ1" s="4">
        <v>44605</v>
      </c>
      <c r="AAA1" s="4">
        <v>44606</v>
      </c>
      <c r="AAB1" s="4">
        <v>44607</v>
      </c>
      <c r="AAC1" s="4">
        <v>44608</v>
      </c>
      <c r="AAD1" s="4">
        <v>44609</v>
      </c>
      <c r="AAE1" s="4">
        <v>44610</v>
      </c>
      <c r="AAF1" s="4">
        <v>44611</v>
      </c>
      <c r="AAG1" s="4">
        <v>44612</v>
      </c>
      <c r="AAH1" s="4">
        <v>44613</v>
      </c>
      <c r="AAI1" s="4">
        <v>44614</v>
      </c>
      <c r="AAJ1" s="4">
        <v>44615</v>
      </c>
      <c r="AAK1" s="4">
        <v>44616</v>
      </c>
      <c r="AAL1" s="4">
        <v>44617</v>
      </c>
      <c r="AAM1" s="4">
        <v>44618</v>
      </c>
      <c r="AAN1" s="4">
        <v>44619</v>
      </c>
      <c r="AAO1" s="4">
        <v>44620</v>
      </c>
      <c r="AAP1" s="4">
        <v>44621</v>
      </c>
      <c r="AAQ1" s="4">
        <v>44622</v>
      </c>
      <c r="AAR1" s="4">
        <v>44623</v>
      </c>
      <c r="AAS1" s="4">
        <v>44624</v>
      </c>
      <c r="AAT1" s="4">
        <v>44625</v>
      </c>
      <c r="AAU1" s="4">
        <v>44626</v>
      </c>
      <c r="AAV1" s="4">
        <v>44627</v>
      </c>
      <c r="AAW1" s="4">
        <v>44628</v>
      </c>
      <c r="AAX1" s="4">
        <v>44629</v>
      </c>
      <c r="AAY1" s="4">
        <v>44630</v>
      </c>
      <c r="AAZ1" s="4">
        <v>44631</v>
      </c>
      <c r="ABA1" s="4">
        <v>44632</v>
      </c>
      <c r="ABB1" s="4">
        <v>44633</v>
      </c>
      <c r="ABC1" s="4">
        <v>44634</v>
      </c>
      <c r="ABD1" s="4">
        <v>44635</v>
      </c>
      <c r="ABE1" s="4">
        <v>44636</v>
      </c>
      <c r="ABF1" s="4">
        <v>44637</v>
      </c>
      <c r="ABG1" s="4">
        <v>44638</v>
      </c>
      <c r="ABH1" s="4">
        <v>44639</v>
      </c>
      <c r="ABI1" s="4">
        <v>44640</v>
      </c>
      <c r="ABJ1" s="4">
        <v>44641</v>
      </c>
      <c r="ABK1" s="4">
        <v>44642</v>
      </c>
      <c r="ABL1" s="4">
        <v>44643</v>
      </c>
      <c r="ABM1" s="4">
        <v>44644</v>
      </c>
      <c r="ABN1" s="4">
        <v>44645</v>
      </c>
      <c r="ABO1" s="4">
        <v>44646</v>
      </c>
      <c r="ABP1" s="4">
        <v>44647</v>
      </c>
      <c r="ABQ1" s="4">
        <v>44648</v>
      </c>
      <c r="ABR1" s="4">
        <v>44649</v>
      </c>
      <c r="ABS1" s="4">
        <v>44650</v>
      </c>
      <c r="ABT1" s="4">
        <v>44651</v>
      </c>
      <c r="ABU1" s="4">
        <v>44652</v>
      </c>
      <c r="ABV1" s="4">
        <v>44653</v>
      </c>
      <c r="ABW1" s="4">
        <v>44654</v>
      </c>
      <c r="ABX1" s="4">
        <v>44655</v>
      </c>
      <c r="ABY1" s="4">
        <v>44656</v>
      </c>
      <c r="ABZ1" s="4">
        <v>44657</v>
      </c>
      <c r="ACA1" s="4">
        <v>44658</v>
      </c>
      <c r="ACB1" s="4">
        <v>44659</v>
      </c>
      <c r="ACC1" s="4">
        <v>44660</v>
      </c>
      <c r="ACD1" s="4">
        <v>44661</v>
      </c>
      <c r="ACE1" s="4">
        <v>44662</v>
      </c>
      <c r="ACF1" s="4">
        <v>44663</v>
      </c>
      <c r="ACG1" s="4">
        <v>44664</v>
      </c>
      <c r="ACH1" s="4">
        <v>44665</v>
      </c>
      <c r="ACI1" s="4">
        <v>44666</v>
      </c>
      <c r="ACJ1" s="4">
        <v>44667</v>
      </c>
      <c r="ACK1" s="4">
        <v>44668</v>
      </c>
      <c r="ACL1" s="4">
        <v>44669</v>
      </c>
      <c r="ACM1" s="4">
        <v>44670</v>
      </c>
      <c r="ACN1" s="4">
        <v>44671</v>
      </c>
      <c r="ACO1" s="4">
        <v>44672</v>
      </c>
      <c r="ACP1" s="4">
        <v>44673</v>
      </c>
      <c r="ACQ1" s="4">
        <v>44674</v>
      </c>
      <c r="ACR1" s="4">
        <v>44675</v>
      </c>
      <c r="ACS1" s="4">
        <v>44676</v>
      </c>
      <c r="ACT1" s="4">
        <v>44677</v>
      </c>
      <c r="ACU1" s="4">
        <v>44678</v>
      </c>
      <c r="ACV1" s="4">
        <v>44679</v>
      </c>
      <c r="ACW1" s="4">
        <v>44680</v>
      </c>
      <c r="ACX1" s="4">
        <v>44681</v>
      </c>
      <c r="ACY1" s="4">
        <v>44682</v>
      </c>
      <c r="ACZ1" s="4">
        <v>44683</v>
      </c>
      <c r="ADA1" s="4">
        <v>44684</v>
      </c>
      <c r="ADB1" s="4">
        <v>44685</v>
      </c>
      <c r="ADC1" s="4">
        <v>44686</v>
      </c>
      <c r="ADD1" s="4">
        <v>44687</v>
      </c>
      <c r="ADE1" s="4">
        <v>44688</v>
      </c>
      <c r="ADF1" s="4">
        <v>44689</v>
      </c>
      <c r="ADG1" s="4">
        <v>44690</v>
      </c>
      <c r="ADH1" s="4">
        <v>44691</v>
      </c>
      <c r="ADI1" s="4">
        <v>44692</v>
      </c>
      <c r="ADJ1" s="4">
        <v>44693</v>
      </c>
      <c r="ADK1" s="4">
        <v>44694</v>
      </c>
      <c r="ADL1" s="4">
        <v>44695</v>
      </c>
      <c r="ADM1" s="4">
        <v>44696</v>
      </c>
      <c r="ADN1" s="4">
        <v>44697</v>
      </c>
      <c r="ADO1" s="4">
        <v>44698</v>
      </c>
      <c r="ADP1" s="4">
        <v>44699</v>
      </c>
      <c r="ADQ1" s="4">
        <v>44700</v>
      </c>
      <c r="ADR1" s="4">
        <v>44701</v>
      </c>
      <c r="ADS1" s="4">
        <v>44702</v>
      </c>
      <c r="ADT1" s="4">
        <v>44703</v>
      </c>
      <c r="ADU1" s="4">
        <v>44704</v>
      </c>
      <c r="ADV1" s="4">
        <v>44705</v>
      </c>
      <c r="ADW1" s="4">
        <v>44706</v>
      </c>
      <c r="ADX1" s="4">
        <v>44707</v>
      </c>
      <c r="ADY1" s="4">
        <v>44708</v>
      </c>
      <c r="ADZ1" s="4">
        <v>44709</v>
      </c>
      <c r="AEA1" s="4">
        <v>44710</v>
      </c>
      <c r="AEB1" s="4">
        <v>44711</v>
      </c>
      <c r="AEC1" s="4">
        <v>44712</v>
      </c>
      <c r="AED1" s="4">
        <v>44713</v>
      </c>
      <c r="AEE1" s="4">
        <v>44714</v>
      </c>
      <c r="AEF1" s="4">
        <v>44715</v>
      </c>
      <c r="AEG1" s="4">
        <v>44716</v>
      </c>
      <c r="AEH1" s="4">
        <v>44717</v>
      </c>
      <c r="AEI1" s="4">
        <v>44718</v>
      </c>
      <c r="AEJ1" s="4">
        <v>44719</v>
      </c>
      <c r="AEK1" s="4">
        <v>44720</v>
      </c>
      <c r="AEL1" s="4">
        <v>44721</v>
      </c>
      <c r="AEM1" s="4">
        <v>44722</v>
      </c>
      <c r="AEN1" s="4">
        <v>44723</v>
      </c>
      <c r="AEO1" s="4">
        <v>44724</v>
      </c>
      <c r="AEP1" s="4">
        <v>44725</v>
      </c>
      <c r="AEQ1" s="4">
        <v>44726</v>
      </c>
      <c r="AER1" s="4">
        <v>44727</v>
      </c>
      <c r="AES1" s="4">
        <v>44728</v>
      </c>
      <c r="AET1" s="4">
        <v>44729</v>
      </c>
      <c r="AEU1" s="4">
        <v>44730</v>
      </c>
      <c r="AEV1" s="4">
        <v>44731</v>
      </c>
      <c r="AEW1" s="4">
        <v>44732</v>
      </c>
      <c r="AEX1" s="4">
        <v>44733</v>
      </c>
      <c r="AEY1" s="4">
        <v>44734</v>
      </c>
      <c r="AEZ1" s="4">
        <v>44735</v>
      </c>
      <c r="AFA1" s="4">
        <v>44736</v>
      </c>
      <c r="AFB1" s="4">
        <v>44737</v>
      </c>
      <c r="AFC1" s="4">
        <v>44738</v>
      </c>
      <c r="AFD1" s="4">
        <v>44739</v>
      </c>
      <c r="AFE1" s="4">
        <v>44740</v>
      </c>
      <c r="AFF1" s="4">
        <v>44741</v>
      </c>
      <c r="AFG1" s="4">
        <v>44742</v>
      </c>
      <c r="AFH1" s="4">
        <v>44743</v>
      </c>
      <c r="AFI1" s="4">
        <v>44744</v>
      </c>
      <c r="AFJ1" s="4">
        <v>44745</v>
      </c>
      <c r="AFK1" s="4">
        <v>44746</v>
      </c>
      <c r="AFL1" s="4">
        <v>44747</v>
      </c>
      <c r="AFM1" s="4">
        <v>44748</v>
      </c>
      <c r="AFN1" s="4">
        <v>44749</v>
      </c>
      <c r="AFO1" s="4">
        <v>44750</v>
      </c>
      <c r="AFP1" s="4">
        <v>44751</v>
      </c>
      <c r="AFQ1" s="4">
        <v>44752</v>
      </c>
      <c r="AFR1" s="4">
        <v>44753</v>
      </c>
      <c r="AFS1" s="4">
        <v>44754</v>
      </c>
      <c r="AFT1" s="4">
        <v>44755</v>
      </c>
      <c r="AFU1" s="4">
        <v>44756</v>
      </c>
      <c r="AFV1" s="4">
        <v>44757</v>
      </c>
      <c r="AFW1" s="4">
        <v>44758</v>
      </c>
      <c r="AFX1" s="4">
        <v>44759</v>
      </c>
      <c r="AFY1" s="4">
        <v>44760</v>
      </c>
      <c r="AFZ1" s="4">
        <v>44761</v>
      </c>
      <c r="AGA1" s="4">
        <v>44762</v>
      </c>
      <c r="AGB1" s="4">
        <v>44763</v>
      </c>
      <c r="AGC1" s="4">
        <v>44764</v>
      </c>
      <c r="AGD1" s="4">
        <v>44765</v>
      </c>
      <c r="AGE1" s="4">
        <v>44766</v>
      </c>
      <c r="AGF1" s="4">
        <v>44767</v>
      </c>
      <c r="AGG1" s="4">
        <v>44768</v>
      </c>
      <c r="AGH1" s="4">
        <v>44769</v>
      </c>
      <c r="AGI1" s="4">
        <v>44770</v>
      </c>
      <c r="AGJ1" s="4">
        <v>44771</v>
      </c>
      <c r="AGK1" s="4">
        <v>44772</v>
      </c>
      <c r="AGL1" s="4">
        <v>44773</v>
      </c>
      <c r="AGM1" s="4">
        <v>44774</v>
      </c>
      <c r="AGN1" s="4">
        <v>44775</v>
      </c>
      <c r="AGO1" s="4">
        <v>44776</v>
      </c>
      <c r="AGP1" s="4">
        <v>44777</v>
      </c>
      <c r="AGQ1" s="4">
        <v>44778</v>
      </c>
      <c r="AGR1" s="4">
        <v>44779</v>
      </c>
      <c r="AGS1" s="4">
        <v>44780</v>
      </c>
      <c r="AGT1" s="4">
        <v>44781</v>
      </c>
      <c r="AGU1" s="4">
        <v>44782</v>
      </c>
      <c r="AGV1" s="4">
        <v>44783</v>
      </c>
      <c r="AGW1" s="4">
        <v>44784</v>
      </c>
      <c r="AGX1" s="4">
        <v>44785</v>
      </c>
      <c r="AGY1" s="4">
        <v>44786</v>
      </c>
      <c r="AGZ1" s="4">
        <v>44787</v>
      </c>
      <c r="AHA1" s="4">
        <v>44788</v>
      </c>
      <c r="AHB1" s="4">
        <v>44789</v>
      </c>
      <c r="AHC1" s="4">
        <v>44790</v>
      </c>
      <c r="AHD1" s="4">
        <v>44791</v>
      </c>
      <c r="AHE1" s="4">
        <v>44792</v>
      </c>
      <c r="AHF1" s="4">
        <v>44793</v>
      </c>
      <c r="AHG1" s="4">
        <v>44794</v>
      </c>
      <c r="AHH1" s="4">
        <v>44795</v>
      </c>
      <c r="AHI1" s="4">
        <v>44796</v>
      </c>
      <c r="AHJ1" s="4">
        <v>44797</v>
      </c>
      <c r="AHK1" s="4">
        <v>44798</v>
      </c>
      <c r="AHL1" s="4">
        <v>44799</v>
      </c>
      <c r="AHM1" s="4">
        <v>44800</v>
      </c>
      <c r="AHN1" s="4">
        <v>44801</v>
      </c>
      <c r="AHO1" s="4">
        <v>44802</v>
      </c>
      <c r="AHP1" s="4">
        <v>44803</v>
      </c>
      <c r="AHQ1" s="4">
        <v>44804</v>
      </c>
      <c r="AHR1" s="4">
        <v>44805</v>
      </c>
      <c r="AHS1" s="4">
        <v>44806</v>
      </c>
      <c r="AHT1" s="4">
        <v>44807</v>
      </c>
      <c r="AHU1" s="4">
        <v>44808</v>
      </c>
      <c r="AHV1" s="4">
        <v>44809</v>
      </c>
      <c r="AHW1" s="4">
        <v>44810</v>
      </c>
      <c r="AHX1" s="4">
        <v>44811</v>
      </c>
      <c r="AHY1" s="4">
        <v>44812</v>
      </c>
      <c r="AHZ1" s="4">
        <v>44813</v>
      </c>
      <c r="AIA1" s="4">
        <v>44814</v>
      </c>
      <c r="AIB1" s="4">
        <v>44815</v>
      </c>
      <c r="AIC1" s="4">
        <v>44816</v>
      </c>
      <c r="AID1" s="4">
        <v>44817</v>
      </c>
      <c r="AIE1" s="4">
        <v>44818</v>
      </c>
      <c r="AIF1" s="4">
        <v>44819</v>
      </c>
      <c r="AIG1" s="4">
        <v>44820</v>
      </c>
      <c r="AIH1" s="4">
        <v>44821</v>
      </c>
      <c r="AII1" s="4">
        <v>44822</v>
      </c>
      <c r="AIJ1" s="4">
        <v>44823</v>
      </c>
      <c r="AIK1" s="4">
        <v>44824</v>
      </c>
      <c r="AIL1" s="4">
        <v>44825</v>
      </c>
      <c r="AIM1" s="4">
        <v>44826</v>
      </c>
      <c r="AIN1" s="4">
        <v>44827</v>
      </c>
      <c r="AIO1" s="4">
        <v>44828</v>
      </c>
      <c r="AIP1" s="4">
        <v>44829</v>
      </c>
      <c r="AIQ1" s="4">
        <v>44830</v>
      </c>
      <c r="AIR1" s="4">
        <v>44831</v>
      </c>
      <c r="AIS1" s="4">
        <v>44832</v>
      </c>
      <c r="AIT1" s="4">
        <v>44833</v>
      </c>
      <c r="AIU1" s="4">
        <v>44834</v>
      </c>
      <c r="AIV1" s="4">
        <v>44835</v>
      </c>
      <c r="AIW1" s="4">
        <v>44836</v>
      </c>
      <c r="AIX1" s="4">
        <v>44837</v>
      </c>
      <c r="AIY1" s="4">
        <v>44838</v>
      </c>
      <c r="AIZ1" s="4">
        <v>44839</v>
      </c>
      <c r="AJA1" s="4">
        <v>44840</v>
      </c>
      <c r="AJB1" s="4">
        <v>44841</v>
      </c>
      <c r="AJC1" s="4">
        <v>44842</v>
      </c>
      <c r="AJD1" s="4">
        <v>44843</v>
      </c>
      <c r="AJE1" s="4">
        <v>44844</v>
      </c>
      <c r="AJF1" s="4">
        <v>44845</v>
      </c>
      <c r="AJG1" s="4">
        <v>44846</v>
      </c>
      <c r="AJH1" s="4">
        <v>44847</v>
      </c>
      <c r="AJI1" s="4">
        <v>44848</v>
      </c>
      <c r="AJJ1" s="4">
        <v>44849</v>
      </c>
      <c r="AJK1" s="4">
        <v>44850</v>
      </c>
      <c r="AJL1" s="4">
        <v>44851</v>
      </c>
      <c r="AJM1" s="4">
        <v>44852</v>
      </c>
      <c r="AJN1" s="4">
        <v>44853</v>
      </c>
      <c r="AJO1" s="4">
        <v>44854</v>
      </c>
      <c r="AJP1" s="4">
        <v>44855</v>
      </c>
      <c r="AJQ1" s="4">
        <v>44856</v>
      </c>
      <c r="AJR1" s="4">
        <v>44857</v>
      </c>
      <c r="AJS1" s="4">
        <v>44858</v>
      </c>
      <c r="AJT1" s="4">
        <v>44859</v>
      </c>
      <c r="AJU1" s="4">
        <v>44860</v>
      </c>
      <c r="AJV1" s="4">
        <v>44861</v>
      </c>
      <c r="AJW1" s="4">
        <v>44862</v>
      </c>
      <c r="AJX1" s="4">
        <v>44863</v>
      </c>
      <c r="AJY1" s="4">
        <v>44864</v>
      </c>
      <c r="AJZ1" s="4">
        <v>44865</v>
      </c>
      <c r="AKA1" s="4">
        <v>44866</v>
      </c>
      <c r="AKB1" s="4">
        <v>44867</v>
      </c>
      <c r="AKC1" s="4">
        <v>44868</v>
      </c>
      <c r="AKD1" s="4">
        <v>44869</v>
      </c>
      <c r="AKE1" s="4">
        <v>44870</v>
      </c>
      <c r="AKF1" s="4">
        <v>44871</v>
      </c>
      <c r="AKG1" s="4">
        <v>44872</v>
      </c>
      <c r="AKH1" s="4">
        <v>44873</v>
      </c>
      <c r="AKI1" s="4">
        <v>44874</v>
      </c>
      <c r="AKJ1" s="4">
        <v>44875</v>
      </c>
      <c r="AKK1" s="4">
        <v>44876</v>
      </c>
      <c r="AKL1" s="4">
        <v>44877</v>
      </c>
      <c r="AKM1" s="4">
        <v>44878</v>
      </c>
      <c r="AKN1" s="4">
        <v>44879</v>
      </c>
      <c r="AKO1" s="4">
        <v>44880</v>
      </c>
      <c r="AKP1" s="4">
        <v>44881</v>
      </c>
      <c r="AKQ1" s="4">
        <v>44882</v>
      </c>
      <c r="AKR1" s="4">
        <v>44883</v>
      </c>
      <c r="AKS1" s="4">
        <v>44884</v>
      </c>
      <c r="AKT1" s="4">
        <v>44885</v>
      </c>
      <c r="AKU1" s="4">
        <v>44886</v>
      </c>
      <c r="AKV1" s="4">
        <v>44887</v>
      </c>
      <c r="AKW1" s="4">
        <v>44888</v>
      </c>
      <c r="AKX1" s="4">
        <v>44889</v>
      </c>
      <c r="AKY1" s="4">
        <v>44890</v>
      </c>
      <c r="AKZ1" s="4">
        <v>44891</v>
      </c>
      <c r="ALA1" s="4">
        <v>44892</v>
      </c>
      <c r="ALB1" s="4">
        <v>44893</v>
      </c>
      <c r="ALC1" s="4">
        <v>44894</v>
      </c>
      <c r="ALD1" s="4">
        <v>44895</v>
      </c>
      <c r="ALE1" s="4">
        <v>44896</v>
      </c>
      <c r="ALF1" s="4">
        <v>44897</v>
      </c>
      <c r="ALG1" s="4">
        <v>44898</v>
      </c>
      <c r="ALH1" s="4">
        <v>44899</v>
      </c>
      <c r="ALI1" s="4">
        <v>44900</v>
      </c>
      <c r="ALJ1" s="4">
        <v>44901</v>
      </c>
      <c r="ALK1" s="4">
        <v>44902</v>
      </c>
      <c r="ALL1" s="4">
        <v>44903</v>
      </c>
      <c r="ALM1" s="4">
        <v>44904</v>
      </c>
      <c r="ALN1" s="4">
        <v>44905</v>
      </c>
      <c r="ALO1" s="4">
        <v>44906</v>
      </c>
      <c r="ALP1" s="4">
        <v>44907</v>
      </c>
      <c r="ALQ1" s="4">
        <v>44908</v>
      </c>
      <c r="ALR1" s="4">
        <v>44909</v>
      </c>
      <c r="ALS1" s="4">
        <v>44910</v>
      </c>
      <c r="ALT1" s="4">
        <v>44911</v>
      </c>
      <c r="ALU1" s="4">
        <v>44912</v>
      </c>
      <c r="ALV1" s="4">
        <v>44913</v>
      </c>
      <c r="ALW1" s="4">
        <v>44914</v>
      </c>
      <c r="ALX1" s="4">
        <v>44915</v>
      </c>
      <c r="ALY1" s="4">
        <v>44916</v>
      </c>
      <c r="ALZ1" s="4">
        <v>44917</v>
      </c>
      <c r="AMA1" s="4">
        <v>44918</v>
      </c>
      <c r="AMB1" s="4">
        <v>44919</v>
      </c>
      <c r="AMC1" s="4">
        <v>44920</v>
      </c>
      <c r="AMD1" s="4">
        <v>44921</v>
      </c>
      <c r="AME1" s="4">
        <v>44922</v>
      </c>
      <c r="AMF1" s="4">
        <v>44923</v>
      </c>
      <c r="AMG1" s="4">
        <v>44924</v>
      </c>
      <c r="AMH1" s="4">
        <v>44925</v>
      </c>
      <c r="AMI1" s="4">
        <v>44926</v>
      </c>
      <c r="AMJ1" s="4">
        <v>44927</v>
      </c>
      <c r="AMK1" s="4">
        <v>44928</v>
      </c>
      <c r="AML1" s="4">
        <v>44929</v>
      </c>
      <c r="AMM1" s="4">
        <v>44930</v>
      </c>
      <c r="AMN1" s="4">
        <v>44931</v>
      </c>
      <c r="AMO1" s="4">
        <v>44932</v>
      </c>
      <c r="AMP1" s="4">
        <v>44933</v>
      </c>
      <c r="AMQ1" s="4">
        <v>44934</v>
      </c>
      <c r="AMR1" s="4">
        <v>44935</v>
      </c>
      <c r="AMS1" s="4">
        <v>44936</v>
      </c>
      <c r="AMT1" s="4">
        <v>44937</v>
      </c>
      <c r="AMU1" s="4">
        <v>44938</v>
      </c>
      <c r="AMV1" s="4">
        <v>44939</v>
      </c>
      <c r="AMW1" s="4">
        <v>44940</v>
      </c>
      <c r="AMX1" s="4">
        <v>44941</v>
      </c>
      <c r="AMY1" s="4">
        <v>44942</v>
      </c>
      <c r="AMZ1" s="4">
        <v>44943</v>
      </c>
      <c r="ANA1" s="4">
        <v>44944</v>
      </c>
      <c r="ANB1" s="4">
        <v>44945</v>
      </c>
      <c r="ANC1" s="4">
        <v>44946</v>
      </c>
      <c r="AND1" s="4">
        <v>44947</v>
      </c>
      <c r="ANE1" s="4">
        <v>44948</v>
      </c>
      <c r="ANF1" s="4">
        <v>44949</v>
      </c>
      <c r="ANG1" s="4">
        <v>44950</v>
      </c>
      <c r="ANH1" s="4">
        <v>44951</v>
      </c>
      <c r="ANI1" s="4">
        <v>44952</v>
      </c>
      <c r="ANJ1" s="4">
        <v>44953</v>
      </c>
      <c r="ANK1" s="4">
        <v>44954</v>
      </c>
      <c r="ANL1" s="4">
        <v>44955</v>
      </c>
      <c r="ANM1" s="4">
        <v>44956</v>
      </c>
      <c r="ANN1" s="4">
        <v>44957</v>
      </c>
      <c r="ANO1" s="4">
        <v>44958</v>
      </c>
      <c r="ANP1" s="4">
        <v>44959</v>
      </c>
      <c r="ANQ1" s="4">
        <v>44960</v>
      </c>
      <c r="ANR1" s="4">
        <v>44961</v>
      </c>
      <c r="ANS1" s="4">
        <v>44962</v>
      </c>
      <c r="ANT1" s="4">
        <v>44963</v>
      </c>
      <c r="ANU1" s="4">
        <v>44964</v>
      </c>
      <c r="ANV1" s="4">
        <v>44965</v>
      </c>
      <c r="ANW1" s="4">
        <v>44966</v>
      </c>
      <c r="ANX1" s="4">
        <v>44967</v>
      </c>
      <c r="ANY1" s="4">
        <v>44968</v>
      </c>
      <c r="ANZ1" s="4">
        <v>44969</v>
      </c>
      <c r="AOA1" s="4">
        <v>44970</v>
      </c>
      <c r="AOB1" s="4">
        <v>44971</v>
      </c>
      <c r="AOC1" s="4">
        <v>44972</v>
      </c>
      <c r="AOD1" s="4">
        <v>44973</v>
      </c>
      <c r="AOE1" s="4">
        <v>44974</v>
      </c>
      <c r="AOF1" s="4">
        <v>44975</v>
      </c>
      <c r="AOG1" s="4">
        <v>44976</v>
      </c>
      <c r="AOH1" s="4">
        <v>44977</v>
      </c>
      <c r="AOI1" s="4">
        <v>44978</v>
      </c>
      <c r="AOJ1" s="4">
        <v>44979</v>
      </c>
      <c r="AOK1" s="4">
        <v>44980</v>
      </c>
      <c r="AOL1" s="4">
        <v>44981</v>
      </c>
      <c r="AOM1" s="4">
        <v>44982</v>
      </c>
      <c r="AON1" s="4">
        <v>44983</v>
      </c>
      <c r="AOO1" s="4">
        <v>44984</v>
      </c>
      <c r="AOP1" s="4">
        <v>44985</v>
      </c>
      <c r="AOQ1" s="4">
        <v>44986</v>
      </c>
      <c r="AOR1" s="4">
        <v>44987</v>
      </c>
      <c r="AOS1" s="4">
        <v>44988</v>
      </c>
      <c r="AOT1" s="4">
        <v>44989</v>
      </c>
      <c r="AOU1" s="4">
        <v>44990</v>
      </c>
      <c r="AOV1" s="4">
        <v>44991</v>
      </c>
      <c r="AOW1" s="4">
        <v>44992</v>
      </c>
      <c r="AOX1" s="4">
        <v>44993</v>
      </c>
      <c r="AOY1" s="4">
        <v>44994</v>
      </c>
      <c r="AOZ1" s="4">
        <v>44995</v>
      </c>
      <c r="APA1" s="4">
        <v>44996</v>
      </c>
      <c r="APB1" s="4">
        <v>44997</v>
      </c>
      <c r="APC1" s="4">
        <v>44998</v>
      </c>
      <c r="APD1" s="4">
        <v>44999</v>
      </c>
      <c r="APE1" s="4">
        <v>45000</v>
      </c>
      <c r="APF1" s="4">
        <v>45001</v>
      </c>
      <c r="APG1" s="4">
        <v>45002</v>
      </c>
      <c r="APH1" s="4">
        <v>45003</v>
      </c>
      <c r="API1" s="4">
        <v>45004</v>
      </c>
      <c r="APJ1" s="4">
        <v>45005</v>
      </c>
      <c r="APK1" s="4">
        <v>45006</v>
      </c>
      <c r="APL1" s="4">
        <v>45007</v>
      </c>
      <c r="APM1" s="4">
        <v>45008</v>
      </c>
      <c r="APN1" s="4">
        <v>45009</v>
      </c>
      <c r="APO1" s="4">
        <v>45010</v>
      </c>
      <c r="APP1" s="4">
        <v>45011</v>
      </c>
      <c r="APQ1" s="4">
        <v>45012</v>
      </c>
      <c r="APR1" s="4">
        <v>45013</v>
      </c>
      <c r="APS1" s="4">
        <v>45014</v>
      </c>
      <c r="APT1" s="4">
        <v>45015</v>
      </c>
      <c r="APU1" s="4">
        <v>45016</v>
      </c>
      <c r="APV1" s="4">
        <v>45017</v>
      </c>
      <c r="APW1" s="4">
        <v>45018</v>
      </c>
      <c r="APX1" s="4">
        <v>45019</v>
      </c>
      <c r="APY1" s="4">
        <v>45020</v>
      </c>
      <c r="APZ1" s="4">
        <v>45021</v>
      </c>
      <c r="AQA1" s="4">
        <v>45022</v>
      </c>
      <c r="AQB1" s="4">
        <v>45023</v>
      </c>
      <c r="AQC1" s="4">
        <v>45024</v>
      </c>
      <c r="AQD1" s="4">
        <v>45025</v>
      </c>
      <c r="AQE1" s="4">
        <v>45026</v>
      </c>
      <c r="AQF1" s="4">
        <v>45027</v>
      </c>
      <c r="AQG1" s="4">
        <v>45028</v>
      </c>
      <c r="AQH1" s="4">
        <v>45029</v>
      </c>
      <c r="AQI1" s="4">
        <v>45030</v>
      </c>
      <c r="AQJ1" s="4">
        <v>45031</v>
      </c>
      <c r="AQK1" s="4">
        <v>45032</v>
      </c>
      <c r="AQL1" s="4">
        <v>45033</v>
      </c>
      <c r="AQM1" s="4">
        <v>45034</v>
      </c>
      <c r="AQN1" s="4">
        <v>45035</v>
      </c>
      <c r="AQO1" s="4">
        <v>45036</v>
      </c>
      <c r="AQP1" s="4">
        <v>45037</v>
      </c>
      <c r="AQQ1" s="4">
        <v>45038</v>
      </c>
      <c r="AQR1" s="4">
        <v>45039</v>
      </c>
      <c r="AQS1" s="4">
        <v>45040</v>
      </c>
      <c r="AQT1" s="4">
        <v>45041</v>
      </c>
      <c r="AQU1" s="4">
        <v>45042</v>
      </c>
      <c r="AQV1" s="4">
        <v>45043</v>
      </c>
      <c r="AQW1" s="4">
        <v>45044</v>
      </c>
      <c r="AQX1" s="4">
        <v>45045</v>
      </c>
      <c r="AQY1" s="4">
        <v>45046</v>
      </c>
      <c r="AQZ1" s="4">
        <v>45047</v>
      </c>
      <c r="ARA1" s="4">
        <v>45048</v>
      </c>
      <c r="ARB1" s="4">
        <v>45049</v>
      </c>
      <c r="ARC1" s="4">
        <v>45050</v>
      </c>
      <c r="ARD1" s="4">
        <v>45051</v>
      </c>
      <c r="ARE1" s="4">
        <v>45052</v>
      </c>
      <c r="ARF1" s="4">
        <v>45053</v>
      </c>
      <c r="ARG1" s="4">
        <v>45054</v>
      </c>
      <c r="ARH1" s="4">
        <v>45055</v>
      </c>
      <c r="ARI1" s="4">
        <v>45056</v>
      </c>
      <c r="ARJ1" s="4">
        <v>45057</v>
      </c>
      <c r="ARK1" s="4">
        <v>45058</v>
      </c>
      <c r="ARL1" s="4">
        <v>45059</v>
      </c>
      <c r="ARM1" s="4">
        <v>45060</v>
      </c>
      <c r="ARN1" s="4">
        <v>45061</v>
      </c>
      <c r="ARO1" s="4">
        <v>45062</v>
      </c>
      <c r="ARP1" s="4">
        <v>45063</v>
      </c>
      <c r="ARQ1" s="4">
        <v>45064</v>
      </c>
      <c r="ARR1" s="4">
        <v>45065</v>
      </c>
      <c r="ARS1" s="4">
        <v>45066</v>
      </c>
      <c r="ART1" s="4">
        <v>45067</v>
      </c>
      <c r="ARU1" s="4">
        <v>45068</v>
      </c>
      <c r="ARV1" s="4">
        <v>45069</v>
      </c>
      <c r="ARW1" s="4">
        <v>45070</v>
      </c>
      <c r="ARX1" s="4">
        <v>45071</v>
      </c>
      <c r="ARY1" s="4">
        <v>45072</v>
      </c>
      <c r="ARZ1" s="4">
        <v>45073</v>
      </c>
      <c r="ASA1" s="4">
        <v>45074</v>
      </c>
      <c r="ASB1" s="4">
        <v>45075</v>
      </c>
      <c r="ASC1" s="4">
        <v>45076</v>
      </c>
      <c r="ASD1" s="4">
        <v>45077</v>
      </c>
      <c r="ASE1" s="4">
        <v>45078</v>
      </c>
      <c r="ASF1" s="4">
        <v>45079</v>
      </c>
      <c r="ASG1" s="4">
        <v>45080</v>
      </c>
      <c r="ASH1" s="4">
        <v>45081</v>
      </c>
      <c r="ASI1" s="4">
        <v>45082</v>
      </c>
      <c r="ASJ1" s="4">
        <v>45083</v>
      </c>
      <c r="ASK1" s="4">
        <v>45084</v>
      </c>
      <c r="ASL1" s="4">
        <v>45085</v>
      </c>
      <c r="ASM1" s="4">
        <v>45086</v>
      </c>
      <c r="ASN1" s="4">
        <v>45087</v>
      </c>
      <c r="ASO1" s="4">
        <v>45088</v>
      </c>
      <c r="ASP1" s="4">
        <v>45089</v>
      </c>
      <c r="ASQ1" s="4">
        <v>45090</v>
      </c>
      <c r="ASR1" s="4">
        <v>45091</v>
      </c>
      <c r="ASS1" s="4">
        <v>45092</v>
      </c>
      <c r="AST1" s="4">
        <v>45093</v>
      </c>
      <c r="ASU1" s="4">
        <v>45094</v>
      </c>
      <c r="ASV1" s="4">
        <v>45095</v>
      </c>
      <c r="ASW1" s="4">
        <v>45096</v>
      </c>
      <c r="ASX1" s="4">
        <v>45097</v>
      </c>
      <c r="ASY1" s="4">
        <v>45098</v>
      </c>
      <c r="ASZ1" s="4">
        <v>45099</v>
      </c>
      <c r="ATA1" s="4">
        <v>45100</v>
      </c>
    </row>
    <row r="2" spans="1:1197" x14ac:dyDescent="0.25">
      <c r="A2" s="6" t="s">
        <v>17</v>
      </c>
      <c r="B2">
        <v>1434635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1</v>
      </c>
      <c r="AW2">
        <v>0</v>
      </c>
      <c r="AX2">
        <v>0</v>
      </c>
      <c r="AY2">
        <v>0</v>
      </c>
      <c r="AZ2">
        <v>1</v>
      </c>
      <c r="BA2">
        <v>0</v>
      </c>
      <c r="BB2">
        <v>3</v>
      </c>
      <c r="BC2">
        <v>3</v>
      </c>
      <c r="BD2">
        <v>1</v>
      </c>
      <c r="BE2">
        <v>0</v>
      </c>
      <c r="BF2">
        <v>1</v>
      </c>
      <c r="BG2">
        <v>0</v>
      </c>
      <c r="BH2">
        <v>0</v>
      </c>
      <c r="BI2">
        <v>2</v>
      </c>
      <c r="BJ2">
        <v>1</v>
      </c>
      <c r="BK2">
        <v>1</v>
      </c>
      <c r="BL2">
        <v>1</v>
      </c>
      <c r="BM2">
        <v>4</v>
      </c>
      <c r="BN2">
        <v>0</v>
      </c>
      <c r="BO2">
        <v>0</v>
      </c>
      <c r="BP2">
        <v>0</v>
      </c>
      <c r="BQ2">
        <v>2</v>
      </c>
      <c r="BR2">
        <v>1</v>
      </c>
      <c r="BS2">
        <v>0</v>
      </c>
      <c r="BT2">
        <v>4</v>
      </c>
      <c r="BU2">
        <v>1</v>
      </c>
      <c r="BV2">
        <v>1</v>
      </c>
      <c r="BW2">
        <v>4</v>
      </c>
      <c r="BX2">
        <v>3</v>
      </c>
      <c r="BY2">
        <v>3</v>
      </c>
      <c r="BZ2">
        <v>2</v>
      </c>
      <c r="CA2">
        <v>2</v>
      </c>
      <c r="CB2">
        <v>2</v>
      </c>
      <c r="CC2">
        <v>3</v>
      </c>
      <c r="CD2">
        <v>4</v>
      </c>
      <c r="CE2">
        <v>4</v>
      </c>
      <c r="CF2">
        <v>2</v>
      </c>
      <c r="CG2">
        <v>5</v>
      </c>
      <c r="CH2">
        <v>4</v>
      </c>
      <c r="CI2">
        <v>2</v>
      </c>
      <c r="CJ2">
        <v>4</v>
      </c>
      <c r="CK2">
        <v>6</v>
      </c>
      <c r="CL2">
        <v>3</v>
      </c>
      <c r="CM2">
        <v>7</v>
      </c>
      <c r="CN2">
        <v>2</v>
      </c>
      <c r="CO2">
        <v>3</v>
      </c>
      <c r="CP2">
        <v>3</v>
      </c>
      <c r="CQ2">
        <v>5</v>
      </c>
      <c r="CR2">
        <v>4</v>
      </c>
      <c r="CS2">
        <v>6</v>
      </c>
      <c r="CT2">
        <v>5</v>
      </c>
      <c r="CU2">
        <v>4</v>
      </c>
      <c r="CV2">
        <v>4</v>
      </c>
      <c r="CW2">
        <v>1</v>
      </c>
      <c r="CX2">
        <v>2</v>
      </c>
      <c r="CY2">
        <v>6</v>
      </c>
      <c r="CZ2">
        <v>5</v>
      </c>
      <c r="DA2">
        <v>10</v>
      </c>
      <c r="DB2">
        <v>4</v>
      </c>
      <c r="DC2">
        <v>1</v>
      </c>
      <c r="DD2">
        <v>4</v>
      </c>
      <c r="DE2">
        <v>2</v>
      </c>
      <c r="DF2">
        <v>2</v>
      </c>
      <c r="DG2">
        <v>4</v>
      </c>
      <c r="DH2">
        <v>4</v>
      </c>
      <c r="DI2">
        <v>8</v>
      </c>
      <c r="DJ2">
        <v>4</v>
      </c>
      <c r="DK2">
        <v>2</v>
      </c>
      <c r="DL2">
        <v>6</v>
      </c>
      <c r="DM2">
        <v>6</v>
      </c>
      <c r="DN2">
        <v>3</v>
      </c>
      <c r="DO2">
        <v>2</v>
      </c>
      <c r="DP2">
        <v>6</v>
      </c>
      <c r="DQ2">
        <v>4</v>
      </c>
      <c r="DR2">
        <v>3</v>
      </c>
      <c r="DS2">
        <v>5</v>
      </c>
      <c r="DT2">
        <v>3</v>
      </c>
      <c r="DU2">
        <v>3</v>
      </c>
      <c r="DV2">
        <v>2</v>
      </c>
      <c r="DW2">
        <v>3</v>
      </c>
      <c r="DX2">
        <v>2</v>
      </c>
      <c r="DY2">
        <v>5</v>
      </c>
      <c r="DZ2">
        <v>2</v>
      </c>
      <c r="EA2">
        <v>2</v>
      </c>
      <c r="EB2">
        <v>8</v>
      </c>
      <c r="EC2">
        <v>10</v>
      </c>
      <c r="ED2">
        <v>5</v>
      </c>
      <c r="EE2">
        <v>4</v>
      </c>
      <c r="EF2">
        <v>3</v>
      </c>
      <c r="EG2">
        <v>3</v>
      </c>
      <c r="EH2">
        <v>3</v>
      </c>
      <c r="EI2">
        <v>3</v>
      </c>
      <c r="EJ2">
        <v>4</v>
      </c>
      <c r="EK2">
        <v>3</v>
      </c>
      <c r="EL2">
        <v>2</v>
      </c>
      <c r="EM2">
        <v>2</v>
      </c>
      <c r="EN2">
        <v>6</v>
      </c>
      <c r="EO2">
        <v>2</v>
      </c>
      <c r="EP2">
        <v>6</v>
      </c>
      <c r="EQ2">
        <v>7</v>
      </c>
      <c r="ER2">
        <v>5</v>
      </c>
      <c r="ES2">
        <v>5</v>
      </c>
      <c r="ET2">
        <v>3</v>
      </c>
      <c r="EU2">
        <v>5</v>
      </c>
      <c r="EV2">
        <v>5</v>
      </c>
      <c r="EW2">
        <v>5</v>
      </c>
      <c r="EX2">
        <v>6</v>
      </c>
      <c r="EY2">
        <v>8</v>
      </c>
      <c r="EZ2">
        <v>6</v>
      </c>
      <c r="FA2">
        <v>4</v>
      </c>
      <c r="FB2">
        <v>5</v>
      </c>
      <c r="FC2">
        <v>4</v>
      </c>
      <c r="FD2">
        <v>5</v>
      </c>
      <c r="FE2">
        <v>6</v>
      </c>
      <c r="FF2">
        <v>3</v>
      </c>
      <c r="FG2">
        <v>2</v>
      </c>
      <c r="FH2">
        <v>16</v>
      </c>
      <c r="FI2">
        <v>7</v>
      </c>
      <c r="FJ2">
        <v>5</v>
      </c>
      <c r="FK2">
        <v>11</v>
      </c>
      <c r="FL2">
        <v>6</v>
      </c>
      <c r="FM2">
        <v>4</v>
      </c>
      <c r="FN2">
        <v>5</v>
      </c>
      <c r="FO2">
        <v>10</v>
      </c>
      <c r="FP2">
        <v>7</v>
      </c>
      <c r="FQ2">
        <v>13</v>
      </c>
      <c r="FR2">
        <v>6</v>
      </c>
      <c r="FS2">
        <v>8</v>
      </c>
      <c r="FT2">
        <v>12</v>
      </c>
      <c r="FU2">
        <v>7</v>
      </c>
      <c r="FV2">
        <v>8</v>
      </c>
      <c r="FW2">
        <v>9</v>
      </c>
      <c r="FX2">
        <v>7</v>
      </c>
      <c r="FY2">
        <v>2</v>
      </c>
      <c r="FZ2">
        <v>6</v>
      </c>
      <c r="GA2">
        <v>6</v>
      </c>
      <c r="GB2">
        <v>4</v>
      </c>
      <c r="GC2">
        <v>9</v>
      </c>
      <c r="GD2">
        <v>5</v>
      </c>
      <c r="GE2">
        <v>7</v>
      </c>
      <c r="GF2">
        <v>7</v>
      </c>
      <c r="GG2">
        <v>8</v>
      </c>
      <c r="GH2">
        <v>5</v>
      </c>
      <c r="GI2">
        <v>8</v>
      </c>
      <c r="GJ2">
        <v>12</v>
      </c>
      <c r="GK2">
        <v>6</v>
      </c>
      <c r="GL2">
        <v>4</v>
      </c>
      <c r="GM2">
        <v>7</v>
      </c>
      <c r="GN2">
        <v>5</v>
      </c>
      <c r="GO2">
        <v>3</v>
      </c>
      <c r="GP2">
        <v>8</v>
      </c>
      <c r="GQ2">
        <v>10</v>
      </c>
      <c r="GR2">
        <v>7</v>
      </c>
      <c r="GS2">
        <v>5</v>
      </c>
      <c r="GT2">
        <v>11</v>
      </c>
      <c r="GU2">
        <v>1</v>
      </c>
      <c r="GV2">
        <v>3</v>
      </c>
      <c r="GW2">
        <v>8</v>
      </c>
      <c r="GX2">
        <v>9</v>
      </c>
      <c r="GY2">
        <v>5</v>
      </c>
      <c r="GZ2">
        <v>2</v>
      </c>
      <c r="HA2">
        <v>7</v>
      </c>
      <c r="HB2">
        <v>4</v>
      </c>
      <c r="HC2">
        <v>6</v>
      </c>
      <c r="HD2">
        <v>3</v>
      </c>
      <c r="HE2">
        <v>8</v>
      </c>
      <c r="HF2">
        <v>8</v>
      </c>
      <c r="HG2">
        <v>3</v>
      </c>
      <c r="HH2">
        <v>6</v>
      </c>
      <c r="HI2">
        <v>3</v>
      </c>
      <c r="HJ2">
        <v>13</v>
      </c>
      <c r="HK2">
        <v>5</v>
      </c>
      <c r="HL2">
        <v>11</v>
      </c>
      <c r="HM2">
        <v>11</v>
      </c>
      <c r="HN2">
        <v>11</v>
      </c>
      <c r="HO2">
        <v>11</v>
      </c>
      <c r="HP2">
        <v>7</v>
      </c>
      <c r="HQ2">
        <v>10</v>
      </c>
      <c r="HR2">
        <v>7</v>
      </c>
      <c r="HS2">
        <v>3</v>
      </c>
      <c r="HT2">
        <v>4</v>
      </c>
      <c r="HU2">
        <v>5</v>
      </c>
      <c r="HV2">
        <v>9</v>
      </c>
      <c r="HW2">
        <v>7</v>
      </c>
      <c r="HX2">
        <v>7</v>
      </c>
      <c r="HY2">
        <v>6</v>
      </c>
      <c r="HZ2">
        <v>15</v>
      </c>
      <c r="IA2">
        <v>13</v>
      </c>
      <c r="IB2">
        <v>6</v>
      </c>
      <c r="IC2">
        <v>11</v>
      </c>
      <c r="ID2">
        <v>19</v>
      </c>
      <c r="IE2">
        <v>12</v>
      </c>
      <c r="IF2">
        <v>11</v>
      </c>
      <c r="IG2">
        <v>10</v>
      </c>
      <c r="IH2">
        <v>10</v>
      </c>
      <c r="II2">
        <v>13</v>
      </c>
      <c r="IJ2">
        <v>19</v>
      </c>
      <c r="IK2">
        <v>11</v>
      </c>
      <c r="IL2">
        <v>21</v>
      </c>
      <c r="IM2">
        <v>23</v>
      </c>
      <c r="IN2">
        <v>12</v>
      </c>
      <c r="IO2">
        <v>12</v>
      </c>
      <c r="IP2">
        <v>11</v>
      </c>
      <c r="IQ2">
        <v>9</v>
      </c>
      <c r="IR2">
        <v>12</v>
      </c>
      <c r="IS2">
        <v>20</v>
      </c>
      <c r="IT2">
        <v>11</v>
      </c>
      <c r="IU2">
        <v>11</v>
      </c>
      <c r="IV2">
        <v>14</v>
      </c>
      <c r="IW2">
        <v>12</v>
      </c>
      <c r="IX2">
        <v>15</v>
      </c>
      <c r="IY2">
        <v>8</v>
      </c>
      <c r="IZ2">
        <v>7</v>
      </c>
      <c r="JA2">
        <v>18</v>
      </c>
      <c r="JB2">
        <v>18</v>
      </c>
      <c r="JC2">
        <v>24</v>
      </c>
      <c r="JD2">
        <v>17</v>
      </c>
      <c r="JE2">
        <v>11</v>
      </c>
      <c r="JF2">
        <v>11</v>
      </c>
      <c r="JG2">
        <v>23</v>
      </c>
      <c r="JH2">
        <v>15</v>
      </c>
      <c r="JI2">
        <v>10</v>
      </c>
      <c r="JJ2">
        <v>17</v>
      </c>
      <c r="JK2">
        <v>8</v>
      </c>
      <c r="JL2">
        <v>11</v>
      </c>
      <c r="JM2">
        <v>11</v>
      </c>
      <c r="JN2">
        <v>11</v>
      </c>
      <c r="JO2">
        <v>15</v>
      </c>
      <c r="JP2">
        <v>13</v>
      </c>
      <c r="JQ2">
        <v>4</v>
      </c>
      <c r="JR2">
        <v>9</v>
      </c>
      <c r="JS2">
        <v>8</v>
      </c>
      <c r="JT2">
        <v>10</v>
      </c>
      <c r="JU2">
        <v>6</v>
      </c>
      <c r="JV2">
        <v>11</v>
      </c>
      <c r="JW2">
        <v>13</v>
      </c>
      <c r="JX2">
        <v>11</v>
      </c>
      <c r="JY2">
        <v>4</v>
      </c>
      <c r="JZ2">
        <v>5</v>
      </c>
      <c r="KA2">
        <v>11</v>
      </c>
      <c r="KB2">
        <v>10</v>
      </c>
      <c r="KC2">
        <v>8</v>
      </c>
      <c r="KD2">
        <v>10</v>
      </c>
      <c r="KE2">
        <v>10</v>
      </c>
      <c r="KF2">
        <v>11</v>
      </c>
      <c r="KG2">
        <v>7</v>
      </c>
      <c r="KH2">
        <v>4</v>
      </c>
      <c r="KI2">
        <v>5</v>
      </c>
      <c r="KJ2">
        <v>9</v>
      </c>
      <c r="KK2">
        <v>5</v>
      </c>
      <c r="KL2">
        <v>7</v>
      </c>
      <c r="KM2">
        <v>8</v>
      </c>
      <c r="KN2">
        <v>8</v>
      </c>
      <c r="KO2">
        <v>6</v>
      </c>
      <c r="KP2">
        <v>6</v>
      </c>
      <c r="KQ2">
        <v>10</v>
      </c>
      <c r="KR2">
        <v>16</v>
      </c>
      <c r="KS2">
        <v>10</v>
      </c>
      <c r="KT2">
        <v>8</v>
      </c>
      <c r="KU2">
        <v>9</v>
      </c>
      <c r="KV2">
        <v>12</v>
      </c>
      <c r="KW2">
        <v>12</v>
      </c>
      <c r="KX2">
        <v>15</v>
      </c>
      <c r="KY2">
        <v>6</v>
      </c>
      <c r="KZ2">
        <v>15</v>
      </c>
      <c r="LA2">
        <v>14</v>
      </c>
      <c r="LB2">
        <v>10</v>
      </c>
      <c r="LC2">
        <v>12</v>
      </c>
      <c r="LD2">
        <v>11</v>
      </c>
      <c r="LE2">
        <v>11</v>
      </c>
      <c r="LF2">
        <v>18</v>
      </c>
      <c r="LG2">
        <v>14</v>
      </c>
      <c r="LH2">
        <v>12</v>
      </c>
      <c r="LI2">
        <v>14</v>
      </c>
      <c r="LJ2">
        <v>14</v>
      </c>
      <c r="LK2">
        <v>15</v>
      </c>
      <c r="LL2">
        <v>8</v>
      </c>
      <c r="LM2">
        <v>21</v>
      </c>
      <c r="LN2">
        <v>16</v>
      </c>
      <c r="LO2">
        <v>5</v>
      </c>
      <c r="LP2">
        <v>17</v>
      </c>
      <c r="LQ2">
        <v>16</v>
      </c>
      <c r="LR2">
        <v>17</v>
      </c>
      <c r="LS2">
        <v>9</v>
      </c>
      <c r="LT2">
        <v>8</v>
      </c>
      <c r="LU2">
        <v>10</v>
      </c>
      <c r="LV2">
        <v>16</v>
      </c>
      <c r="LW2">
        <v>12</v>
      </c>
      <c r="LX2">
        <v>4</v>
      </c>
      <c r="LY2">
        <v>9</v>
      </c>
      <c r="LZ2">
        <v>9</v>
      </c>
      <c r="MA2">
        <v>11</v>
      </c>
      <c r="MB2">
        <v>8</v>
      </c>
      <c r="MC2">
        <v>4</v>
      </c>
      <c r="MD2">
        <v>10</v>
      </c>
      <c r="ME2">
        <v>10</v>
      </c>
      <c r="MF2">
        <v>9</v>
      </c>
      <c r="MG2">
        <v>5</v>
      </c>
      <c r="MH2">
        <v>8</v>
      </c>
      <c r="MI2">
        <v>6</v>
      </c>
      <c r="MJ2">
        <v>5</v>
      </c>
      <c r="MK2">
        <v>6</v>
      </c>
      <c r="ML2">
        <v>4</v>
      </c>
      <c r="MM2">
        <v>8</v>
      </c>
      <c r="MN2">
        <v>8</v>
      </c>
      <c r="MO2">
        <v>6</v>
      </c>
      <c r="MP2">
        <v>1</v>
      </c>
      <c r="MQ2">
        <v>4</v>
      </c>
      <c r="MR2">
        <v>6</v>
      </c>
      <c r="MS2">
        <v>6</v>
      </c>
      <c r="MT2">
        <v>6</v>
      </c>
      <c r="MU2">
        <v>5</v>
      </c>
      <c r="MV2">
        <v>5</v>
      </c>
      <c r="MW2">
        <v>3</v>
      </c>
      <c r="MX2">
        <v>6</v>
      </c>
      <c r="MY2">
        <v>7</v>
      </c>
      <c r="MZ2">
        <v>3</v>
      </c>
      <c r="NA2">
        <v>4</v>
      </c>
      <c r="NB2">
        <v>3</v>
      </c>
      <c r="NC2">
        <v>6</v>
      </c>
      <c r="ND2">
        <v>1</v>
      </c>
      <c r="NE2">
        <v>3</v>
      </c>
      <c r="NF2">
        <v>1</v>
      </c>
      <c r="NG2">
        <v>2</v>
      </c>
      <c r="NH2">
        <v>4</v>
      </c>
      <c r="NI2">
        <v>5</v>
      </c>
      <c r="NJ2">
        <v>4</v>
      </c>
      <c r="NK2">
        <v>2</v>
      </c>
      <c r="NL2">
        <v>1</v>
      </c>
      <c r="NM2">
        <v>2</v>
      </c>
      <c r="NN2">
        <v>3</v>
      </c>
      <c r="NO2">
        <v>1</v>
      </c>
      <c r="NP2">
        <v>2</v>
      </c>
      <c r="NQ2">
        <v>3</v>
      </c>
      <c r="NR2">
        <v>2</v>
      </c>
      <c r="NS2">
        <v>3</v>
      </c>
      <c r="NT2">
        <v>8</v>
      </c>
      <c r="NU2">
        <v>2</v>
      </c>
      <c r="NV2">
        <v>2</v>
      </c>
      <c r="NW2">
        <v>6</v>
      </c>
      <c r="NX2">
        <v>3</v>
      </c>
      <c r="NY2">
        <v>3</v>
      </c>
      <c r="NZ2">
        <v>4</v>
      </c>
      <c r="OA2">
        <v>3</v>
      </c>
      <c r="OB2">
        <v>4</v>
      </c>
      <c r="OC2">
        <v>3</v>
      </c>
      <c r="OD2">
        <v>3</v>
      </c>
      <c r="OE2">
        <v>3</v>
      </c>
      <c r="OF2">
        <v>5</v>
      </c>
      <c r="OG2">
        <v>2</v>
      </c>
      <c r="OH2">
        <v>9</v>
      </c>
      <c r="OI2">
        <v>6</v>
      </c>
      <c r="OJ2">
        <v>5</v>
      </c>
      <c r="OK2">
        <v>6</v>
      </c>
      <c r="OL2">
        <v>5</v>
      </c>
      <c r="OM2">
        <v>10</v>
      </c>
      <c r="ON2">
        <v>3</v>
      </c>
      <c r="OO2">
        <v>3</v>
      </c>
      <c r="OP2">
        <v>1</v>
      </c>
      <c r="OQ2">
        <v>2</v>
      </c>
      <c r="OR2">
        <v>5</v>
      </c>
      <c r="OS2">
        <v>3</v>
      </c>
      <c r="OT2">
        <v>4</v>
      </c>
      <c r="OU2">
        <v>2</v>
      </c>
      <c r="OV2">
        <v>3</v>
      </c>
      <c r="OW2">
        <v>1</v>
      </c>
      <c r="OX2">
        <v>5</v>
      </c>
      <c r="OY2">
        <v>4</v>
      </c>
      <c r="OZ2">
        <v>1</v>
      </c>
      <c r="PA2">
        <v>0</v>
      </c>
      <c r="PB2">
        <v>4</v>
      </c>
      <c r="PC2">
        <v>1</v>
      </c>
      <c r="PD2">
        <v>1</v>
      </c>
      <c r="PE2">
        <v>2</v>
      </c>
      <c r="PF2">
        <v>4</v>
      </c>
      <c r="PG2">
        <v>0</v>
      </c>
      <c r="PH2">
        <v>0</v>
      </c>
      <c r="PI2">
        <v>5</v>
      </c>
      <c r="PJ2">
        <v>1</v>
      </c>
      <c r="PK2">
        <v>1</v>
      </c>
      <c r="PL2">
        <v>0</v>
      </c>
      <c r="PM2">
        <v>2</v>
      </c>
      <c r="PN2">
        <v>0</v>
      </c>
      <c r="PO2">
        <v>1</v>
      </c>
      <c r="PP2">
        <v>1</v>
      </c>
      <c r="PQ2">
        <v>2</v>
      </c>
      <c r="PR2">
        <v>0</v>
      </c>
      <c r="PS2">
        <v>2</v>
      </c>
      <c r="PT2">
        <v>4</v>
      </c>
      <c r="PU2">
        <v>1</v>
      </c>
      <c r="PV2">
        <v>1</v>
      </c>
      <c r="PW2">
        <v>2</v>
      </c>
      <c r="PX2">
        <v>0</v>
      </c>
      <c r="PY2">
        <v>0</v>
      </c>
      <c r="PZ2">
        <v>0</v>
      </c>
      <c r="QA2">
        <v>1</v>
      </c>
      <c r="QB2">
        <v>0</v>
      </c>
      <c r="QC2">
        <v>1</v>
      </c>
      <c r="QD2">
        <v>2</v>
      </c>
      <c r="QE2">
        <v>2</v>
      </c>
      <c r="QF2">
        <v>4</v>
      </c>
      <c r="QG2">
        <v>1</v>
      </c>
      <c r="QH2">
        <v>0</v>
      </c>
      <c r="QI2">
        <v>1</v>
      </c>
      <c r="QJ2">
        <v>1</v>
      </c>
      <c r="QK2">
        <v>0</v>
      </c>
      <c r="QL2">
        <v>0</v>
      </c>
      <c r="QM2">
        <v>1</v>
      </c>
      <c r="QN2">
        <v>1</v>
      </c>
      <c r="QO2">
        <v>2</v>
      </c>
      <c r="QP2">
        <v>1</v>
      </c>
      <c r="QQ2">
        <v>3</v>
      </c>
      <c r="QR2">
        <v>0</v>
      </c>
      <c r="QS2">
        <v>0</v>
      </c>
      <c r="QT2">
        <v>0</v>
      </c>
      <c r="QU2">
        <v>0</v>
      </c>
      <c r="QV2">
        <v>1</v>
      </c>
      <c r="QW2">
        <v>0</v>
      </c>
      <c r="QX2">
        <v>0</v>
      </c>
      <c r="QY2">
        <v>0</v>
      </c>
      <c r="QZ2">
        <v>0</v>
      </c>
      <c r="RA2">
        <v>1</v>
      </c>
      <c r="RB2">
        <v>1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1</v>
      </c>
      <c r="RL2">
        <v>0</v>
      </c>
      <c r="RM2">
        <v>0</v>
      </c>
      <c r="RN2">
        <v>1</v>
      </c>
      <c r="RO2">
        <v>0</v>
      </c>
      <c r="RP2">
        <v>0</v>
      </c>
      <c r="RQ2">
        <v>1</v>
      </c>
      <c r="RR2">
        <v>1</v>
      </c>
      <c r="RS2">
        <v>0</v>
      </c>
      <c r="RT2">
        <v>0</v>
      </c>
      <c r="RU2">
        <v>1</v>
      </c>
      <c r="RV2">
        <v>1</v>
      </c>
      <c r="RW2">
        <v>0</v>
      </c>
      <c r="RX2">
        <v>2</v>
      </c>
      <c r="RY2">
        <v>0</v>
      </c>
      <c r="RZ2">
        <v>0</v>
      </c>
      <c r="SA2">
        <v>2</v>
      </c>
      <c r="SB2">
        <v>0</v>
      </c>
      <c r="SC2">
        <v>1</v>
      </c>
      <c r="SD2">
        <v>2</v>
      </c>
      <c r="SE2">
        <v>1</v>
      </c>
      <c r="SF2">
        <v>0</v>
      </c>
      <c r="SG2">
        <v>0</v>
      </c>
      <c r="SH2">
        <v>1</v>
      </c>
      <c r="SI2">
        <v>2</v>
      </c>
      <c r="SJ2">
        <v>2</v>
      </c>
      <c r="SK2">
        <v>0</v>
      </c>
      <c r="SL2">
        <v>0</v>
      </c>
      <c r="SM2">
        <v>4</v>
      </c>
      <c r="SN2">
        <v>1</v>
      </c>
      <c r="SO2">
        <v>2</v>
      </c>
      <c r="SP2">
        <v>1</v>
      </c>
      <c r="SQ2">
        <v>2</v>
      </c>
      <c r="SR2">
        <v>6</v>
      </c>
      <c r="SS2">
        <v>3</v>
      </c>
      <c r="ST2">
        <v>3</v>
      </c>
      <c r="SU2">
        <v>2</v>
      </c>
      <c r="SV2">
        <v>5</v>
      </c>
      <c r="SW2">
        <v>5</v>
      </c>
      <c r="SX2">
        <v>5</v>
      </c>
      <c r="SY2">
        <v>4</v>
      </c>
      <c r="SZ2">
        <v>1</v>
      </c>
      <c r="TA2">
        <v>5</v>
      </c>
      <c r="TB2">
        <v>5</v>
      </c>
      <c r="TC2">
        <v>4</v>
      </c>
      <c r="TD2">
        <v>3</v>
      </c>
      <c r="TE2">
        <v>5</v>
      </c>
      <c r="TF2">
        <v>2</v>
      </c>
      <c r="TG2">
        <v>6</v>
      </c>
      <c r="TH2">
        <v>2</v>
      </c>
      <c r="TI2">
        <v>11</v>
      </c>
      <c r="TJ2">
        <v>5</v>
      </c>
      <c r="TK2">
        <v>8</v>
      </c>
      <c r="TL2">
        <v>5</v>
      </c>
      <c r="TM2">
        <v>8</v>
      </c>
      <c r="TN2">
        <v>11</v>
      </c>
      <c r="TO2">
        <v>5</v>
      </c>
      <c r="TP2">
        <v>13</v>
      </c>
      <c r="TQ2">
        <v>5</v>
      </c>
      <c r="TR2">
        <v>3</v>
      </c>
      <c r="TS2">
        <v>2</v>
      </c>
      <c r="TT2">
        <v>2</v>
      </c>
      <c r="TU2">
        <v>6</v>
      </c>
      <c r="TV2">
        <v>6</v>
      </c>
      <c r="TW2">
        <v>2</v>
      </c>
      <c r="TX2">
        <v>6</v>
      </c>
      <c r="TY2">
        <v>13</v>
      </c>
      <c r="TZ2">
        <v>8</v>
      </c>
      <c r="UA2">
        <v>6</v>
      </c>
      <c r="UB2">
        <v>2</v>
      </c>
      <c r="UC2">
        <v>4</v>
      </c>
      <c r="UD2">
        <v>7</v>
      </c>
      <c r="UE2">
        <v>5</v>
      </c>
      <c r="UF2">
        <v>5</v>
      </c>
      <c r="UG2">
        <v>6</v>
      </c>
      <c r="UH2">
        <v>6</v>
      </c>
      <c r="UI2">
        <v>3</v>
      </c>
      <c r="UJ2">
        <v>8</v>
      </c>
      <c r="UK2">
        <v>5</v>
      </c>
      <c r="UL2">
        <v>4</v>
      </c>
      <c r="UM2">
        <v>4</v>
      </c>
      <c r="UN2">
        <v>6</v>
      </c>
      <c r="UO2">
        <v>9</v>
      </c>
      <c r="UP2">
        <v>2</v>
      </c>
      <c r="UQ2">
        <v>4</v>
      </c>
      <c r="UR2">
        <v>6</v>
      </c>
      <c r="US2">
        <v>5</v>
      </c>
      <c r="UT2">
        <v>8</v>
      </c>
      <c r="UU2">
        <v>2</v>
      </c>
      <c r="UV2">
        <v>3</v>
      </c>
      <c r="UW2">
        <v>5</v>
      </c>
      <c r="UX2">
        <v>3</v>
      </c>
      <c r="UY2">
        <v>6</v>
      </c>
      <c r="UZ2">
        <v>3</v>
      </c>
      <c r="VA2">
        <v>11</v>
      </c>
      <c r="VB2">
        <v>2</v>
      </c>
      <c r="VC2">
        <v>6</v>
      </c>
      <c r="VD2">
        <v>1</v>
      </c>
      <c r="VE2">
        <v>4</v>
      </c>
      <c r="VF2">
        <v>4</v>
      </c>
      <c r="VG2">
        <v>4</v>
      </c>
      <c r="VH2">
        <v>4</v>
      </c>
      <c r="VI2">
        <v>3</v>
      </c>
      <c r="VJ2">
        <v>2</v>
      </c>
      <c r="VK2">
        <v>4</v>
      </c>
      <c r="VL2">
        <v>5</v>
      </c>
      <c r="VM2">
        <v>2</v>
      </c>
      <c r="VN2">
        <v>4</v>
      </c>
      <c r="VO2">
        <v>5</v>
      </c>
      <c r="VP2">
        <v>1</v>
      </c>
      <c r="VQ2">
        <v>6</v>
      </c>
      <c r="VR2">
        <v>4</v>
      </c>
      <c r="VS2">
        <v>2</v>
      </c>
      <c r="VT2">
        <v>3</v>
      </c>
      <c r="VU2">
        <v>6</v>
      </c>
      <c r="VV2">
        <v>4</v>
      </c>
      <c r="VW2">
        <v>2</v>
      </c>
      <c r="VX2">
        <v>1</v>
      </c>
      <c r="VY2">
        <v>3</v>
      </c>
      <c r="VZ2">
        <v>4</v>
      </c>
      <c r="WA2">
        <v>5</v>
      </c>
      <c r="WB2">
        <v>6</v>
      </c>
      <c r="WC2">
        <v>3</v>
      </c>
      <c r="WD2">
        <v>0</v>
      </c>
      <c r="WE2">
        <v>2</v>
      </c>
      <c r="WF2">
        <v>0</v>
      </c>
      <c r="WG2">
        <v>4</v>
      </c>
      <c r="WH2">
        <v>2</v>
      </c>
      <c r="WI2">
        <v>2</v>
      </c>
      <c r="WJ2">
        <v>2</v>
      </c>
      <c r="WK2">
        <v>1</v>
      </c>
      <c r="WL2">
        <v>3</v>
      </c>
      <c r="WM2">
        <v>2</v>
      </c>
      <c r="WN2">
        <v>1</v>
      </c>
      <c r="WO2">
        <v>2</v>
      </c>
      <c r="WP2">
        <v>2</v>
      </c>
      <c r="WQ2">
        <v>2</v>
      </c>
      <c r="WR2">
        <v>3</v>
      </c>
      <c r="WS2">
        <v>2</v>
      </c>
      <c r="WT2">
        <v>0</v>
      </c>
      <c r="WU2">
        <v>3</v>
      </c>
      <c r="WV2">
        <v>2</v>
      </c>
      <c r="WW2">
        <v>3</v>
      </c>
      <c r="WX2">
        <v>0</v>
      </c>
      <c r="WY2">
        <v>3</v>
      </c>
      <c r="WZ2">
        <v>5</v>
      </c>
      <c r="XA2">
        <v>2</v>
      </c>
      <c r="XB2">
        <v>2</v>
      </c>
      <c r="XC2">
        <v>0</v>
      </c>
      <c r="XD2">
        <v>3</v>
      </c>
      <c r="XE2">
        <v>2</v>
      </c>
      <c r="XF2">
        <v>2</v>
      </c>
      <c r="XG2">
        <v>1</v>
      </c>
      <c r="XH2">
        <v>2</v>
      </c>
      <c r="XI2">
        <v>4</v>
      </c>
      <c r="XJ2">
        <v>1</v>
      </c>
      <c r="XK2">
        <v>5</v>
      </c>
      <c r="XL2">
        <v>3</v>
      </c>
      <c r="XM2">
        <v>0</v>
      </c>
      <c r="XN2">
        <v>3</v>
      </c>
      <c r="XO2">
        <v>1</v>
      </c>
      <c r="XP2">
        <v>4</v>
      </c>
      <c r="XQ2">
        <v>3</v>
      </c>
      <c r="XR2">
        <v>1</v>
      </c>
      <c r="XS2">
        <v>3</v>
      </c>
      <c r="XT2">
        <v>6</v>
      </c>
      <c r="XU2">
        <v>3</v>
      </c>
      <c r="XV2">
        <v>1</v>
      </c>
      <c r="XW2">
        <v>6</v>
      </c>
      <c r="XX2">
        <v>4</v>
      </c>
      <c r="XY2">
        <v>2</v>
      </c>
      <c r="XZ2">
        <v>3</v>
      </c>
      <c r="YA2">
        <v>2</v>
      </c>
      <c r="YB2">
        <v>4</v>
      </c>
      <c r="YC2">
        <v>3</v>
      </c>
      <c r="YD2">
        <v>5</v>
      </c>
      <c r="YE2">
        <v>4</v>
      </c>
      <c r="YF2">
        <v>3</v>
      </c>
      <c r="YG2">
        <v>9</v>
      </c>
      <c r="YH2">
        <v>1</v>
      </c>
      <c r="YI2">
        <v>1</v>
      </c>
      <c r="YJ2">
        <v>2</v>
      </c>
      <c r="YK2">
        <v>4</v>
      </c>
      <c r="YL2">
        <v>4</v>
      </c>
      <c r="YM2">
        <v>4</v>
      </c>
      <c r="YN2">
        <v>8</v>
      </c>
      <c r="YO2">
        <v>3</v>
      </c>
      <c r="YP2">
        <v>3</v>
      </c>
      <c r="YQ2">
        <v>7</v>
      </c>
      <c r="YR2">
        <v>10</v>
      </c>
      <c r="YS2">
        <v>9</v>
      </c>
      <c r="YT2">
        <v>10</v>
      </c>
      <c r="YU2">
        <v>6</v>
      </c>
      <c r="YV2">
        <v>12</v>
      </c>
      <c r="YW2">
        <v>6</v>
      </c>
      <c r="YX2">
        <v>8</v>
      </c>
      <c r="YY2">
        <v>6</v>
      </c>
      <c r="YZ2">
        <v>9</v>
      </c>
      <c r="ZA2">
        <v>3</v>
      </c>
      <c r="ZB2">
        <v>10</v>
      </c>
      <c r="ZC2">
        <v>18</v>
      </c>
      <c r="ZD2">
        <v>15</v>
      </c>
      <c r="ZE2">
        <v>14</v>
      </c>
      <c r="ZF2">
        <v>10</v>
      </c>
      <c r="ZG2">
        <v>12</v>
      </c>
      <c r="ZH2">
        <v>8</v>
      </c>
      <c r="ZI2">
        <v>12</v>
      </c>
      <c r="ZJ2">
        <v>15</v>
      </c>
      <c r="ZK2">
        <v>7</v>
      </c>
      <c r="ZL2">
        <v>5</v>
      </c>
      <c r="ZM2">
        <v>12</v>
      </c>
      <c r="ZN2">
        <v>9</v>
      </c>
      <c r="ZO2">
        <v>10</v>
      </c>
      <c r="ZP2">
        <v>16</v>
      </c>
      <c r="ZQ2">
        <v>8</v>
      </c>
      <c r="ZR2">
        <v>11</v>
      </c>
      <c r="ZS2">
        <v>5</v>
      </c>
      <c r="ZT2">
        <v>12</v>
      </c>
      <c r="ZU2">
        <v>11</v>
      </c>
      <c r="ZV2">
        <v>10</v>
      </c>
      <c r="ZW2">
        <v>1</v>
      </c>
      <c r="ZX2">
        <v>7</v>
      </c>
      <c r="ZY2">
        <v>6</v>
      </c>
      <c r="ZZ2">
        <v>2</v>
      </c>
      <c r="AAA2">
        <v>9</v>
      </c>
      <c r="AAB2">
        <v>2</v>
      </c>
      <c r="AAC2">
        <v>5</v>
      </c>
      <c r="AAD2">
        <v>5</v>
      </c>
      <c r="AAE2">
        <v>2</v>
      </c>
      <c r="AAF2">
        <v>3</v>
      </c>
      <c r="AAG2">
        <v>0</v>
      </c>
      <c r="AAH2">
        <v>3</v>
      </c>
      <c r="AAI2">
        <v>0</v>
      </c>
      <c r="AAJ2">
        <v>3</v>
      </c>
      <c r="AAK2">
        <v>1</v>
      </c>
      <c r="AAL2">
        <v>1</v>
      </c>
      <c r="AAM2">
        <v>1</v>
      </c>
      <c r="AAN2">
        <v>2</v>
      </c>
      <c r="AAO2">
        <v>0</v>
      </c>
      <c r="AAP2">
        <v>0</v>
      </c>
      <c r="AAQ2">
        <v>2</v>
      </c>
      <c r="AAR2">
        <v>1</v>
      </c>
      <c r="AAS2">
        <v>2</v>
      </c>
      <c r="AAT2">
        <v>0</v>
      </c>
      <c r="AAU2">
        <v>3</v>
      </c>
      <c r="AAV2">
        <v>1</v>
      </c>
      <c r="AAW2">
        <v>0</v>
      </c>
      <c r="AAX2">
        <v>1</v>
      </c>
      <c r="AAY2">
        <v>3</v>
      </c>
      <c r="AAZ2">
        <v>1</v>
      </c>
      <c r="ABA2">
        <v>0</v>
      </c>
      <c r="ABB2">
        <v>0</v>
      </c>
      <c r="ABC2">
        <v>2</v>
      </c>
      <c r="ABD2">
        <v>0</v>
      </c>
      <c r="ABE2">
        <v>0</v>
      </c>
      <c r="ABF2">
        <v>0</v>
      </c>
      <c r="ABG2">
        <v>2</v>
      </c>
      <c r="ABH2">
        <v>1</v>
      </c>
      <c r="ABI2">
        <v>0</v>
      </c>
      <c r="ABJ2">
        <v>0</v>
      </c>
      <c r="ABK2">
        <v>0</v>
      </c>
      <c r="ABL2">
        <v>2</v>
      </c>
      <c r="ABM2">
        <v>2</v>
      </c>
      <c r="ABN2">
        <v>1</v>
      </c>
      <c r="ABO2">
        <v>1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1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1</v>
      </c>
      <c r="ACL2">
        <v>0</v>
      </c>
      <c r="ACM2">
        <v>0</v>
      </c>
      <c r="ACN2">
        <v>0</v>
      </c>
      <c r="ACO2">
        <v>0</v>
      </c>
      <c r="ACP2">
        <v>1</v>
      </c>
      <c r="ACQ2">
        <v>1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1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1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1</v>
      </c>
      <c r="AEG2">
        <v>0</v>
      </c>
      <c r="AEH2">
        <v>1</v>
      </c>
      <c r="AEI2">
        <v>1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1</v>
      </c>
      <c r="AER2">
        <v>0</v>
      </c>
      <c r="AES2">
        <v>0</v>
      </c>
      <c r="AET2">
        <v>0</v>
      </c>
      <c r="AEU2">
        <v>1</v>
      </c>
      <c r="AEV2">
        <v>0</v>
      </c>
      <c r="AEW2">
        <v>1</v>
      </c>
      <c r="AEX2">
        <v>0</v>
      </c>
      <c r="AEY2">
        <v>1</v>
      </c>
      <c r="AEZ2">
        <v>0</v>
      </c>
      <c r="AFA2">
        <v>0</v>
      </c>
      <c r="AFB2">
        <v>0</v>
      </c>
      <c r="AFC2">
        <v>0</v>
      </c>
      <c r="AFD2">
        <v>1</v>
      </c>
      <c r="AFE2">
        <v>1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1</v>
      </c>
      <c r="AFN2">
        <v>1</v>
      </c>
      <c r="AFO2">
        <v>1</v>
      </c>
      <c r="AFP2">
        <v>0</v>
      </c>
      <c r="AFQ2">
        <v>0</v>
      </c>
      <c r="AFR2">
        <v>2</v>
      </c>
      <c r="AFS2">
        <v>0</v>
      </c>
      <c r="AFT2">
        <v>2</v>
      </c>
      <c r="AFU2">
        <v>2</v>
      </c>
      <c r="AFV2">
        <v>0</v>
      </c>
      <c r="AFW2">
        <v>2</v>
      </c>
      <c r="AFX2">
        <v>0</v>
      </c>
      <c r="AFY2">
        <v>1</v>
      </c>
      <c r="AFZ2">
        <v>0</v>
      </c>
      <c r="AGA2">
        <v>0</v>
      </c>
      <c r="AGB2">
        <v>0</v>
      </c>
      <c r="AGC2">
        <v>1</v>
      </c>
      <c r="AGD2">
        <v>0</v>
      </c>
      <c r="AGE2">
        <v>2</v>
      </c>
      <c r="AGF2">
        <v>1</v>
      </c>
      <c r="AGG2">
        <v>1</v>
      </c>
      <c r="AGH2">
        <v>2</v>
      </c>
      <c r="AGI2">
        <v>0</v>
      </c>
      <c r="AGJ2">
        <v>1</v>
      </c>
      <c r="AGK2">
        <v>1</v>
      </c>
      <c r="AGL2">
        <v>1</v>
      </c>
      <c r="AGM2">
        <v>0</v>
      </c>
      <c r="AGN2">
        <v>0</v>
      </c>
      <c r="AGO2">
        <v>0</v>
      </c>
      <c r="AGP2">
        <v>2</v>
      </c>
      <c r="AGQ2">
        <v>1</v>
      </c>
      <c r="AGR2">
        <v>1</v>
      </c>
      <c r="AGS2">
        <v>0</v>
      </c>
      <c r="AGT2">
        <v>0</v>
      </c>
      <c r="AGU2">
        <v>1</v>
      </c>
      <c r="AGV2">
        <v>1</v>
      </c>
      <c r="AGW2">
        <v>0</v>
      </c>
      <c r="AGX2">
        <v>2</v>
      </c>
      <c r="AGY2">
        <v>0</v>
      </c>
      <c r="AGZ2">
        <v>1</v>
      </c>
      <c r="AHA2">
        <v>1</v>
      </c>
      <c r="AHB2">
        <v>2</v>
      </c>
      <c r="AHC2">
        <v>0</v>
      </c>
      <c r="AHD2">
        <v>1</v>
      </c>
      <c r="AHE2">
        <v>0</v>
      </c>
      <c r="AHF2">
        <v>1</v>
      </c>
      <c r="AHG2">
        <v>1</v>
      </c>
      <c r="AHH2">
        <v>0</v>
      </c>
      <c r="AHI2">
        <v>1</v>
      </c>
      <c r="AHJ2">
        <v>2</v>
      </c>
      <c r="AHK2">
        <v>1</v>
      </c>
      <c r="AHL2">
        <v>0</v>
      </c>
      <c r="AHM2">
        <v>2</v>
      </c>
      <c r="AHN2">
        <v>0</v>
      </c>
      <c r="AHO2">
        <v>0</v>
      </c>
      <c r="AHP2">
        <v>3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1</v>
      </c>
      <c r="AHW2">
        <v>0</v>
      </c>
      <c r="AHX2">
        <v>0</v>
      </c>
      <c r="AHY2">
        <v>0</v>
      </c>
      <c r="AHZ2">
        <v>0</v>
      </c>
      <c r="AIA2">
        <v>1</v>
      </c>
      <c r="AIB2">
        <v>0</v>
      </c>
      <c r="AIC2">
        <v>0</v>
      </c>
      <c r="AID2">
        <v>0</v>
      </c>
      <c r="AIE2">
        <v>1</v>
      </c>
      <c r="AIF2">
        <v>0</v>
      </c>
      <c r="AIG2">
        <v>1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1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1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1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1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2</v>
      </c>
      <c r="ALU2">
        <v>0</v>
      </c>
      <c r="ALV2">
        <v>0</v>
      </c>
      <c r="ALW2">
        <v>0</v>
      </c>
      <c r="ALX2">
        <v>1</v>
      </c>
      <c r="ALY2">
        <v>0</v>
      </c>
      <c r="ALZ2">
        <v>1</v>
      </c>
      <c r="AMA2">
        <v>1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1</v>
      </c>
      <c r="AMH2">
        <v>0</v>
      </c>
      <c r="AMI2">
        <v>0</v>
      </c>
      <c r="AMJ2">
        <v>2</v>
      </c>
      <c r="AMK2">
        <v>0</v>
      </c>
      <c r="AML2">
        <v>1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1</v>
      </c>
      <c r="AMS2">
        <v>0</v>
      </c>
      <c r="AMT2">
        <v>1</v>
      </c>
      <c r="AMU2">
        <v>0</v>
      </c>
      <c r="AMV2">
        <v>0</v>
      </c>
      <c r="AMW2">
        <v>1</v>
      </c>
      <c r="AMX2">
        <v>1</v>
      </c>
      <c r="AMY2">
        <v>1</v>
      </c>
      <c r="AMZ2">
        <v>1</v>
      </c>
      <c r="ANA2">
        <v>2</v>
      </c>
      <c r="ANB2">
        <v>0</v>
      </c>
      <c r="ANC2">
        <v>1</v>
      </c>
      <c r="AND2">
        <v>0</v>
      </c>
      <c r="ANE2">
        <v>1</v>
      </c>
      <c r="ANF2">
        <v>1</v>
      </c>
      <c r="ANG2">
        <v>1</v>
      </c>
      <c r="ANH2">
        <v>1</v>
      </c>
      <c r="ANI2">
        <v>0</v>
      </c>
      <c r="ANJ2">
        <v>1</v>
      </c>
      <c r="ANK2">
        <v>1</v>
      </c>
      <c r="ANL2">
        <v>0</v>
      </c>
      <c r="ANM2">
        <v>2</v>
      </c>
      <c r="ANN2">
        <v>0</v>
      </c>
      <c r="ANO2">
        <v>0</v>
      </c>
      <c r="ANP2">
        <v>1</v>
      </c>
      <c r="ANQ2">
        <v>0</v>
      </c>
      <c r="ANR2">
        <v>1</v>
      </c>
      <c r="ANS2">
        <v>0</v>
      </c>
      <c r="ANT2">
        <v>2</v>
      </c>
      <c r="ANU2">
        <v>2</v>
      </c>
      <c r="ANV2">
        <v>2</v>
      </c>
      <c r="ANW2">
        <v>1</v>
      </c>
      <c r="ANX2">
        <v>0</v>
      </c>
      <c r="ANY2">
        <v>1</v>
      </c>
      <c r="ANZ2">
        <v>1</v>
      </c>
      <c r="AOA2">
        <v>1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1</v>
      </c>
      <c r="AOH2">
        <v>0</v>
      </c>
      <c r="AOI2">
        <v>1</v>
      </c>
      <c r="AOJ2">
        <v>0</v>
      </c>
      <c r="AOK2">
        <v>0</v>
      </c>
      <c r="AOL2">
        <v>1</v>
      </c>
      <c r="AOM2">
        <v>0</v>
      </c>
      <c r="AON2">
        <v>0</v>
      </c>
      <c r="AOO2">
        <v>1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1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1</v>
      </c>
      <c r="AQH2">
        <v>1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1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1</v>
      </c>
      <c r="ASY2">
        <v>0</v>
      </c>
      <c r="ASZ2">
        <v>0</v>
      </c>
      <c r="ATA2">
        <v>0</v>
      </c>
    </row>
    <row r="3" spans="1:1197" x14ac:dyDescent="0.25">
      <c r="A3" s="6" t="s">
        <v>19</v>
      </c>
      <c r="B3">
        <v>3634868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2</v>
      </c>
      <c r="R3">
        <v>2</v>
      </c>
      <c r="S3">
        <v>2</v>
      </c>
      <c r="T3">
        <v>5</v>
      </c>
      <c r="U3">
        <v>2</v>
      </c>
      <c r="V3">
        <v>9</v>
      </c>
      <c r="W3">
        <v>1</v>
      </c>
      <c r="X3">
        <v>12</v>
      </c>
      <c r="Y3">
        <v>5</v>
      </c>
      <c r="Z3">
        <v>7</v>
      </c>
      <c r="AA3">
        <v>7</v>
      </c>
      <c r="AB3">
        <v>11</v>
      </c>
      <c r="AC3">
        <v>14</v>
      </c>
      <c r="AD3">
        <v>20</v>
      </c>
      <c r="AE3">
        <v>14</v>
      </c>
      <c r="AF3">
        <v>20</v>
      </c>
      <c r="AG3">
        <v>22</v>
      </c>
      <c r="AH3">
        <v>18</v>
      </c>
      <c r="AI3">
        <v>30</v>
      </c>
      <c r="AJ3">
        <v>20</v>
      </c>
      <c r="AK3">
        <v>32</v>
      </c>
      <c r="AL3">
        <v>27</v>
      </c>
      <c r="AM3">
        <v>25</v>
      </c>
      <c r="AN3">
        <v>35</v>
      </c>
      <c r="AO3">
        <v>32</v>
      </c>
      <c r="AP3">
        <v>33</v>
      </c>
      <c r="AQ3">
        <v>34</v>
      </c>
      <c r="AR3">
        <v>28</v>
      </c>
      <c r="AS3">
        <v>43</v>
      </c>
      <c r="AT3">
        <v>44</v>
      </c>
      <c r="AU3">
        <v>45</v>
      </c>
      <c r="AV3">
        <v>35</v>
      </c>
      <c r="AW3">
        <v>33</v>
      </c>
      <c r="AX3">
        <v>38</v>
      </c>
      <c r="AY3">
        <v>27</v>
      </c>
      <c r="AZ3">
        <v>42</v>
      </c>
      <c r="BA3">
        <v>47</v>
      </c>
      <c r="BB3">
        <v>40</v>
      </c>
      <c r="BC3">
        <v>31</v>
      </c>
      <c r="BD3">
        <v>38</v>
      </c>
      <c r="BE3">
        <v>41</v>
      </c>
      <c r="BF3">
        <v>34</v>
      </c>
      <c r="BG3">
        <v>36</v>
      </c>
      <c r="BH3">
        <v>31</v>
      </c>
      <c r="BI3">
        <v>41</v>
      </c>
      <c r="BJ3">
        <v>41</v>
      </c>
      <c r="BK3">
        <v>30</v>
      </c>
      <c r="BL3">
        <v>34</v>
      </c>
      <c r="BM3">
        <v>45</v>
      </c>
      <c r="BN3">
        <v>52</v>
      </c>
      <c r="BO3">
        <v>34</v>
      </c>
      <c r="BP3">
        <v>41</v>
      </c>
      <c r="BQ3">
        <v>23</v>
      </c>
      <c r="BR3">
        <v>28</v>
      </c>
      <c r="BS3">
        <v>30</v>
      </c>
      <c r="BT3">
        <v>35</v>
      </c>
      <c r="BU3">
        <v>42</v>
      </c>
      <c r="BV3">
        <v>37</v>
      </c>
      <c r="BW3">
        <v>35</v>
      </c>
      <c r="BX3">
        <v>40</v>
      </c>
      <c r="BY3">
        <v>22</v>
      </c>
      <c r="BZ3">
        <v>34</v>
      </c>
      <c r="CA3">
        <v>33</v>
      </c>
      <c r="CB3">
        <v>37</v>
      </c>
      <c r="CC3">
        <v>32</v>
      </c>
      <c r="CD3">
        <v>32</v>
      </c>
      <c r="CE3">
        <v>33</v>
      </c>
      <c r="CF3">
        <v>26</v>
      </c>
      <c r="CG3">
        <v>40</v>
      </c>
      <c r="CH3">
        <v>32</v>
      </c>
      <c r="CI3">
        <v>36</v>
      </c>
      <c r="CJ3">
        <v>24</v>
      </c>
      <c r="CK3">
        <v>33</v>
      </c>
      <c r="CL3">
        <v>28</v>
      </c>
      <c r="CM3">
        <v>33</v>
      </c>
      <c r="CN3">
        <v>30</v>
      </c>
      <c r="CO3">
        <v>35</v>
      </c>
      <c r="CP3">
        <v>25</v>
      </c>
      <c r="CQ3">
        <v>21</v>
      </c>
      <c r="CR3">
        <v>30</v>
      </c>
      <c r="CS3">
        <v>25</v>
      </c>
      <c r="CT3">
        <v>27</v>
      </c>
      <c r="CU3">
        <v>15</v>
      </c>
      <c r="CV3">
        <v>25</v>
      </c>
      <c r="CW3">
        <v>23</v>
      </c>
      <c r="CX3">
        <v>26</v>
      </c>
      <c r="CY3">
        <v>27</v>
      </c>
      <c r="CZ3">
        <v>27</v>
      </c>
      <c r="DA3">
        <v>27</v>
      </c>
      <c r="DB3">
        <v>22</v>
      </c>
      <c r="DC3">
        <v>18</v>
      </c>
      <c r="DD3">
        <v>30</v>
      </c>
      <c r="DE3">
        <v>32</v>
      </c>
      <c r="DF3">
        <v>22</v>
      </c>
      <c r="DG3">
        <v>25</v>
      </c>
      <c r="DH3">
        <v>29</v>
      </c>
      <c r="DI3">
        <v>31</v>
      </c>
      <c r="DJ3">
        <v>38</v>
      </c>
      <c r="DK3">
        <v>45</v>
      </c>
      <c r="DL3">
        <v>32</v>
      </c>
      <c r="DM3">
        <v>25</v>
      </c>
      <c r="DN3">
        <v>23</v>
      </c>
      <c r="DO3">
        <v>31</v>
      </c>
      <c r="DP3">
        <v>26</v>
      </c>
      <c r="DQ3">
        <v>24</v>
      </c>
      <c r="DR3">
        <v>19</v>
      </c>
      <c r="DS3">
        <v>23</v>
      </c>
      <c r="DT3">
        <v>9</v>
      </c>
      <c r="DU3">
        <v>26</v>
      </c>
      <c r="DV3">
        <v>27</v>
      </c>
      <c r="DW3">
        <v>18</v>
      </c>
      <c r="DX3">
        <v>25</v>
      </c>
      <c r="DY3">
        <v>28</v>
      </c>
      <c r="DZ3">
        <v>20</v>
      </c>
      <c r="EA3">
        <v>22</v>
      </c>
      <c r="EB3">
        <v>23</v>
      </c>
      <c r="EC3">
        <v>16</v>
      </c>
      <c r="ED3">
        <v>29</v>
      </c>
      <c r="EE3">
        <v>17</v>
      </c>
      <c r="EF3">
        <v>24</v>
      </c>
      <c r="EG3">
        <v>21</v>
      </c>
      <c r="EH3">
        <v>18</v>
      </c>
      <c r="EI3">
        <v>25</v>
      </c>
      <c r="EJ3">
        <v>16</v>
      </c>
      <c r="EK3">
        <v>16</v>
      </c>
      <c r="EL3">
        <v>18</v>
      </c>
      <c r="EM3">
        <v>23</v>
      </c>
      <c r="EN3">
        <v>33</v>
      </c>
      <c r="EO3">
        <v>16</v>
      </c>
      <c r="EP3">
        <v>13</v>
      </c>
      <c r="EQ3">
        <v>15</v>
      </c>
      <c r="ER3">
        <v>20</v>
      </c>
      <c r="ES3">
        <v>7</v>
      </c>
      <c r="ET3">
        <v>17</v>
      </c>
      <c r="EU3">
        <v>23</v>
      </c>
      <c r="EV3">
        <v>6</v>
      </c>
      <c r="EW3">
        <v>12</v>
      </c>
      <c r="EX3">
        <v>22</v>
      </c>
      <c r="EY3">
        <v>14</v>
      </c>
      <c r="EZ3">
        <v>19</v>
      </c>
      <c r="FA3">
        <v>28</v>
      </c>
      <c r="FB3">
        <v>22</v>
      </c>
      <c r="FC3">
        <v>12</v>
      </c>
      <c r="FD3">
        <v>11</v>
      </c>
      <c r="FE3">
        <v>13</v>
      </c>
      <c r="FF3">
        <v>16</v>
      </c>
      <c r="FG3">
        <v>13</v>
      </c>
      <c r="FH3">
        <v>17</v>
      </c>
      <c r="FI3">
        <v>11</v>
      </c>
      <c r="FJ3">
        <v>13</v>
      </c>
      <c r="FK3">
        <v>11</v>
      </c>
      <c r="FL3">
        <v>15</v>
      </c>
      <c r="FM3">
        <v>9</v>
      </c>
      <c r="FN3">
        <v>23</v>
      </c>
      <c r="FO3">
        <v>15</v>
      </c>
      <c r="FP3">
        <v>18</v>
      </c>
      <c r="FQ3">
        <v>17</v>
      </c>
      <c r="FR3">
        <v>9</v>
      </c>
      <c r="FS3">
        <v>13</v>
      </c>
      <c r="FT3">
        <v>14</v>
      </c>
      <c r="FU3">
        <v>7</v>
      </c>
      <c r="FV3">
        <v>21</v>
      </c>
      <c r="FW3">
        <v>11</v>
      </c>
      <c r="FX3">
        <v>17</v>
      </c>
      <c r="FY3">
        <v>9</v>
      </c>
      <c r="FZ3">
        <v>9</v>
      </c>
      <c r="GA3">
        <v>12</v>
      </c>
      <c r="GB3">
        <v>8</v>
      </c>
      <c r="GC3">
        <v>18</v>
      </c>
      <c r="GD3">
        <v>11</v>
      </c>
      <c r="GE3">
        <v>11</v>
      </c>
      <c r="GF3">
        <v>13</v>
      </c>
      <c r="GG3">
        <v>12</v>
      </c>
      <c r="GH3">
        <v>13</v>
      </c>
      <c r="GI3">
        <v>11</v>
      </c>
      <c r="GJ3">
        <v>6</v>
      </c>
      <c r="GK3">
        <v>11</v>
      </c>
      <c r="GL3">
        <v>11</v>
      </c>
      <c r="GM3">
        <v>20</v>
      </c>
      <c r="GN3">
        <v>10</v>
      </c>
      <c r="GO3">
        <v>5</v>
      </c>
      <c r="GP3">
        <v>12</v>
      </c>
      <c r="GQ3">
        <v>11</v>
      </c>
      <c r="GR3">
        <v>8</v>
      </c>
      <c r="GS3">
        <v>12</v>
      </c>
      <c r="GT3">
        <v>6</v>
      </c>
      <c r="GU3">
        <v>7</v>
      </c>
      <c r="GV3">
        <v>8</v>
      </c>
      <c r="GW3">
        <v>7</v>
      </c>
      <c r="GX3">
        <v>11</v>
      </c>
      <c r="GY3">
        <v>12</v>
      </c>
      <c r="GZ3">
        <v>5</v>
      </c>
      <c r="HA3">
        <v>8</v>
      </c>
      <c r="HB3">
        <v>9</v>
      </c>
      <c r="HC3">
        <v>8</v>
      </c>
      <c r="HD3">
        <v>8</v>
      </c>
      <c r="HE3">
        <v>16</v>
      </c>
      <c r="HF3">
        <v>7</v>
      </c>
      <c r="HG3">
        <v>12</v>
      </c>
      <c r="HH3">
        <v>7</v>
      </c>
      <c r="HI3">
        <v>12</v>
      </c>
      <c r="HJ3">
        <v>7</v>
      </c>
      <c r="HK3">
        <v>11</v>
      </c>
      <c r="HL3">
        <v>11</v>
      </c>
      <c r="HM3">
        <v>11</v>
      </c>
      <c r="HN3">
        <v>11</v>
      </c>
      <c r="HO3">
        <v>9</v>
      </c>
      <c r="HP3">
        <v>15</v>
      </c>
      <c r="HQ3">
        <v>8</v>
      </c>
      <c r="HR3">
        <v>18</v>
      </c>
      <c r="HS3">
        <v>16</v>
      </c>
      <c r="HT3">
        <v>10</v>
      </c>
      <c r="HU3">
        <v>14</v>
      </c>
      <c r="HV3">
        <v>9</v>
      </c>
      <c r="HW3">
        <v>8</v>
      </c>
      <c r="HX3">
        <v>15</v>
      </c>
      <c r="HY3">
        <v>22</v>
      </c>
      <c r="HZ3">
        <v>23</v>
      </c>
      <c r="IA3">
        <v>10</v>
      </c>
      <c r="IB3">
        <v>16</v>
      </c>
      <c r="IC3">
        <v>18</v>
      </c>
      <c r="ID3">
        <v>15</v>
      </c>
      <c r="IE3">
        <v>10</v>
      </c>
      <c r="IF3">
        <v>17</v>
      </c>
      <c r="IG3">
        <v>13</v>
      </c>
      <c r="IH3">
        <v>15</v>
      </c>
      <c r="II3">
        <v>14</v>
      </c>
      <c r="IJ3">
        <v>13</v>
      </c>
      <c r="IK3">
        <v>16</v>
      </c>
      <c r="IL3">
        <v>12</v>
      </c>
      <c r="IM3">
        <v>15</v>
      </c>
      <c r="IN3">
        <v>12</v>
      </c>
      <c r="IO3">
        <v>14</v>
      </c>
      <c r="IP3">
        <v>18</v>
      </c>
      <c r="IQ3">
        <v>30</v>
      </c>
      <c r="IR3">
        <v>24</v>
      </c>
      <c r="IS3">
        <v>22</v>
      </c>
      <c r="IT3">
        <v>29</v>
      </c>
      <c r="IU3">
        <v>29</v>
      </c>
      <c r="IV3">
        <v>25</v>
      </c>
      <c r="IW3">
        <v>21</v>
      </c>
      <c r="IX3">
        <v>37</v>
      </c>
      <c r="IY3">
        <v>29</v>
      </c>
      <c r="IZ3">
        <v>24</v>
      </c>
      <c r="JA3">
        <v>32</v>
      </c>
      <c r="JB3">
        <v>38</v>
      </c>
      <c r="JC3">
        <v>39</v>
      </c>
      <c r="JD3">
        <v>28</v>
      </c>
      <c r="JE3">
        <v>36</v>
      </c>
      <c r="JF3">
        <v>40</v>
      </c>
      <c r="JG3">
        <v>35</v>
      </c>
      <c r="JH3">
        <v>40</v>
      </c>
      <c r="JI3">
        <v>27</v>
      </c>
      <c r="JJ3">
        <v>48</v>
      </c>
      <c r="JK3">
        <v>43</v>
      </c>
      <c r="JL3">
        <v>46</v>
      </c>
      <c r="JM3">
        <v>40</v>
      </c>
      <c r="JN3">
        <v>35</v>
      </c>
      <c r="JO3">
        <v>42</v>
      </c>
      <c r="JP3">
        <v>44</v>
      </c>
      <c r="JQ3">
        <v>55</v>
      </c>
      <c r="JR3">
        <v>40</v>
      </c>
      <c r="JS3">
        <v>54</v>
      </c>
      <c r="JT3">
        <v>65</v>
      </c>
      <c r="JU3">
        <v>56</v>
      </c>
      <c r="JV3">
        <v>53</v>
      </c>
      <c r="JW3">
        <v>61</v>
      </c>
      <c r="JX3">
        <v>57</v>
      </c>
      <c r="JY3">
        <v>53</v>
      </c>
      <c r="JZ3">
        <v>57</v>
      </c>
      <c r="KA3">
        <v>56</v>
      </c>
      <c r="KB3">
        <v>60</v>
      </c>
      <c r="KC3">
        <v>50</v>
      </c>
      <c r="KD3">
        <v>58</v>
      </c>
      <c r="KE3">
        <v>61</v>
      </c>
      <c r="KF3">
        <v>48</v>
      </c>
      <c r="KG3">
        <v>47</v>
      </c>
      <c r="KH3">
        <v>67</v>
      </c>
      <c r="KI3">
        <v>40</v>
      </c>
      <c r="KJ3">
        <v>42</v>
      </c>
      <c r="KK3">
        <v>48</v>
      </c>
      <c r="KL3">
        <v>57</v>
      </c>
      <c r="KM3">
        <v>63</v>
      </c>
      <c r="KN3">
        <v>51</v>
      </c>
      <c r="KO3">
        <v>48</v>
      </c>
      <c r="KP3">
        <v>43</v>
      </c>
      <c r="KQ3">
        <v>48</v>
      </c>
      <c r="KR3">
        <v>37</v>
      </c>
      <c r="KS3">
        <v>42</v>
      </c>
      <c r="KT3">
        <v>47</v>
      </c>
      <c r="KU3">
        <v>38</v>
      </c>
      <c r="KV3">
        <v>46</v>
      </c>
      <c r="KW3">
        <v>36</v>
      </c>
      <c r="KX3">
        <v>35</v>
      </c>
      <c r="KY3">
        <v>48</v>
      </c>
      <c r="KZ3">
        <v>40</v>
      </c>
      <c r="LA3">
        <v>44</v>
      </c>
      <c r="LB3">
        <v>48</v>
      </c>
      <c r="LC3">
        <v>33</v>
      </c>
      <c r="LD3">
        <v>24</v>
      </c>
      <c r="LE3">
        <v>41</v>
      </c>
      <c r="LF3">
        <v>36</v>
      </c>
      <c r="LG3">
        <v>27</v>
      </c>
      <c r="LH3">
        <v>33</v>
      </c>
      <c r="LI3">
        <v>20</v>
      </c>
      <c r="LJ3">
        <v>35</v>
      </c>
      <c r="LK3">
        <v>30</v>
      </c>
      <c r="LL3">
        <v>23</v>
      </c>
      <c r="LM3">
        <v>29</v>
      </c>
      <c r="LN3">
        <v>30</v>
      </c>
      <c r="LO3">
        <v>24</v>
      </c>
      <c r="LP3">
        <v>17</v>
      </c>
      <c r="LQ3">
        <v>23</v>
      </c>
      <c r="LR3">
        <v>23</v>
      </c>
      <c r="LS3">
        <v>16</v>
      </c>
      <c r="LT3">
        <v>22</v>
      </c>
      <c r="LU3">
        <v>21</v>
      </c>
      <c r="LV3">
        <v>23</v>
      </c>
      <c r="LW3">
        <v>25</v>
      </c>
      <c r="LX3">
        <v>19</v>
      </c>
      <c r="LY3">
        <v>13</v>
      </c>
      <c r="LZ3">
        <v>12</v>
      </c>
      <c r="MA3">
        <v>13</v>
      </c>
      <c r="MB3">
        <v>18</v>
      </c>
      <c r="MC3">
        <v>11</v>
      </c>
      <c r="MD3">
        <v>13</v>
      </c>
      <c r="ME3">
        <v>6</v>
      </c>
      <c r="MF3">
        <v>12</v>
      </c>
      <c r="MG3">
        <v>8</v>
      </c>
      <c r="MH3">
        <v>15</v>
      </c>
      <c r="MI3">
        <v>7</v>
      </c>
      <c r="MJ3">
        <v>10</v>
      </c>
      <c r="MK3">
        <v>12</v>
      </c>
      <c r="ML3">
        <v>8</v>
      </c>
      <c r="MM3">
        <v>5</v>
      </c>
      <c r="MN3">
        <v>7</v>
      </c>
      <c r="MO3">
        <v>6</v>
      </c>
      <c r="MP3">
        <v>9</v>
      </c>
      <c r="MQ3">
        <v>7</v>
      </c>
      <c r="MR3">
        <v>7</v>
      </c>
      <c r="MS3">
        <v>4</v>
      </c>
      <c r="MT3">
        <v>5</v>
      </c>
      <c r="MU3">
        <v>7</v>
      </c>
      <c r="MV3">
        <v>8</v>
      </c>
      <c r="MW3">
        <v>7</v>
      </c>
      <c r="MX3">
        <v>7</v>
      </c>
      <c r="MY3">
        <v>3</v>
      </c>
      <c r="MZ3">
        <v>2</v>
      </c>
      <c r="NA3">
        <v>3</v>
      </c>
      <c r="NB3">
        <v>6</v>
      </c>
      <c r="NC3">
        <v>3</v>
      </c>
      <c r="ND3">
        <v>2</v>
      </c>
      <c r="NE3">
        <v>10</v>
      </c>
      <c r="NF3">
        <v>10</v>
      </c>
      <c r="NG3">
        <v>5</v>
      </c>
      <c r="NH3">
        <v>4</v>
      </c>
      <c r="NI3">
        <v>7</v>
      </c>
      <c r="NJ3">
        <v>3</v>
      </c>
      <c r="NK3">
        <v>3</v>
      </c>
      <c r="NL3">
        <v>3</v>
      </c>
      <c r="NM3">
        <v>5</v>
      </c>
      <c r="NN3">
        <v>2</v>
      </c>
      <c r="NO3">
        <v>4</v>
      </c>
      <c r="NP3">
        <v>0</v>
      </c>
      <c r="NQ3">
        <v>9</v>
      </c>
      <c r="NR3">
        <v>1</v>
      </c>
      <c r="NS3">
        <v>3</v>
      </c>
      <c r="NT3">
        <v>4</v>
      </c>
      <c r="NU3">
        <v>3</v>
      </c>
      <c r="NV3">
        <v>4</v>
      </c>
      <c r="NW3">
        <v>5</v>
      </c>
      <c r="NX3">
        <v>5</v>
      </c>
      <c r="NY3">
        <v>3</v>
      </c>
      <c r="NZ3">
        <v>3</v>
      </c>
      <c r="OA3">
        <v>3</v>
      </c>
      <c r="OB3">
        <v>6</v>
      </c>
      <c r="OC3">
        <v>6</v>
      </c>
      <c r="OD3">
        <v>3</v>
      </c>
      <c r="OE3">
        <v>4</v>
      </c>
      <c r="OF3">
        <v>4</v>
      </c>
      <c r="OG3">
        <v>2</v>
      </c>
      <c r="OH3">
        <v>6</v>
      </c>
      <c r="OI3">
        <v>3</v>
      </c>
      <c r="OJ3">
        <v>3</v>
      </c>
      <c r="OK3">
        <v>2</v>
      </c>
      <c r="OL3">
        <v>5</v>
      </c>
      <c r="OM3">
        <v>9</v>
      </c>
      <c r="ON3">
        <v>4</v>
      </c>
      <c r="OO3">
        <v>2</v>
      </c>
      <c r="OP3">
        <v>5</v>
      </c>
      <c r="OQ3">
        <v>2</v>
      </c>
      <c r="OR3">
        <v>4</v>
      </c>
      <c r="OS3">
        <v>1</v>
      </c>
      <c r="OT3">
        <v>3</v>
      </c>
      <c r="OU3">
        <v>1</v>
      </c>
      <c r="OV3">
        <v>1</v>
      </c>
      <c r="OW3">
        <v>4</v>
      </c>
      <c r="OX3">
        <v>3</v>
      </c>
      <c r="OY3">
        <v>4</v>
      </c>
      <c r="OZ3">
        <v>3</v>
      </c>
      <c r="PA3">
        <v>3</v>
      </c>
      <c r="PB3">
        <v>4</v>
      </c>
      <c r="PC3">
        <v>6</v>
      </c>
      <c r="PD3">
        <v>6</v>
      </c>
      <c r="PE3">
        <v>4</v>
      </c>
      <c r="PF3">
        <v>4</v>
      </c>
      <c r="PG3">
        <v>6</v>
      </c>
      <c r="PH3">
        <v>3</v>
      </c>
      <c r="PI3">
        <v>3</v>
      </c>
      <c r="PJ3">
        <v>2</v>
      </c>
      <c r="PK3">
        <v>3</v>
      </c>
      <c r="PL3">
        <v>2</v>
      </c>
      <c r="PM3">
        <v>3</v>
      </c>
      <c r="PN3">
        <v>9</v>
      </c>
      <c r="PO3">
        <v>5</v>
      </c>
      <c r="PP3">
        <v>4</v>
      </c>
      <c r="PQ3">
        <v>1</v>
      </c>
      <c r="PR3">
        <v>2</v>
      </c>
      <c r="PS3">
        <v>2</v>
      </c>
      <c r="PT3">
        <v>9</v>
      </c>
      <c r="PU3">
        <v>1</v>
      </c>
      <c r="PV3">
        <v>2</v>
      </c>
      <c r="PW3">
        <v>2</v>
      </c>
      <c r="PX3">
        <v>3</v>
      </c>
      <c r="PY3">
        <v>4</v>
      </c>
      <c r="PZ3">
        <v>5</v>
      </c>
      <c r="QA3">
        <v>4</v>
      </c>
      <c r="QB3">
        <v>2</v>
      </c>
      <c r="QC3">
        <v>3</v>
      </c>
      <c r="QD3">
        <v>3</v>
      </c>
      <c r="QE3">
        <v>1</v>
      </c>
      <c r="QF3">
        <v>1</v>
      </c>
      <c r="QG3">
        <v>6</v>
      </c>
      <c r="QH3">
        <v>1</v>
      </c>
      <c r="QI3">
        <v>1</v>
      </c>
      <c r="QJ3">
        <v>3</v>
      </c>
      <c r="QK3">
        <v>5</v>
      </c>
      <c r="QL3">
        <v>5</v>
      </c>
      <c r="QM3">
        <v>4</v>
      </c>
      <c r="QN3">
        <v>1</v>
      </c>
      <c r="QO3">
        <v>3</v>
      </c>
      <c r="QP3">
        <v>2</v>
      </c>
      <c r="QQ3">
        <v>2</v>
      </c>
      <c r="QR3">
        <v>4</v>
      </c>
      <c r="QS3">
        <v>6</v>
      </c>
      <c r="QT3">
        <v>3</v>
      </c>
      <c r="QU3">
        <v>1</v>
      </c>
      <c r="QV3">
        <v>3</v>
      </c>
      <c r="QW3">
        <v>3</v>
      </c>
      <c r="QX3">
        <v>4</v>
      </c>
      <c r="QY3">
        <v>7</v>
      </c>
      <c r="QZ3">
        <v>3</v>
      </c>
      <c r="RA3">
        <v>4</v>
      </c>
      <c r="RB3">
        <v>1</v>
      </c>
      <c r="RC3">
        <v>3</v>
      </c>
      <c r="RD3">
        <v>4</v>
      </c>
      <c r="RE3">
        <v>4</v>
      </c>
      <c r="RF3">
        <v>0</v>
      </c>
      <c r="RG3">
        <v>3</v>
      </c>
      <c r="RH3">
        <v>2</v>
      </c>
      <c r="RI3">
        <v>0</v>
      </c>
      <c r="RJ3">
        <v>3</v>
      </c>
      <c r="RK3">
        <v>8</v>
      </c>
      <c r="RL3">
        <v>5</v>
      </c>
      <c r="RM3">
        <v>2</v>
      </c>
      <c r="RN3">
        <v>5</v>
      </c>
      <c r="RO3">
        <v>5</v>
      </c>
      <c r="RP3">
        <v>0</v>
      </c>
      <c r="RQ3">
        <v>2</v>
      </c>
      <c r="RR3">
        <v>3</v>
      </c>
      <c r="RS3">
        <v>0</v>
      </c>
      <c r="RT3">
        <v>2</v>
      </c>
      <c r="RU3">
        <v>1</v>
      </c>
      <c r="RV3">
        <v>3</v>
      </c>
      <c r="RW3">
        <v>4</v>
      </c>
      <c r="RX3">
        <v>5</v>
      </c>
      <c r="RY3">
        <v>9</v>
      </c>
      <c r="RZ3">
        <v>4</v>
      </c>
      <c r="SA3">
        <v>6</v>
      </c>
      <c r="SB3">
        <v>3</v>
      </c>
      <c r="SC3">
        <v>1</v>
      </c>
      <c r="SD3">
        <v>6</v>
      </c>
      <c r="SE3">
        <v>7</v>
      </c>
      <c r="SF3">
        <v>6</v>
      </c>
      <c r="SG3">
        <v>5</v>
      </c>
      <c r="SH3">
        <v>6</v>
      </c>
      <c r="SI3">
        <v>2</v>
      </c>
      <c r="SJ3">
        <v>6</v>
      </c>
      <c r="SK3">
        <v>4</v>
      </c>
      <c r="SL3">
        <v>11</v>
      </c>
      <c r="SM3">
        <v>6</v>
      </c>
      <c r="SN3">
        <v>1</v>
      </c>
      <c r="SO3">
        <v>4</v>
      </c>
      <c r="SP3">
        <v>4</v>
      </c>
      <c r="SQ3">
        <v>9</v>
      </c>
      <c r="SR3">
        <v>3</v>
      </c>
      <c r="SS3">
        <v>3</v>
      </c>
      <c r="ST3">
        <v>6</v>
      </c>
      <c r="SU3">
        <v>6</v>
      </c>
      <c r="SV3">
        <v>5</v>
      </c>
      <c r="SW3">
        <v>3</v>
      </c>
      <c r="SX3">
        <v>11</v>
      </c>
      <c r="SY3">
        <v>4</v>
      </c>
      <c r="SZ3">
        <v>4</v>
      </c>
      <c r="TA3">
        <v>11</v>
      </c>
      <c r="TB3">
        <v>6</v>
      </c>
      <c r="TC3">
        <v>6</v>
      </c>
      <c r="TD3">
        <v>5</v>
      </c>
      <c r="TE3">
        <v>9</v>
      </c>
      <c r="TF3">
        <v>8</v>
      </c>
      <c r="TG3">
        <v>9</v>
      </c>
      <c r="TH3">
        <v>6</v>
      </c>
      <c r="TI3">
        <v>5</v>
      </c>
      <c r="TJ3">
        <v>10</v>
      </c>
      <c r="TK3">
        <v>9</v>
      </c>
      <c r="TL3">
        <v>10</v>
      </c>
      <c r="TM3">
        <v>8</v>
      </c>
      <c r="TN3">
        <v>9</v>
      </c>
      <c r="TO3">
        <v>11</v>
      </c>
      <c r="TP3">
        <v>15</v>
      </c>
      <c r="TQ3">
        <v>9</v>
      </c>
      <c r="TR3">
        <v>10</v>
      </c>
      <c r="TS3">
        <v>10</v>
      </c>
      <c r="TT3">
        <v>9</v>
      </c>
      <c r="TU3">
        <v>8</v>
      </c>
      <c r="TV3">
        <v>5</v>
      </c>
      <c r="TW3">
        <v>11</v>
      </c>
      <c r="TX3">
        <v>15</v>
      </c>
      <c r="TY3">
        <v>10</v>
      </c>
      <c r="TZ3">
        <v>9</v>
      </c>
      <c r="UA3">
        <v>4</v>
      </c>
      <c r="UB3">
        <v>6</v>
      </c>
      <c r="UC3">
        <v>8</v>
      </c>
      <c r="UD3">
        <v>8</v>
      </c>
      <c r="UE3">
        <v>7</v>
      </c>
      <c r="UF3">
        <v>13</v>
      </c>
      <c r="UG3">
        <v>16</v>
      </c>
      <c r="UH3">
        <v>12</v>
      </c>
      <c r="UI3">
        <v>6</v>
      </c>
      <c r="UJ3">
        <v>10</v>
      </c>
      <c r="UK3">
        <v>19</v>
      </c>
      <c r="UL3">
        <v>10</v>
      </c>
      <c r="UM3">
        <v>12</v>
      </c>
      <c r="UN3">
        <v>9</v>
      </c>
      <c r="UO3">
        <v>13</v>
      </c>
      <c r="UP3">
        <v>12</v>
      </c>
      <c r="UQ3">
        <v>20</v>
      </c>
      <c r="UR3">
        <v>20</v>
      </c>
      <c r="US3">
        <v>10</v>
      </c>
      <c r="UT3">
        <v>10</v>
      </c>
      <c r="UU3">
        <v>8</v>
      </c>
      <c r="UV3">
        <v>9</v>
      </c>
      <c r="UW3">
        <v>12</v>
      </c>
      <c r="UX3">
        <v>6</v>
      </c>
      <c r="UY3">
        <v>11</v>
      </c>
      <c r="UZ3">
        <v>12</v>
      </c>
      <c r="VA3">
        <v>12</v>
      </c>
      <c r="VB3">
        <v>11</v>
      </c>
      <c r="VC3">
        <v>13</v>
      </c>
      <c r="VD3">
        <v>16</v>
      </c>
      <c r="VE3">
        <v>12</v>
      </c>
      <c r="VF3">
        <v>11</v>
      </c>
      <c r="VG3">
        <v>19</v>
      </c>
      <c r="VH3">
        <v>18</v>
      </c>
      <c r="VI3">
        <v>9</v>
      </c>
      <c r="VJ3">
        <v>12</v>
      </c>
      <c r="VK3">
        <v>9</v>
      </c>
      <c r="VL3">
        <v>6</v>
      </c>
      <c r="VM3">
        <v>15</v>
      </c>
      <c r="VN3">
        <v>14</v>
      </c>
      <c r="VO3">
        <v>13</v>
      </c>
      <c r="VP3">
        <v>20</v>
      </c>
      <c r="VQ3">
        <v>14</v>
      </c>
      <c r="VR3">
        <v>16</v>
      </c>
      <c r="VS3">
        <v>14</v>
      </c>
      <c r="VT3">
        <v>17</v>
      </c>
      <c r="VU3">
        <v>9</v>
      </c>
      <c r="VV3">
        <v>25</v>
      </c>
      <c r="VW3">
        <v>21</v>
      </c>
      <c r="VX3">
        <v>20</v>
      </c>
      <c r="VY3">
        <v>6</v>
      </c>
      <c r="VZ3">
        <v>15</v>
      </c>
      <c r="WA3">
        <v>23</v>
      </c>
      <c r="WB3">
        <v>18</v>
      </c>
      <c r="WC3">
        <v>27</v>
      </c>
      <c r="WD3">
        <v>11</v>
      </c>
      <c r="WE3">
        <v>11</v>
      </c>
      <c r="WF3">
        <v>19</v>
      </c>
      <c r="WG3">
        <v>32</v>
      </c>
      <c r="WH3">
        <v>25</v>
      </c>
      <c r="WI3">
        <v>22</v>
      </c>
      <c r="WJ3">
        <v>22</v>
      </c>
      <c r="WK3">
        <v>23</v>
      </c>
      <c r="WL3">
        <v>14</v>
      </c>
      <c r="WM3">
        <v>29</v>
      </c>
      <c r="WN3">
        <v>25</v>
      </c>
      <c r="WO3">
        <v>33</v>
      </c>
      <c r="WP3">
        <v>20</v>
      </c>
      <c r="WQ3">
        <v>14</v>
      </c>
      <c r="WR3">
        <v>18</v>
      </c>
      <c r="WS3">
        <v>25</v>
      </c>
      <c r="WT3">
        <v>20</v>
      </c>
      <c r="WU3">
        <v>32</v>
      </c>
      <c r="WV3">
        <v>17</v>
      </c>
      <c r="WW3">
        <v>23</v>
      </c>
      <c r="WX3">
        <v>12</v>
      </c>
      <c r="WY3">
        <v>25</v>
      </c>
      <c r="WZ3">
        <v>19</v>
      </c>
      <c r="XA3">
        <v>31</v>
      </c>
      <c r="XB3">
        <v>19</v>
      </c>
      <c r="XC3">
        <v>22</v>
      </c>
      <c r="XD3">
        <v>32</v>
      </c>
      <c r="XE3">
        <v>22</v>
      </c>
      <c r="XF3">
        <v>25</v>
      </c>
      <c r="XG3">
        <v>25</v>
      </c>
      <c r="XH3">
        <v>22</v>
      </c>
      <c r="XI3">
        <v>27</v>
      </c>
      <c r="XJ3">
        <v>25</v>
      </c>
      <c r="XK3">
        <v>31</v>
      </c>
      <c r="XL3">
        <v>35</v>
      </c>
      <c r="XM3">
        <v>20</v>
      </c>
      <c r="XN3">
        <v>27</v>
      </c>
      <c r="XO3">
        <v>27</v>
      </c>
      <c r="XP3">
        <v>23</v>
      </c>
      <c r="XQ3">
        <v>22</v>
      </c>
      <c r="XR3">
        <v>26</v>
      </c>
      <c r="XS3">
        <v>22</v>
      </c>
      <c r="XT3">
        <v>18</v>
      </c>
      <c r="XU3">
        <v>13</v>
      </c>
      <c r="XV3">
        <v>22</v>
      </c>
      <c r="XW3">
        <v>23</v>
      </c>
      <c r="XX3">
        <v>21</v>
      </c>
      <c r="XY3">
        <v>26</v>
      </c>
      <c r="XZ3">
        <v>17</v>
      </c>
      <c r="YA3">
        <v>24</v>
      </c>
      <c r="YB3">
        <v>24</v>
      </c>
      <c r="YC3">
        <v>15</v>
      </c>
      <c r="YD3">
        <v>23</v>
      </c>
      <c r="YE3">
        <v>22</v>
      </c>
      <c r="YF3">
        <v>18</v>
      </c>
      <c r="YG3">
        <v>12</v>
      </c>
      <c r="YH3">
        <v>16</v>
      </c>
      <c r="YI3">
        <v>18</v>
      </c>
      <c r="YJ3">
        <v>15</v>
      </c>
      <c r="YK3">
        <v>21</v>
      </c>
      <c r="YL3">
        <v>14</v>
      </c>
      <c r="YM3">
        <v>21</v>
      </c>
      <c r="YN3">
        <v>15</v>
      </c>
      <c r="YO3">
        <v>16</v>
      </c>
      <c r="YP3">
        <v>12</v>
      </c>
      <c r="YQ3">
        <v>33</v>
      </c>
      <c r="YR3">
        <v>25</v>
      </c>
      <c r="YS3">
        <v>20</v>
      </c>
      <c r="YT3">
        <v>17</v>
      </c>
      <c r="YU3">
        <v>28</v>
      </c>
      <c r="YV3">
        <v>16</v>
      </c>
      <c r="YW3">
        <v>13</v>
      </c>
      <c r="YX3">
        <v>11</v>
      </c>
      <c r="YY3">
        <v>22</v>
      </c>
      <c r="YZ3">
        <v>24</v>
      </c>
      <c r="ZA3">
        <v>20</v>
      </c>
      <c r="ZB3">
        <v>17</v>
      </c>
      <c r="ZC3">
        <v>26</v>
      </c>
      <c r="ZD3">
        <v>18</v>
      </c>
      <c r="ZE3">
        <v>22</v>
      </c>
      <c r="ZF3">
        <v>21</v>
      </c>
      <c r="ZG3">
        <v>24</v>
      </c>
      <c r="ZH3">
        <v>20</v>
      </c>
      <c r="ZI3">
        <v>17</v>
      </c>
      <c r="ZJ3">
        <v>23</v>
      </c>
      <c r="ZK3">
        <v>19</v>
      </c>
      <c r="ZL3">
        <v>26</v>
      </c>
      <c r="ZM3">
        <v>26</v>
      </c>
      <c r="ZN3">
        <v>24</v>
      </c>
      <c r="ZO3">
        <v>28</v>
      </c>
      <c r="ZP3">
        <v>21</v>
      </c>
      <c r="ZQ3">
        <v>23</v>
      </c>
      <c r="ZR3">
        <v>19</v>
      </c>
      <c r="ZS3">
        <v>19</v>
      </c>
      <c r="ZT3">
        <v>25</v>
      </c>
      <c r="ZU3">
        <v>19</v>
      </c>
      <c r="ZV3">
        <v>25</v>
      </c>
      <c r="ZW3">
        <v>15</v>
      </c>
      <c r="ZX3">
        <v>16</v>
      </c>
      <c r="ZY3">
        <v>19</v>
      </c>
      <c r="ZZ3">
        <v>11</v>
      </c>
      <c r="AAA3">
        <v>9</v>
      </c>
      <c r="AAB3">
        <v>11</v>
      </c>
      <c r="AAC3">
        <v>11</v>
      </c>
      <c r="AAD3">
        <v>12</v>
      </c>
      <c r="AAE3">
        <v>4</v>
      </c>
      <c r="AAF3">
        <v>7</v>
      </c>
      <c r="AAG3">
        <v>8</v>
      </c>
      <c r="AAH3">
        <v>6</v>
      </c>
      <c r="AAI3">
        <v>9</v>
      </c>
      <c r="AAJ3">
        <v>6</v>
      </c>
      <c r="AAK3">
        <v>12</v>
      </c>
      <c r="AAL3">
        <v>4</v>
      </c>
      <c r="AAM3">
        <v>4</v>
      </c>
      <c r="AAN3">
        <v>5</v>
      </c>
      <c r="AAO3">
        <v>9</v>
      </c>
      <c r="AAP3">
        <v>2</v>
      </c>
      <c r="AAQ3">
        <v>1</v>
      </c>
      <c r="AAR3">
        <v>2</v>
      </c>
      <c r="AAS3">
        <v>5</v>
      </c>
      <c r="AAT3">
        <v>2</v>
      </c>
      <c r="AAU3">
        <v>6</v>
      </c>
      <c r="AAV3">
        <v>3</v>
      </c>
      <c r="AAW3">
        <v>5</v>
      </c>
      <c r="AAX3">
        <v>1</v>
      </c>
      <c r="AAY3">
        <v>4</v>
      </c>
      <c r="AAZ3">
        <v>1</v>
      </c>
      <c r="ABA3">
        <v>1</v>
      </c>
      <c r="ABB3">
        <v>2</v>
      </c>
      <c r="ABC3">
        <v>3</v>
      </c>
      <c r="ABD3">
        <v>0</v>
      </c>
      <c r="ABE3">
        <v>0</v>
      </c>
      <c r="ABF3">
        <v>4</v>
      </c>
      <c r="ABG3">
        <v>0</v>
      </c>
      <c r="ABH3">
        <v>0</v>
      </c>
      <c r="ABI3">
        <v>1</v>
      </c>
      <c r="ABJ3">
        <v>1</v>
      </c>
      <c r="ABK3">
        <v>3</v>
      </c>
      <c r="ABL3">
        <v>1</v>
      </c>
      <c r="ABM3">
        <v>0</v>
      </c>
      <c r="ABN3">
        <v>0</v>
      </c>
      <c r="ABO3">
        <v>1</v>
      </c>
      <c r="ABP3">
        <v>1</v>
      </c>
      <c r="ABQ3">
        <v>0</v>
      </c>
      <c r="ABR3">
        <v>2</v>
      </c>
      <c r="ABS3">
        <v>2</v>
      </c>
      <c r="ABT3">
        <v>1</v>
      </c>
      <c r="ABU3">
        <v>2</v>
      </c>
      <c r="ABV3">
        <v>1</v>
      </c>
      <c r="ABW3">
        <v>0</v>
      </c>
      <c r="ABX3">
        <v>1</v>
      </c>
      <c r="ABY3">
        <v>1</v>
      </c>
      <c r="ABZ3">
        <v>0</v>
      </c>
      <c r="ACA3">
        <v>0</v>
      </c>
      <c r="ACB3">
        <v>2</v>
      </c>
      <c r="ACC3">
        <v>1</v>
      </c>
      <c r="ACD3">
        <v>1</v>
      </c>
      <c r="ACE3">
        <v>0</v>
      </c>
      <c r="ACF3">
        <v>0</v>
      </c>
      <c r="ACG3">
        <v>1</v>
      </c>
      <c r="ACH3">
        <v>1</v>
      </c>
      <c r="ACI3">
        <v>1</v>
      </c>
      <c r="ACJ3">
        <v>0</v>
      </c>
      <c r="ACK3">
        <v>1</v>
      </c>
      <c r="ACL3">
        <v>0</v>
      </c>
      <c r="ACM3">
        <v>2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1</v>
      </c>
      <c r="ACU3">
        <v>0</v>
      </c>
      <c r="ACV3">
        <v>0</v>
      </c>
      <c r="ACW3">
        <v>1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1</v>
      </c>
      <c r="ADI3">
        <v>0</v>
      </c>
      <c r="ADJ3">
        <v>0</v>
      </c>
      <c r="ADK3">
        <v>0</v>
      </c>
      <c r="ADL3">
        <v>1</v>
      </c>
      <c r="ADM3">
        <v>0</v>
      </c>
      <c r="ADN3">
        <v>0</v>
      </c>
      <c r="ADO3">
        <v>0</v>
      </c>
      <c r="ADP3">
        <v>0</v>
      </c>
      <c r="ADQ3">
        <v>2</v>
      </c>
      <c r="ADR3">
        <v>1</v>
      </c>
      <c r="ADS3">
        <v>0</v>
      </c>
      <c r="ADT3">
        <v>0</v>
      </c>
      <c r="ADU3">
        <v>0</v>
      </c>
      <c r="ADV3">
        <v>0</v>
      </c>
      <c r="ADW3">
        <v>1</v>
      </c>
      <c r="ADX3">
        <v>0</v>
      </c>
      <c r="ADY3">
        <v>0</v>
      </c>
      <c r="ADZ3">
        <v>0</v>
      </c>
      <c r="AEA3">
        <v>0</v>
      </c>
      <c r="AEB3">
        <v>1</v>
      </c>
      <c r="AEC3">
        <v>0</v>
      </c>
      <c r="AED3">
        <v>0</v>
      </c>
      <c r="AEE3">
        <v>0</v>
      </c>
      <c r="AEF3">
        <v>2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1</v>
      </c>
      <c r="AEP3">
        <v>1</v>
      </c>
      <c r="AEQ3">
        <v>1</v>
      </c>
      <c r="AER3">
        <v>0</v>
      </c>
      <c r="AES3">
        <v>0</v>
      </c>
      <c r="AET3">
        <v>0</v>
      </c>
      <c r="AEU3">
        <v>1</v>
      </c>
      <c r="AEV3">
        <v>0</v>
      </c>
      <c r="AEW3">
        <v>0</v>
      </c>
      <c r="AEX3">
        <v>1</v>
      </c>
      <c r="AEY3">
        <v>0</v>
      </c>
      <c r="AEZ3">
        <v>2</v>
      </c>
      <c r="AFA3">
        <v>1</v>
      </c>
      <c r="AFB3">
        <v>1</v>
      </c>
      <c r="AFC3">
        <v>0</v>
      </c>
      <c r="AFD3">
        <v>0</v>
      </c>
      <c r="AFE3">
        <v>1</v>
      </c>
      <c r="AFF3">
        <v>2</v>
      </c>
      <c r="AFG3">
        <v>1</v>
      </c>
      <c r="AFH3">
        <v>1</v>
      </c>
      <c r="AFI3">
        <v>0</v>
      </c>
      <c r="AFJ3">
        <v>0</v>
      </c>
      <c r="AFK3">
        <v>0</v>
      </c>
      <c r="AFL3">
        <v>1</v>
      </c>
      <c r="AFM3">
        <v>1</v>
      </c>
      <c r="AFN3">
        <v>0</v>
      </c>
      <c r="AFO3">
        <v>0</v>
      </c>
      <c r="AFP3">
        <v>1</v>
      </c>
      <c r="AFQ3">
        <v>1</v>
      </c>
      <c r="AFR3">
        <v>1</v>
      </c>
      <c r="AFS3">
        <v>3</v>
      </c>
      <c r="AFT3">
        <v>0</v>
      </c>
      <c r="AFU3">
        <v>2</v>
      </c>
      <c r="AFV3">
        <v>0</v>
      </c>
      <c r="AFW3">
        <v>3</v>
      </c>
      <c r="AFX3">
        <v>2</v>
      </c>
      <c r="AFY3">
        <v>1</v>
      </c>
      <c r="AFZ3">
        <v>3</v>
      </c>
      <c r="AGA3">
        <v>4</v>
      </c>
      <c r="AGB3">
        <v>4</v>
      </c>
      <c r="AGC3">
        <v>3</v>
      </c>
      <c r="AGD3">
        <v>3</v>
      </c>
      <c r="AGE3">
        <v>4</v>
      </c>
      <c r="AGF3">
        <v>0</v>
      </c>
      <c r="AGG3">
        <v>4</v>
      </c>
      <c r="AGH3">
        <v>4</v>
      </c>
      <c r="AGI3">
        <v>3</v>
      </c>
      <c r="AGJ3">
        <v>1</v>
      </c>
      <c r="AGK3">
        <v>2</v>
      </c>
      <c r="AGL3">
        <v>0</v>
      </c>
      <c r="AGM3">
        <v>2</v>
      </c>
      <c r="AGN3">
        <v>3</v>
      </c>
      <c r="AGO3">
        <v>2</v>
      </c>
      <c r="AGP3">
        <v>3</v>
      </c>
      <c r="AGQ3">
        <v>0</v>
      </c>
      <c r="AGR3">
        <v>3</v>
      </c>
      <c r="AGS3">
        <v>0</v>
      </c>
      <c r="AGT3">
        <v>1</v>
      </c>
      <c r="AGU3">
        <v>2</v>
      </c>
      <c r="AGV3">
        <v>1</v>
      </c>
      <c r="AGW3">
        <v>1</v>
      </c>
      <c r="AGX3">
        <v>1</v>
      </c>
      <c r="AGY3">
        <v>2</v>
      </c>
      <c r="AGZ3">
        <v>3</v>
      </c>
      <c r="AHA3">
        <v>0</v>
      </c>
      <c r="AHB3">
        <v>2</v>
      </c>
      <c r="AHC3">
        <v>2</v>
      </c>
      <c r="AHD3">
        <v>0</v>
      </c>
      <c r="AHE3">
        <v>1</v>
      </c>
      <c r="AHF3">
        <v>1</v>
      </c>
      <c r="AHG3">
        <v>2</v>
      </c>
      <c r="AHH3">
        <v>3</v>
      </c>
      <c r="AHI3">
        <v>4</v>
      </c>
      <c r="AHJ3">
        <v>0</v>
      </c>
      <c r="AHK3">
        <v>0</v>
      </c>
      <c r="AHL3">
        <v>1</v>
      </c>
      <c r="AHM3">
        <v>0</v>
      </c>
      <c r="AHN3">
        <v>1</v>
      </c>
      <c r="AHO3">
        <v>2</v>
      </c>
      <c r="AHP3">
        <v>0</v>
      </c>
      <c r="AHQ3">
        <v>0</v>
      </c>
      <c r="AHR3">
        <v>2</v>
      </c>
      <c r="AHS3">
        <v>1</v>
      </c>
      <c r="AHT3">
        <v>0</v>
      </c>
      <c r="AHU3">
        <v>0</v>
      </c>
      <c r="AHV3">
        <v>0</v>
      </c>
      <c r="AHW3">
        <v>1</v>
      </c>
      <c r="AHX3">
        <v>0</v>
      </c>
      <c r="AHY3">
        <v>0</v>
      </c>
      <c r="AHZ3">
        <v>1</v>
      </c>
      <c r="AIA3">
        <v>0</v>
      </c>
      <c r="AIB3">
        <v>1</v>
      </c>
      <c r="AIC3">
        <v>0</v>
      </c>
      <c r="AID3">
        <v>1</v>
      </c>
      <c r="AIE3">
        <v>0</v>
      </c>
      <c r="AIF3">
        <v>0</v>
      </c>
      <c r="AIG3">
        <v>0</v>
      </c>
      <c r="AIH3">
        <v>1</v>
      </c>
      <c r="AII3">
        <v>0</v>
      </c>
      <c r="AIJ3">
        <v>1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1</v>
      </c>
      <c r="AIS3">
        <v>1</v>
      </c>
      <c r="AIT3">
        <v>0</v>
      </c>
      <c r="AIU3">
        <v>0</v>
      </c>
      <c r="AIV3">
        <v>0</v>
      </c>
      <c r="AIW3">
        <v>1</v>
      </c>
      <c r="AIX3">
        <v>1</v>
      </c>
      <c r="AIY3">
        <v>0</v>
      </c>
      <c r="AIZ3">
        <v>1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1</v>
      </c>
      <c r="AJK3">
        <v>0</v>
      </c>
      <c r="AJL3">
        <v>1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1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1</v>
      </c>
      <c r="AKF3">
        <v>0</v>
      </c>
      <c r="AKG3">
        <v>1</v>
      </c>
      <c r="AKH3">
        <v>2</v>
      </c>
      <c r="AKI3">
        <v>0</v>
      </c>
      <c r="AKJ3">
        <v>0</v>
      </c>
      <c r="AKK3">
        <v>1</v>
      </c>
      <c r="AKL3">
        <v>1</v>
      </c>
      <c r="AKM3">
        <v>0</v>
      </c>
      <c r="AKN3">
        <v>1</v>
      </c>
      <c r="AKO3">
        <v>1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1</v>
      </c>
      <c r="AKZ3">
        <v>1</v>
      </c>
      <c r="ALA3">
        <v>1</v>
      </c>
      <c r="ALB3">
        <v>3</v>
      </c>
      <c r="ALC3">
        <v>1</v>
      </c>
      <c r="ALD3">
        <v>0</v>
      </c>
      <c r="ALE3">
        <v>0</v>
      </c>
      <c r="ALF3">
        <v>1</v>
      </c>
      <c r="ALG3">
        <v>2</v>
      </c>
      <c r="ALH3">
        <v>0</v>
      </c>
      <c r="ALI3">
        <v>1</v>
      </c>
      <c r="ALJ3">
        <v>3</v>
      </c>
      <c r="ALK3">
        <v>0</v>
      </c>
      <c r="ALL3">
        <v>1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2</v>
      </c>
      <c r="ALT3">
        <v>1</v>
      </c>
      <c r="ALU3">
        <v>1</v>
      </c>
      <c r="ALV3">
        <v>0</v>
      </c>
      <c r="ALW3">
        <v>0</v>
      </c>
      <c r="ALX3">
        <v>2</v>
      </c>
      <c r="ALY3">
        <v>1</v>
      </c>
      <c r="ALZ3">
        <v>0</v>
      </c>
      <c r="AMA3">
        <v>1</v>
      </c>
      <c r="AMB3">
        <v>1</v>
      </c>
      <c r="AMC3">
        <v>1</v>
      </c>
      <c r="AMD3">
        <v>0</v>
      </c>
      <c r="AME3">
        <v>1</v>
      </c>
      <c r="AMF3">
        <v>0</v>
      </c>
      <c r="AMG3">
        <v>0</v>
      </c>
      <c r="AMH3">
        <v>1</v>
      </c>
      <c r="AMI3">
        <v>2</v>
      </c>
      <c r="AMJ3">
        <v>2</v>
      </c>
      <c r="AMK3">
        <v>0</v>
      </c>
      <c r="AML3">
        <v>0</v>
      </c>
      <c r="AMM3">
        <v>1</v>
      </c>
      <c r="AMN3">
        <v>3</v>
      </c>
      <c r="AMO3">
        <v>0</v>
      </c>
      <c r="AMP3">
        <v>4</v>
      </c>
      <c r="AMQ3">
        <v>0</v>
      </c>
      <c r="AMR3">
        <v>1</v>
      </c>
      <c r="AMS3">
        <v>3</v>
      </c>
      <c r="AMT3">
        <v>0</v>
      </c>
      <c r="AMU3">
        <v>0</v>
      </c>
      <c r="AMV3">
        <v>0</v>
      </c>
      <c r="AMW3">
        <v>0</v>
      </c>
      <c r="AMX3">
        <v>1</v>
      </c>
      <c r="AMY3">
        <v>4</v>
      </c>
      <c r="AMZ3">
        <v>1</v>
      </c>
      <c r="ANA3">
        <v>0</v>
      </c>
      <c r="ANB3">
        <v>0</v>
      </c>
      <c r="ANC3">
        <v>1</v>
      </c>
      <c r="AND3">
        <v>0</v>
      </c>
      <c r="ANE3">
        <v>0</v>
      </c>
      <c r="ANF3">
        <v>1</v>
      </c>
      <c r="ANG3">
        <v>0</v>
      </c>
      <c r="ANH3">
        <v>1</v>
      </c>
      <c r="ANI3">
        <v>2</v>
      </c>
      <c r="ANJ3">
        <v>0</v>
      </c>
      <c r="ANK3">
        <v>0</v>
      </c>
      <c r="ANL3">
        <v>0</v>
      </c>
      <c r="ANM3">
        <v>1</v>
      </c>
      <c r="ANN3">
        <v>1</v>
      </c>
      <c r="ANO3">
        <v>0</v>
      </c>
      <c r="ANP3">
        <v>1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1</v>
      </c>
      <c r="ANY3">
        <v>0</v>
      </c>
      <c r="ANZ3">
        <v>1</v>
      </c>
      <c r="AOA3">
        <v>0</v>
      </c>
      <c r="AOB3">
        <v>1</v>
      </c>
      <c r="AOC3">
        <v>0</v>
      </c>
      <c r="AOD3">
        <v>1</v>
      </c>
      <c r="AOE3">
        <v>0</v>
      </c>
      <c r="AOF3">
        <v>1</v>
      </c>
      <c r="AOG3">
        <v>1</v>
      </c>
      <c r="AOH3">
        <v>1</v>
      </c>
      <c r="AOI3">
        <v>0</v>
      </c>
      <c r="AOJ3">
        <v>2</v>
      </c>
      <c r="AOK3">
        <v>0</v>
      </c>
      <c r="AOL3">
        <v>2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1</v>
      </c>
      <c r="AOS3">
        <v>0</v>
      </c>
      <c r="AOT3">
        <v>0</v>
      </c>
      <c r="AOU3">
        <v>0</v>
      </c>
      <c r="AOV3">
        <v>1</v>
      </c>
      <c r="AOW3">
        <v>0</v>
      </c>
      <c r="AOX3">
        <v>1</v>
      </c>
      <c r="AOY3">
        <v>1</v>
      </c>
      <c r="AOZ3">
        <v>0</v>
      </c>
      <c r="APA3">
        <v>1</v>
      </c>
      <c r="APB3">
        <v>1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1</v>
      </c>
      <c r="API3">
        <v>0</v>
      </c>
      <c r="APJ3">
        <v>1</v>
      </c>
      <c r="APK3">
        <v>0</v>
      </c>
      <c r="APL3">
        <v>1</v>
      </c>
      <c r="APM3">
        <v>1</v>
      </c>
      <c r="APN3">
        <v>1</v>
      </c>
      <c r="APO3">
        <v>0</v>
      </c>
      <c r="APP3">
        <v>0</v>
      </c>
      <c r="APQ3">
        <v>1</v>
      </c>
      <c r="APR3">
        <v>1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1</v>
      </c>
      <c r="AQC3">
        <v>1</v>
      </c>
      <c r="AQD3">
        <v>0</v>
      </c>
      <c r="AQE3">
        <v>0</v>
      </c>
      <c r="AQF3">
        <v>0</v>
      </c>
      <c r="AQG3">
        <v>0</v>
      </c>
      <c r="AQH3">
        <v>2</v>
      </c>
      <c r="AQI3">
        <v>1</v>
      </c>
      <c r="AQJ3">
        <v>0</v>
      </c>
      <c r="AQK3">
        <v>1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1</v>
      </c>
      <c r="AQS3">
        <v>0</v>
      </c>
      <c r="AQT3">
        <v>0</v>
      </c>
      <c r="AQU3">
        <v>1</v>
      </c>
      <c r="AQV3">
        <v>0</v>
      </c>
      <c r="AQW3">
        <v>1</v>
      </c>
      <c r="AQX3">
        <v>0</v>
      </c>
      <c r="AQY3">
        <v>1</v>
      </c>
      <c r="AQZ3">
        <v>1</v>
      </c>
      <c r="ARA3">
        <v>1</v>
      </c>
      <c r="ARB3">
        <v>0</v>
      </c>
      <c r="ARC3">
        <v>0</v>
      </c>
      <c r="ARD3">
        <v>0</v>
      </c>
      <c r="ARE3">
        <v>0</v>
      </c>
      <c r="ARF3">
        <v>1</v>
      </c>
      <c r="ARG3">
        <v>0</v>
      </c>
      <c r="ARH3">
        <v>0</v>
      </c>
      <c r="ARI3">
        <v>1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2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1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1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1</v>
      </c>
      <c r="ATA3">
        <v>0</v>
      </c>
    </row>
    <row r="4" spans="1:1197" x14ac:dyDescent="0.25">
      <c r="A4" s="6" t="s">
        <v>21</v>
      </c>
      <c r="B4">
        <v>804708</v>
      </c>
      <c r="C4" t="s">
        <v>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2</v>
      </c>
      <c r="X4">
        <v>0</v>
      </c>
      <c r="Y4">
        <v>0</v>
      </c>
      <c r="Z4">
        <v>1</v>
      </c>
      <c r="AA4">
        <v>0</v>
      </c>
      <c r="AB4">
        <v>0</v>
      </c>
      <c r="AC4">
        <v>1</v>
      </c>
      <c r="AD4">
        <v>1</v>
      </c>
      <c r="AE4">
        <v>2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1</v>
      </c>
      <c r="AM4">
        <v>1</v>
      </c>
      <c r="AN4">
        <v>2</v>
      </c>
      <c r="AO4">
        <v>0</v>
      </c>
      <c r="AP4">
        <v>1</v>
      </c>
      <c r="AQ4">
        <v>1</v>
      </c>
      <c r="AR4">
        <v>2</v>
      </c>
      <c r="AS4">
        <v>0</v>
      </c>
      <c r="AT4">
        <v>1</v>
      </c>
      <c r="AU4">
        <v>1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2</v>
      </c>
      <c r="BC4">
        <v>0</v>
      </c>
      <c r="BD4">
        <v>2</v>
      </c>
      <c r="BE4">
        <v>0</v>
      </c>
      <c r="BF4">
        <v>1</v>
      </c>
      <c r="BG4">
        <v>1</v>
      </c>
      <c r="BH4">
        <v>0</v>
      </c>
      <c r="BI4">
        <v>1</v>
      </c>
      <c r="BJ4">
        <v>1</v>
      </c>
      <c r="BK4">
        <v>0</v>
      </c>
      <c r="BL4">
        <v>1</v>
      </c>
      <c r="BM4">
        <v>1</v>
      </c>
      <c r="BN4">
        <v>1</v>
      </c>
      <c r="BO4">
        <v>0</v>
      </c>
      <c r="BP4">
        <v>1</v>
      </c>
      <c r="BQ4">
        <v>0</v>
      </c>
      <c r="BR4">
        <v>1</v>
      </c>
      <c r="BS4">
        <v>0</v>
      </c>
      <c r="BT4">
        <v>1</v>
      </c>
      <c r="BU4">
        <v>0</v>
      </c>
      <c r="BV4">
        <v>1</v>
      </c>
      <c r="BW4">
        <v>2</v>
      </c>
      <c r="BX4">
        <v>0</v>
      </c>
      <c r="BY4">
        <v>1</v>
      </c>
      <c r="BZ4">
        <v>0</v>
      </c>
      <c r="CA4">
        <v>0</v>
      </c>
      <c r="CB4">
        <v>1</v>
      </c>
      <c r="CC4">
        <v>1</v>
      </c>
      <c r="CD4">
        <v>2</v>
      </c>
      <c r="CE4">
        <v>3</v>
      </c>
      <c r="CF4">
        <v>3</v>
      </c>
      <c r="CG4">
        <v>0</v>
      </c>
      <c r="CH4">
        <v>0</v>
      </c>
      <c r="CI4">
        <v>0</v>
      </c>
      <c r="CJ4">
        <v>1</v>
      </c>
      <c r="CK4">
        <v>0</v>
      </c>
      <c r="CL4">
        <v>2</v>
      </c>
      <c r="CM4">
        <v>2</v>
      </c>
      <c r="CN4">
        <v>2</v>
      </c>
      <c r="CO4">
        <v>4</v>
      </c>
      <c r="CP4">
        <v>4</v>
      </c>
      <c r="CQ4">
        <v>1</v>
      </c>
      <c r="CR4">
        <v>1</v>
      </c>
      <c r="CS4">
        <v>1</v>
      </c>
      <c r="CT4">
        <v>1</v>
      </c>
      <c r="CU4">
        <v>2</v>
      </c>
      <c r="CV4">
        <v>0</v>
      </c>
      <c r="CW4">
        <v>1</v>
      </c>
      <c r="CX4">
        <v>1</v>
      </c>
      <c r="CY4">
        <v>1</v>
      </c>
      <c r="CZ4">
        <v>1</v>
      </c>
      <c r="DA4">
        <v>1</v>
      </c>
      <c r="DB4">
        <v>3</v>
      </c>
      <c r="DC4">
        <v>0</v>
      </c>
      <c r="DD4">
        <v>1</v>
      </c>
      <c r="DE4">
        <v>5</v>
      </c>
      <c r="DF4">
        <v>1</v>
      </c>
      <c r="DG4">
        <v>5</v>
      </c>
      <c r="DH4">
        <v>4</v>
      </c>
      <c r="DI4">
        <v>1</v>
      </c>
      <c r="DJ4">
        <v>2</v>
      </c>
      <c r="DK4">
        <v>2</v>
      </c>
      <c r="DL4">
        <v>0</v>
      </c>
      <c r="DM4">
        <v>2</v>
      </c>
      <c r="DN4">
        <v>3</v>
      </c>
      <c r="DO4">
        <v>3</v>
      </c>
      <c r="DP4">
        <v>5</v>
      </c>
      <c r="DQ4">
        <v>7</v>
      </c>
      <c r="DR4">
        <v>6</v>
      </c>
      <c r="DS4">
        <v>4</v>
      </c>
      <c r="DT4">
        <v>6</v>
      </c>
      <c r="DU4">
        <v>2</v>
      </c>
      <c r="DV4">
        <v>8</v>
      </c>
      <c r="DW4">
        <v>2</v>
      </c>
      <c r="DX4">
        <v>3</v>
      </c>
      <c r="DY4">
        <v>8</v>
      </c>
      <c r="DZ4">
        <v>4</v>
      </c>
      <c r="EA4">
        <v>5</v>
      </c>
      <c r="EB4">
        <v>5</v>
      </c>
      <c r="EC4">
        <v>7</v>
      </c>
      <c r="ED4">
        <v>5</v>
      </c>
      <c r="EE4">
        <v>10</v>
      </c>
      <c r="EF4">
        <v>6</v>
      </c>
      <c r="EG4">
        <v>8</v>
      </c>
      <c r="EH4">
        <v>9</v>
      </c>
      <c r="EI4">
        <v>13</v>
      </c>
      <c r="EJ4">
        <v>4</v>
      </c>
      <c r="EK4">
        <v>8</v>
      </c>
      <c r="EL4">
        <v>6</v>
      </c>
      <c r="EM4">
        <v>6</v>
      </c>
      <c r="EN4">
        <v>5</v>
      </c>
      <c r="EO4">
        <v>8</v>
      </c>
      <c r="EP4">
        <v>3</v>
      </c>
      <c r="EQ4">
        <v>7</v>
      </c>
      <c r="ER4">
        <v>9</v>
      </c>
      <c r="ES4">
        <v>8</v>
      </c>
      <c r="ET4">
        <v>5</v>
      </c>
      <c r="EU4">
        <v>13</v>
      </c>
      <c r="EV4">
        <v>7</v>
      </c>
      <c r="EW4">
        <v>6</v>
      </c>
      <c r="EX4">
        <v>9</v>
      </c>
      <c r="EY4">
        <v>7</v>
      </c>
      <c r="EZ4">
        <v>9</v>
      </c>
      <c r="FA4">
        <v>10</v>
      </c>
      <c r="FB4">
        <v>12</v>
      </c>
      <c r="FC4">
        <v>9</v>
      </c>
      <c r="FD4">
        <v>8</v>
      </c>
      <c r="FE4">
        <v>8</v>
      </c>
      <c r="FF4">
        <v>4</v>
      </c>
      <c r="FG4">
        <v>7</v>
      </c>
      <c r="FH4">
        <v>8</v>
      </c>
      <c r="FI4">
        <v>10</v>
      </c>
      <c r="FJ4">
        <v>4</v>
      </c>
      <c r="FK4">
        <v>4</v>
      </c>
      <c r="FL4">
        <v>5</v>
      </c>
      <c r="FM4">
        <v>8</v>
      </c>
      <c r="FN4">
        <v>4</v>
      </c>
      <c r="FO4">
        <v>10</v>
      </c>
      <c r="FP4">
        <v>6</v>
      </c>
      <c r="FQ4">
        <v>11</v>
      </c>
      <c r="FR4">
        <v>7</v>
      </c>
      <c r="FS4">
        <v>3</v>
      </c>
      <c r="FT4">
        <v>4</v>
      </c>
      <c r="FU4">
        <v>3</v>
      </c>
      <c r="FV4">
        <v>1</v>
      </c>
      <c r="FW4">
        <v>9</v>
      </c>
      <c r="FX4">
        <v>9</v>
      </c>
      <c r="FY4">
        <v>4</v>
      </c>
      <c r="FZ4">
        <v>1</v>
      </c>
      <c r="GA4">
        <v>3</v>
      </c>
      <c r="GB4">
        <v>5</v>
      </c>
      <c r="GC4">
        <v>3</v>
      </c>
      <c r="GD4">
        <v>3</v>
      </c>
      <c r="GE4">
        <v>1</v>
      </c>
      <c r="GF4">
        <v>10</v>
      </c>
      <c r="GG4">
        <v>3</v>
      </c>
      <c r="GH4">
        <v>5</v>
      </c>
      <c r="GI4">
        <v>3</v>
      </c>
      <c r="GJ4">
        <v>3</v>
      </c>
      <c r="GK4">
        <v>3</v>
      </c>
      <c r="GL4">
        <v>4</v>
      </c>
      <c r="GM4">
        <v>2</v>
      </c>
      <c r="GN4">
        <v>3</v>
      </c>
      <c r="GO4">
        <v>2</v>
      </c>
      <c r="GP4">
        <v>4</v>
      </c>
      <c r="GQ4">
        <v>4</v>
      </c>
      <c r="GR4">
        <v>5</v>
      </c>
      <c r="GS4">
        <v>2</v>
      </c>
      <c r="GT4">
        <v>2</v>
      </c>
      <c r="GU4">
        <v>0</v>
      </c>
      <c r="GV4">
        <v>3</v>
      </c>
      <c r="GW4">
        <v>5</v>
      </c>
      <c r="GX4">
        <v>4</v>
      </c>
      <c r="GY4">
        <v>2</v>
      </c>
      <c r="GZ4">
        <v>4</v>
      </c>
      <c r="HA4">
        <v>4</v>
      </c>
      <c r="HB4">
        <v>2</v>
      </c>
      <c r="HC4">
        <v>2</v>
      </c>
      <c r="HD4">
        <v>0</v>
      </c>
      <c r="HE4">
        <v>2</v>
      </c>
      <c r="HF4">
        <v>1</v>
      </c>
      <c r="HG4">
        <v>4</v>
      </c>
      <c r="HH4">
        <v>1</v>
      </c>
      <c r="HI4">
        <v>3</v>
      </c>
      <c r="HJ4">
        <v>3</v>
      </c>
      <c r="HK4">
        <v>2</v>
      </c>
      <c r="HL4">
        <v>4</v>
      </c>
      <c r="HM4">
        <v>0</v>
      </c>
      <c r="HN4">
        <v>6</v>
      </c>
      <c r="HO4">
        <v>1</v>
      </c>
      <c r="HP4">
        <v>4</v>
      </c>
      <c r="HQ4">
        <v>2</v>
      </c>
      <c r="HR4">
        <v>2</v>
      </c>
      <c r="HS4">
        <v>4</v>
      </c>
      <c r="HT4">
        <v>2</v>
      </c>
      <c r="HU4">
        <v>0</v>
      </c>
      <c r="HV4">
        <v>2</v>
      </c>
      <c r="HW4">
        <v>3</v>
      </c>
      <c r="HX4">
        <v>4</v>
      </c>
      <c r="HY4">
        <v>2</v>
      </c>
      <c r="HZ4">
        <v>3</v>
      </c>
      <c r="IA4">
        <v>3</v>
      </c>
      <c r="IB4">
        <v>3</v>
      </c>
      <c r="IC4">
        <v>2</v>
      </c>
      <c r="ID4">
        <v>1</v>
      </c>
      <c r="IE4">
        <v>2</v>
      </c>
      <c r="IF4">
        <v>2</v>
      </c>
      <c r="IG4">
        <v>1</v>
      </c>
      <c r="IH4">
        <v>6</v>
      </c>
      <c r="II4">
        <v>4</v>
      </c>
      <c r="IJ4">
        <v>1</v>
      </c>
      <c r="IK4">
        <v>4</v>
      </c>
      <c r="IL4">
        <v>1</v>
      </c>
      <c r="IM4">
        <v>3</v>
      </c>
      <c r="IN4">
        <v>3</v>
      </c>
      <c r="IO4">
        <v>1</v>
      </c>
      <c r="IP4">
        <v>1</v>
      </c>
      <c r="IQ4">
        <v>2</v>
      </c>
      <c r="IR4">
        <v>2</v>
      </c>
      <c r="IS4">
        <v>1</v>
      </c>
      <c r="IT4">
        <v>5</v>
      </c>
      <c r="IU4">
        <v>1</v>
      </c>
      <c r="IV4">
        <v>3</v>
      </c>
      <c r="IW4">
        <v>4</v>
      </c>
      <c r="IX4">
        <v>1</v>
      </c>
      <c r="IY4">
        <v>0</v>
      </c>
      <c r="IZ4">
        <v>3</v>
      </c>
      <c r="JA4">
        <v>0</v>
      </c>
      <c r="JB4">
        <v>5</v>
      </c>
      <c r="JC4">
        <v>4</v>
      </c>
      <c r="JD4">
        <v>0</v>
      </c>
      <c r="JE4">
        <v>3</v>
      </c>
      <c r="JF4">
        <v>5</v>
      </c>
      <c r="JG4">
        <v>2</v>
      </c>
      <c r="JH4">
        <v>3</v>
      </c>
      <c r="JI4">
        <v>3</v>
      </c>
      <c r="JJ4">
        <v>0</v>
      </c>
      <c r="JK4">
        <v>2</v>
      </c>
      <c r="JL4">
        <v>3</v>
      </c>
      <c r="JM4">
        <v>2</v>
      </c>
      <c r="JN4">
        <v>2</v>
      </c>
      <c r="JO4">
        <v>7</v>
      </c>
      <c r="JP4">
        <v>1</v>
      </c>
      <c r="JQ4">
        <v>2</v>
      </c>
      <c r="JR4">
        <v>2</v>
      </c>
      <c r="JS4">
        <v>1</v>
      </c>
      <c r="JT4">
        <v>2</v>
      </c>
      <c r="JU4">
        <v>6</v>
      </c>
      <c r="JV4">
        <v>1</v>
      </c>
      <c r="JW4">
        <v>8</v>
      </c>
      <c r="JX4">
        <v>3</v>
      </c>
      <c r="JY4">
        <v>3</v>
      </c>
      <c r="JZ4">
        <v>5</v>
      </c>
      <c r="KA4">
        <v>3</v>
      </c>
      <c r="KB4">
        <v>9</v>
      </c>
      <c r="KC4">
        <v>5</v>
      </c>
      <c r="KD4">
        <v>4</v>
      </c>
      <c r="KE4">
        <v>3</v>
      </c>
      <c r="KF4">
        <v>6</v>
      </c>
      <c r="KG4">
        <v>3</v>
      </c>
      <c r="KH4">
        <v>3</v>
      </c>
      <c r="KI4">
        <v>1</v>
      </c>
      <c r="KJ4">
        <v>10</v>
      </c>
      <c r="KK4">
        <v>7</v>
      </c>
      <c r="KL4">
        <v>5</v>
      </c>
      <c r="KM4">
        <v>8</v>
      </c>
      <c r="KN4">
        <v>11</v>
      </c>
      <c r="KO4">
        <v>5</v>
      </c>
      <c r="KP4">
        <v>4</v>
      </c>
      <c r="KQ4">
        <v>6</v>
      </c>
      <c r="KR4">
        <v>8</v>
      </c>
      <c r="KS4">
        <v>9</v>
      </c>
      <c r="KT4">
        <v>4</v>
      </c>
      <c r="KU4">
        <v>7</v>
      </c>
      <c r="KV4">
        <v>12</v>
      </c>
      <c r="KW4">
        <v>10</v>
      </c>
      <c r="KX4">
        <v>5</v>
      </c>
      <c r="KY4">
        <v>6</v>
      </c>
      <c r="KZ4">
        <v>13</v>
      </c>
      <c r="LA4">
        <v>11</v>
      </c>
      <c r="LB4">
        <v>7</v>
      </c>
      <c r="LC4">
        <v>16</v>
      </c>
      <c r="LD4">
        <v>5</v>
      </c>
      <c r="LE4">
        <v>10</v>
      </c>
      <c r="LF4">
        <v>7</v>
      </c>
      <c r="LG4">
        <v>10</v>
      </c>
      <c r="LH4">
        <v>4</v>
      </c>
      <c r="LI4">
        <v>6</v>
      </c>
      <c r="LJ4">
        <v>14</v>
      </c>
      <c r="LK4">
        <v>5</v>
      </c>
      <c r="LL4">
        <v>6</v>
      </c>
      <c r="LM4">
        <v>13</v>
      </c>
      <c r="LN4">
        <v>8</v>
      </c>
      <c r="LO4">
        <v>16</v>
      </c>
      <c r="LP4">
        <v>10</v>
      </c>
      <c r="LQ4">
        <v>9</v>
      </c>
      <c r="LR4">
        <v>11</v>
      </c>
      <c r="LS4">
        <v>6</v>
      </c>
      <c r="LT4">
        <v>7</v>
      </c>
      <c r="LU4">
        <v>10</v>
      </c>
      <c r="LV4">
        <v>5</v>
      </c>
      <c r="LW4">
        <v>5</v>
      </c>
      <c r="LX4">
        <v>7</v>
      </c>
      <c r="LY4">
        <v>6</v>
      </c>
      <c r="LZ4">
        <v>7</v>
      </c>
      <c r="MA4">
        <v>4</v>
      </c>
      <c r="MB4">
        <v>6</v>
      </c>
      <c r="MC4">
        <v>5</v>
      </c>
      <c r="MD4">
        <v>5</v>
      </c>
      <c r="ME4">
        <v>8</v>
      </c>
      <c r="MF4">
        <v>6</v>
      </c>
      <c r="MG4">
        <v>6</v>
      </c>
      <c r="MH4">
        <v>4</v>
      </c>
      <c r="MI4">
        <v>9</v>
      </c>
      <c r="MJ4">
        <v>2</v>
      </c>
      <c r="MK4">
        <v>4</v>
      </c>
      <c r="ML4">
        <v>3</v>
      </c>
      <c r="MM4">
        <v>3</v>
      </c>
      <c r="MN4">
        <v>3</v>
      </c>
      <c r="MO4">
        <v>8</v>
      </c>
      <c r="MP4">
        <v>4</v>
      </c>
      <c r="MQ4">
        <v>2</v>
      </c>
      <c r="MR4">
        <v>0</v>
      </c>
      <c r="MS4">
        <v>0</v>
      </c>
      <c r="MT4">
        <v>2</v>
      </c>
      <c r="MU4">
        <v>2</v>
      </c>
      <c r="MV4">
        <v>1</v>
      </c>
      <c r="MW4">
        <v>5</v>
      </c>
      <c r="MX4">
        <v>3</v>
      </c>
      <c r="MY4">
        <v>1</v>
      </c>
      <c r="MZ4">
        <v>3</v>
      </c>
      <c r="NA4">
        <v>0</v>
      </c>
      <c r="NB4">
        <v>3</v>
      </c>
      <c r="NC4">
        <v>3</v>
      </c>
      <c r="ND4">
        <v>4</v>
      </c>
      <c r="NE4">
        <v>5</v>
      </c>
      <c r="NF4">
        <v>2</v>
      </c>
      <c r="NG4">
        <v>2</v>
      </c>
      <c r="NH4">
        <v>1</v>
      </c>
      <c r="NI4">
        <v>0</v>
      </c>
      <c r="NJ4">
        <v>5</v>
      </c>
      <c r="NK4">
        <v>0</v>
      </c>
      <c r="NL4">
        <v>3</v>
      </c>
      <c r="NM4">
        <v>3</v>
      </c>
      <c r="NN4">
        <v>2</v>
      </c>
      <c r="NO4">
        <v>1</v>
      </c>
      <c r="NP4">
        <v>1</v>
      </c>
      <c r="NQ4">
        <v>2</v>
      </c>
      <c r="NR4">
        <v>2</v>
      </c>
      <c r="NS4">
        <v>0</v>
      </c>
      <c r="NT4">
        <v>0</v>
      </c>
      <c r="NU4">
        <v>2</v>
      </c>
      <c r="NV4">
        <v>4</v>
      </c>
      <c r="NW4">
        <v>1</v>
      </c>
      <c r="NX4">
        <v>6</v>
      </c>
      <c r="NY4">
        <v>4</v>
      </c>
      <c r="NZ4">
        <v>0</v>
      </c>
      <c r="OA4">
        <v>0</v>
      </c>
      <c r="OB4">
        <v>3</v>
      </c>
      <c r="OC4">
        <v>0</v>
      </c>
      <c r="OD4">
        <v>2</v>
      </c>
      <c r="OE4">
        <v>1</v>
      </c>
      <c r="OF4">
        <v>3</v>
      </c>
      <c r="OG4">
        <v>1</v>
      </c>
      <c r="OH4">
        <v>3</v>
      </c>
      <c r="OI4">
        <v>5</v>
      </c>
      <c r="OJ4">
        <v>6</v>
      </c>
      <c r="OK4">
        <v>0</v>
      </c>
      <c r="OL4">
        <v>1</v>
      </c>
      <c r="OM4">
        <v>0</v>
      </c>
      <c r="ON4">
        <v>3</v>
      </c>
      <c r="OO4">
        <v>3</v>
      </c>
      <c r="OP4">
        <v>3</v>
      </c>
      <c r="OQ4">
        <v>2</v>
      </c>
      <c r="OR4">
        <v>1</v>
      </c>
      <c r="OS4">
        <v>0</v>
      </c>
      <c r="OT4">
        <v>5</v>
      </c>
      <c r="OU4">
        <v>1</v>
      </c>
      <c r="OV4">
        <v>2</v>
      </c>
      <c r="OW4">
        <v>3</v>
      </c>
      <c r="OX4">
        <v>0</v>
      </c>
      <c r="OY4">
        <v>3</v>
      </c>
      <c r="OZ4">
        <v>2</v>
      </c>
      <c r="PA4">
        <v>2</v>
      </c>
      <c r="PB4">
        <v>0</v>
      </c>
      <c r="PC4">
        <v>3</v>
      </c>
      <c r="PD4">
        <v>0</v>
      </c>
      <c r="PE4">
        <v>1</v>
      </c>
      <c r="PF4">
        <v>0</v>
      </c>
      <c r="PG4">
        <v>3</v>
      </c>
      <c r="PH4">
        <v>3</v>
      </c>
      <c r="PI4">
        <v>3</v>
      </c>
      <c r="PJ4">
        <v>2</v>
      </c>
      <c r="PK4">
        <v>2</v>
      </c>
      <c r="PL4">
        <v>1</v>
      </c>
      <c r="PM4">
        <v>3</v>
      </c>
      <c r="PN4">
        <v>3</v>
      </c>
      <c r="PO4">
        <v>6</v>
      </c>
      <c r="PP4">
        <v>3</v>
      </c>
      <c r="PQ4">
        <v>2</v>
      </c>
      <c r="PR4">
        <v>1</v>
      </c>
      <c r="PS4">
        <v>4</v>
      </c>
      <c r="PT4">
        <v>7</v>
      </c>
      <c r="PU4">
        <v>0</v>
      </c>
      <c r="PV4">
        <v>2</v>
      </c>
      <c r="PW4">
        <v>3</v>
      </c>
      <c r="PX4">
        <v>2</v>
      </c>
      <c r="PY4">
        <v>1</v>
      </c>
      <c r="PZ4">
        <v>2</v>
      </c>
      <c r="QA4">
        <v>1</v>
      </c>
      <c r="QB4">
        <v>0</v>
      </c>
      <c r="QC4">
        <v>4</v>
      </c>
      <c r="QD4">
        <v>1</v>
      </c>
      <c r="QE4">
        <v>4</v>
      </c>
      <c r="QF4">
        <v>1</v>
      </c>
      <c r="QG4">
        <v>2</v>
      </c>
      <c r="QH4">
        <v>2</v>
      </c>
      <c r="QI4">
        <v>0</v>
      </c>
      <c r="QJ4">
        <v>0</v>
      </c>
      <c r="QK4">
        <v>4</v>
      </c>
      <c r="QL4">
        <v>2</v>
      </c>
      <c r="QM4">
        <v>6</v>
      </c>
      <c r="QN4">
        <v>4</v>
      </c>
      <c r="QO4">
        <v>2</v>
      </c>
      <c r="QP4">
        <v>6</v>
      </c>
      <c r="QQ4">
        <v>2</v>
      </c>
      <c r="QR4">
        <v>6</v>
      </c>
      <c r="QS4">
        <v>6</v>
      </c>
      <c r="QT4">
        <v>6</v>
      </c>
      <c r="QU4">
        <v>4</v>
      </c>
      <c r="QV4">
        <v>6</v>
      </c>
      <c r="QW4">
        <v>14</v>
      </c>
      <c r="QX4">
        <v>4</v>
      </c>
      <c r="QY4">
        <v>6</v>
      </c>
      <c r="QZ4">
        <v>8</v>
      </c>
      <c r="RA4">
        <v>11</v>
      </c>
      <c r="RB4">
        <v>10</v>
      </c>
      <c r="RC4">
        <v>15</v>
      </c>
      <c r="RD4">
        <v>12</v>
      </c>
      <c r="RE4">
        <v>17</v>
      </c>
      <c r="RF4">
        <v>13</v>
      </c>
      <c r="RG4">
        <v>14</v>
      </c>
      <c r="RH4">
        <v>18</v>
      </c>
      <c r="RI4">
        <v>14</v>
      </c>
      <c r="RJ4">
        <v>12</v>
      </c>
      <c r="RK4">
        <v>19</v>
      </c>
      <c r="RL4">
        <v>21</v>
      </c>
      <c r="RM4">
        <v>13</v>
      </c>
      <c r="RN4">
        <v>17</v>
      </c>
      <c r="RO4">
        <v>12</v>
      </c>
      <c r="RP4">
        <v>12</v>
      </c>
      <c r="RQ4">
        <v>17</v>
      </c>
      <c r="RR4">
        <v>12</v>
      </c>
      <c r="RS4">
        <v>17</v>
      </c>
      <c r="RT4">
        <v>10</v>
      </c>
      <c r="RU4">
        <v>14</v>
      </c>
      <c r="RV4">
        <v>15</v>
      </c>
      <c r="RW4">
        <v>12</v>
      </c>
      <c r="RX4">
        <v>13</v>
      </c>
      <c r="RY4">
        <v>15</v>
      </c>
      <c r="RZ4">
        <v>15</v>
      </c>
      <c r="SA4">
        <v>20</v>
      </c>
      <c r="SB4">
        <v>11</v>
      </c>
      <c r="SC4">
        <v>21</v>
      </c>
      <c r="SD4">
        <v>10</v>
      </c>
      <c r="SE4">
        <v>5</v>
      </c>
      <c r="SF4">
        <v>13</v>
      </c>
      <c r="SG4">
        <v>18</v>
      </c>
      <c r="SH4">
        <v>13</v>
      </c>
      <c r="SI4">
        <v>10</v>
      </c>
      <c r="SJ4">
        <v>8</v>
      </c>
      <c r="SK4">
        <v>10</v>
      </c>
      <c r="SL4">
        <v>7</v>
      </c>
      <c r="SM4">
        <v>12</v>
      </c>
      <c r="SN4">
        <v>7</v>
      </c>
      <c r="SO4">
        <v>2</v>
      </c>
      <c r="SP4">
        <v>11</v>
      </c>
      <c r="SQ4">
        <v>15</v>
      </c>
      <c r="SR4">
        <v>7</v>
      </c>
      <c r="SS4">
        <v>7</v>
      </c>
      <c r="ST4">
        <v>11</v>
      </c>
      <c r="SU4">
        <v>12</v>
      </c>
      <c r="SV4">
        <v>9</v>
      </c>
      <c r="SW4">
        <v>8</v>
      </c>
      <c r="SX4">
        <v>6</v>
      </c>
      <c r="SY4">
        <v>9</v>
      </c>
      <c r="SZ4">
        <v>4</v>
      </c>
      <c r="TA4">
        <v>9</v>
      </c>
      <c r="TB4">
        <v>5</v>
      </c>
      <c r="TC4">
        <v>6</v>
      </c>
      <c r="TD4">
        <v>3</v>
      </c>
      <c r="TE4">
        <v>4</v>
      </c>
      <c r="TF4">
        <v>4</v>
      </c>
      <c r="TG4">
        <v>5</v>
      </c>
      <c r="TH4">
        <v>7</v>
      </c>
      <c r="TI4">
        <v>6</v>
      </c>
      <c r="TJ4">
        <v>8</v>
      </c>
      <c r="TK4">
        <v>6</v>
      </c>
      <c r="TL4">
        <v>5</v>
      </c>
      <c r="TM4">
        <v>6</v>
      </c>
      <c r="TN4">
        <v>1</v>
      </c>
      <c r="TO4">
        <v>4</v>
      </c>
      <c r="TP4">
        <v>4</v>
      </c>
      <c r="TQ4">
        <v>4</v>
      </c>
      <c r="TR4">
        <v>6</v>
      </c>
      <c r="TS4">
        <v>4</v>
      </c>
      <c r="TT4">
        <v>1</v>
      </c>
      <c r="TU4">
        <v>3</v>
      </c>
      <c r="TV4">
        <v>5</v>
      </c>
      <c r="TW4">
        <v>3</v>
      </c>
      <c r="TX4">
        <v>2</v>
      </c>
      <c r="TY4">
        <v>5</v>
      </c>
      <c r="TZ4">
        <v>4</v>
      </c>
      <c r="UA4">
        <v>2</v>
      </c>
      <c r="UB4">
        <v>2</v>
      </c>
      <c r="UC4">
        <v>7</v>
      </c>
      <c r="UD4">
        <v>1</v>
      </c>
      <c r="UE4">
        <v>2</v>
      </c>
      <c r="UF4">
        <v>0</v>
      </c>
      <c r="UG4">
        <v>3</v>
      </c>
      <c r="UH4">
        <v>2</v>
      </c>
      <c r="UI4">
        <v>4</v>
      </c>
      <c r="UJ4">
        <v>2</v>
      </c>
      <c r="UK4">
        <v>3</v>
      </c>
      <c r="UL4">
        <v>2</v>
      </c>
      <c r="UM4">
        <v>2</v>
      </c>
      <c r="UN4">
        <v>2</v>
      </c>
      <c r="UO4">
        <v>1</v>
      </c>
      <c r="UP4">
        <v>1</v>
      </c>
      <c r="UQ4">
        <v>2</v>
      </c>
      <c r="UR4">
        <v>1</v>
      </c>
      <c r="US4">
        <v>0</v>
      </c>
      <c r="UT4">
        <v>1</v>
      </c>
      <c r="UU4">
        <v>0</v>
      </c>
      <c r="UV4">
        <v>4</v>
      </c>
      <c r="UW4">
        <v>4</v>
      </c>
      <c r="UX4">
        <v>3</v>
      </c>
      <c r="UY4">
        <v>1</v>
      </c>
      <c r="UZ4">
        <v>1</v>
      </c>
      <c r="VA4">
        <v>2</v>
      </c>
      <c r="VB4">
        <v>2</v>
      </c>
      <c r="VC4">
        <v>3</v>
      </c>
      <c r="VD4">
        <v>7</v>
      </c>
      <c r="VE4">
        <v>1</v>
      </c>
      <c r="VF4">
        <v>4</v>
      </c>
      <c r="VG4">
        <v>0</v>
      </c>
      <c r="VH4">
        <v>2</v>
      </c>
      <c r="VI4">
        <v>0</v>
      </c>
      <c r="VJ4">
        <v>0</v>
      </c>
      <c r="VK4">
        <v>1</v>
      </c>
      <c r="VL4">
        <v>0</v>
      </c>
      <c r="VM4">
        <v>1</v>
      </c>
      <c r="VN4">
        <v>0</v>
      </c>
      <c r="VO4">
        <v>1</v>
      </c>
      <c r="VP4">
        <v>1</v>
      </c>
      <c r="VQ4">
        <v>2</v>
      </c>
      <c r="VR4">
        <v>0</v>
      </c>
      <c r="VS4">
        <v>1</v>
      </c>
      <c r="VT4">
        <v>0</v>
      </c>
      <c r="VU4">
        <v>0</v>
      </c>
      <c r="VV4">
        <v>1</v>
      </c>
      <c r="VW4">
        <v>0</v>
      </c>
      <c r="VX4">
        <v>1</v>
      </c>
      <c r="VY4">
        <v>0</v>
      </c>
      <c r="VZ4">
        <v>0</v>
      </c>
      <c r="WA4">
        <v>1</v>
      </c>
      <c r="WB4">
        <v>0</v>
      </c>
      <c r="WC4">
        <v>0</v>
      </c>
      <c r="WD4">
        <v>0</v>
      </c>
      <c r="WE4">
        <v>2</v>
      </c>
      <c r="WF4">
        <v>0</v>
      </c>
      <c r="WG4">
        <v>0</v>
      </c>
      <c r="WH4">
        <v>0</v>
      </c>
      <c r="WI4">
        <v>1</v>
      </c>
      <c r="WJ4">
        <v>0</v>
      </c>
      <c r="WK4">
        <v>0</v>
      </c>
      <c r="WL4">
        <v>2</v>
      </c>
      <c r="WM4">
        <v>0</v>
      </c>
      <c r="WN4">
        <v>2</v>
      </c>
      <c r="WO4">
        <v>2</v>
      </c>
      <c r="WP4">
        <v>1</v>
      </c>
      <c r="WQ4">
        <v>1</v>
      </c>
      <c r="WR4">
        <v>2</v>
      </c>
      <c r="WS4">
        <v>0</v>
      </c>
      <c r="WT4">
        <v>0</v>
      </c>
      <c r="WU4">
        <v>0</v>
      </c>
      <c r="WV4">
        <v>0</v>
      </c>
      <c r="WW4">
        <v>2</v>
      </c>
      <c r="WX4">
        <v>1</v>
      </c>
      <c r="WY4">
        <v>0</v>
      </c>
      <c r="WZ4">
        <v>1</v>
      </c>
      <c r="XA4">
        <v>5</v>
      </c>
      <c r="XB4">
        <v>0</v>
      </c>
      <c r="XC4">
        <v>2</v>
      </c>
      <c r="XD4">
        <v>0</v>
      </c>
      <c r="XE4">
        <v>1</v>
      </c>
      <c r="XF4">
        <v>0</v>
      </c>
      <c r="XG4">
        <v>1</v>
      </c>
      <c r="XH4">
        <v>0</v>
      </c>
      <c r="XI4">
        <v>1</v>
      </c>
      <c r="XJ4">
        <v>0</v>
      </c>
      <c r="XK4">
        <v>1</v>
      </c>
      <c r="XL4">
        <v>1</v>
      </c>
      <c r="XM4">
        <v>0</v>
      </c>
      <c r="XN4">
        <v>3</v>
      </c>
      <c r="XO4">
        <v>0</v>
      </c>
      <c r="XP4">
        <v>0</v>
      </c>
      <c r="XQ4">
        <v>0</v>
      </c>
      <c r="XR4">
        <v>0</v>
      </c>
      <c r="XS4">
        <v>0</v>
      </c>
      <c r="XT4">
        <v>2</v>
      </c>
      <c r="XU4">
        <v>0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2</v>
      </c>
      <c r="YC4">
        <v>0</v>
      </c>
      <c r="YD4">
        <v>0</v>
      </c>
      <c r="YE4">
        <v>1</v>
      </c>
      <c r="YF4">
        <v>0</v>
      </c>
      <c r="YG4">
        <v>1</v>
      </c>
      <c r="YH4">
        <v>0</v>
      </c>
      <c r="YI4">
        <v>2</v>
      </c>
      <c r="YJ4">
        <v>2</v>
      </c>
      <c r="YK4">
        <v>4</v>
      </c>
      <c r="YL4">
        <v>5</v>
      </c>
      <c r="YM4">
        <v>0</v>
      </c>
      <c r="YN4">
        <v>3</v>
      </c>
      <c r="YO4">
        <v>1</v>
      </c>
      <c r="YP4">
        <v>0</v>
      </c>
      <c r="YQ4">
        <v>2</v>
      </c>
      <c r="YR4">
        <v>1</v>
      </c>
      <c r="YS4">
        <v>4</v>
      </c>
      <c r="YT4">
        <v>9</v>
      </c>
      <c r="YU4">
        <v>9</v>
      </c>
      <c r="YV4">
        <v>6</v>
      </c>
      <c r="YW4">
        <v>4</v>
      </c>
      <c r="YX4">
        <v>4</v>
      </c>
      <c r="YY4">
        <v>6</v>
      </c>
      <c r="YZ4">
        <v>8</v>
      </c>
      <c r="ZA4">
        <v>2</v>
      </c>
      <c r="ZB4">
        <v>9</v>
      </c>
      <c r="ZC4">
        <v>5</v>
      </c>
      <c r="ZD4">
        <v>2</v>
      </c>
      <c r="ZE4">
        <v>9</v>
      </c>
      <c r="ZF4">
        <v>6</v>
      </c>
      <c r="ZG4">
        <v>5</v>
      </c>
      <c r="ZH4">
        <v>4</v>
      </c>
      <c r="ZI4">
        <v>6</v>
      </c>
      <c r="ZJ4">
        <v>8</v>
      </c>
      <c r="ZK4">
        <v>1</v>
      </c>
      <c r="ZL4">
        <v>4</v>
      </c>
      <c r="ZM4">
        <v>3</v>
      </c>
      <c r="ZN4">
        <v>5</v>
      </c>
      <c r="ZO4">
        <v>2</v>
      </c>
      <c r="ZP4">
        <v>2</v>
      </c>
      <c r="ZQ4">
        <v>6</v>
      </c>
      <c r="ZR4">
        <v>4</v>
      </c>
      <c r="ZS4">
        <v>4</v>
      </c>
      <c r="ZT4">
        <v>0</v>
      </c>
      <c r="ZU4">
        <v>8</v>
      </c>
      <c r="ZV4">
        <v>8</v>
      </c>
      <c r="ZW4">
        <v>6</v>
      </c>
      <c r="ZX4">
        <v>1</v>
      </c>
      <c r="ZY4">
        <v>2</v>
      </c>
      <c r="ZZ4">
        <v>2</v>
      </c>
      <c r="AAA4">
        <v>4</v>
      </c>
      <c r="AAB4">
        <v>4</v>
      </c>
      <c r="AAC4">
        <v>4</v>
      </c>
      <c r="AAD4">
        <v>1</v>
      </c>
      <c r="AAE4">
        <v>3</v>
      </c>
      <c r="AAF4">
        <v>4</v>
      </c>
      <c r="AAG4">
        <v>2</v>
      </c>
      <c r="AAH4">
        <v>5</v>
      </c>
      <c r="AAI4">
        <v>2</v>
      </c>
      <c r="AAJ4">
        <v>3</v>
      </c>
      <c r="AAK4">
        <v>1</v>
      </c>
      <c r="AAL4">
        <v>2</v>
      </c>
      <c r="AAM4">
        <v>1</v>
      </c>
      <c r="AAN4">
        <v>0</v>
      </c>
      <c r="AAO4">
        <v>2</v>
      </c>
      <c r="AAP4">
        <v>2</v>
      </c>
      <c r="AAQ4">
        <v>0</v>
      </c>
      <c r="AAR4">
        <v>4</v>
      </c>
      <c r="AAS4">
        <v>1</v>
      </c>
      <c r="AAT4">
        <v>1</v>
      </c>
      <c r="AAU4">
        <v>0</v>
      </c>
      <c r="AAV4">
        <v>1</v>
      </c>
      <c r="AAW4">
        <v>0</v>
      </c>
      <c r="AAX4">
        <v>0</v>
      </c>
      <c r="AAY4">
        <v>1</v>
      </c>
      <c r="AAZ4">
        <v>1</v>
      </c>
      <c r="ABA4">
        <v>0</v>
      </c>
      <c r="ABB4">
        <v>2</v>
      </c>
      <c r="ABC4">
        <v>1</v>
      </c>
      <c r="ABD4">
        <v>0</v>
      </c>
      <c r="ABE4">
        <v>1</v>
      </c>
      <c r="ABF4">
        <v>1</v>
      </c>
      <c r="ABG4">
        <v>0</v>
      </c>
      <c r="ABH4">
        <v>1</v>
      </c>
      <c r="ABI4">
        <v>0</v>
      </c>
      <c r="ABJ4">
        <v>0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1</v>
      </c>
      <c r="ABT4">
        <v>0</v>
      </c>
      <c r="ABU4">
        <v>0</v>
      </c>
      <c r="ABV4">
        <v>0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1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1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1</v>
      </c>
      <c r="ADS4">
        <v>0</v>
      </c>
      <c r="ADT4">
        <v>0</v>
      </c>
      <c r="ADU4">
        <v>1</v>
      </c>
      <c r="ADV4">
        <v>0</v>
      </c>
      <c r="ADW4">
        <v>0</v>
      </c>
      <c r="ADX4">
        <v>0</v>
      </c>
      <c r="ADY4">
        <v>1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1</v>
      </c>
      <c r="AEL4">
        <v>0</v>
      </c>
      <c r="AEM4">
        <v>0</v>
      </c>
      <c r="AEN4">
        <v>1</v>
      </c>
      <c r="AEO4">
        <v>0</v>
      </c>
      <c r="AEP4">
        <v>1</v>
      </c>
      <c r="AEQ4">
        <v>3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1</v>
      </c>
      <c r="AEX4">
        <v>0</v>
      </c>
      <c r="AEY4">
        <v>1</v>
      </c>
      <c r="AEZ4">
        <v>0</v>
      </c>
      <c r="AFA4">
        <v>1</v>
      </c>
      <c r="AFB4">
        <v>0</v>
      </c>
      <c r="AFC4">
        <v>1</v>
      </c>
      <c r="AFD4">
        <v>1</v>
      </c>
      <c r="AFE4">
        <v>0</v>
      </c>
      <c r="AFF4">
        <v>2</v>
      </c>
      <c r="AFG4">
        <v>2</v>
      </c>
      <c r="AFH4">
        <v>1</v>
      </c>
      <c r="AFI4">
        <v>0</v>
      </c>
      <c r="AFJ4">
        <v>0</v>
      </c>
      <c r="AFK4">
        <v>0</v>
      </c>
      <c r="AFL4">
        <v>3</v>
      </c>
      <c r="AFM4">
        <v>0</v>
      </c>
      <c r="AFN4">
        <v>0</v>
      </c>
      <c r="AFO4">
        <v>2</v>
      </c>
      <c r="AFP4">
        <v>2</v>
      </c>
      <c r="AFQ4">
        <v>0</v>
      </c>
      <c r="AFR4">
        <v>1</v>
      </c>
      <c r="AFS4">
        <v>1</v>
      </c>
      <c r="AFT4">
        <v>2</v>
      </c>
      <c r="AFU4">
        <v>2</v>
      </c>
      <c r="AFV4">
        <v>0</v>
      </c>
      <c r="AFW4">
        <v>2</v>
      </c>
      <c r="AFX4">
        <v>0</v>
      </c>
      <c r="AFY4">
        <v>1</v>
      </c>
      <c r="AFZ4">
        <v>1</v>
      </c>
      <c r="AGA4">
        <v>1</v>
      </c>
      <c r="AGB4">
        <v>0</v>
      </c>
      <c r="AGC4">
        <v>0</v>
      </c>
      <c r="AGD4">
        <v>1</v>
      </c>
      <c r="AGE4">
        <v>1</v>
      </c>
      <c r="AGF4">
        <v>2</v>
      </c>
      <c r="AGG4">
        <v>0</v>
      </c>
      <c r="AGH4">
        <v>1</v>
      </c>
      <c r="AGI4">
        <v>3</v>
      </c>
      <c r="AGJ4">
        <v>1</v>
      </c>
      <c r="AGK4">
        <v>1</v>
      </c>
      <c r="AGL4">
        <v>2</v>
      </c>
      <c r="AGM4">
        <v>1</v>
      </c>
      <c r="AGN4">
        <v>1</v>
      </c>
      <c r="AGO4">
        <v>1</v>
      </c>
      <c r="AGP4">
        <v>0</v>
      </c>
      <c r="AGQ4">
        <v>1</v>
      </c>
      <c r="AGR4">
        <v>1</v>
      </c>
      <c r="AGS4">
        <v>0</v>
      </c>
      <c r="AGT4">
        <v>0</v>
      </c>
      <c r="AGU4">
        <v>2</v>
      </c>
      <c r="AGV4">
        <v>2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1</v>
      </c>
      <c r="AHC4">
        <v>2</v>
      </c>
      <c r="AHD4">
        <v>1</v>
      </c>
      <c r="AHE4">
        <v>0</v>
      </c>
      <c r="AHF4">
        <v>0</v>
      </c>
      <c r="AHG4">
        <v>1</v>
      </c>
      <c r="AHH4">
        <v>0</v>
      </c>
      <c r="AHI4">
        <v>1</v>
      </c>
      <c r="AHJ4">
        <v>0</v>
      </c>
      <c r="AHK4">
        <v>1</v>
      </c>
      <c r="AHL4">
        <v>1</v>
      </c>
      <c r="AHM4">
        <v>0</v>
      </c>
      <c r="AHN4">
        <v>1</v>
      </c>
      <c r="AHO4">
        <v>0</v>
      </c>
      <c r="AHP4">
        <v>0</v>
      </c>
      <c r="AHQ4">
        <v>1</v>
      </c>
      <c r="AHR4">
        <v>2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3</v>
      </c>
      <c r="AIN4">
        <v>0</v>
      </c>
      <c r="AIO4">
        <v>0</v>
      </c>
      <c r="AIP4">
        <v>0</v>
      </c>
      <c r="AIQ4">
        <v>0</v>
      </c>
      <c r="AIR4">
        <v>1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1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1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1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1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1</v>
      </c>
      <c r="AMP4">
        <v>0</v>
      </c>
      <c r="AMQ4">
        <v>1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1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1</v>
      </c>
      <c r="ANM4">
        <v>0</v>
      </c>
      <c r="ANN4">
        <v>2</v>
      </c>
      <c r="ANO4">
        <v>0</v>
      </c>
      <c r="ANP4">
        <v>0</v>
      </c>
      <c r="ANQ4">
        <v>0</v>
      </c>
      <c r="ANR4">
        <v>1</v>
      </c>
      <c r="ANS4">
        <v>0</v>
      </c>
      <c r="ANT4">
        <v>0</v>
      </c>
      <c r="ANU4">
        <v>0</v>
      </c>
      <c r="ANV4">
        <v>0</v>
      </c>
      <c r="ANW4">
        <v>1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1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1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1</v>
      </c>
      <c r="APD4">
        <v>0</v>
      </c>
      <c r="APE4">
        <v>0</v>
      </c>
      <c r="APF4">
        <v>0</v>
      </c>
      <c r="APG4">
        <v>0</v>
      </c>
      <c r="APH4">
        <v>1</v>
      </c>
      <c r="API4">
        <v>1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2</v>
      </c>
      <c r="APQ4">
        <v>0</v>
      </c>
      <c r="APR4">
        <v>1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1</v>
      </c>
      <c r="AQA4">
        <v>1</v>
      </c>
      <c r="AQB4">
        <v>1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1</v>
      </c>
      <c r="AQN4">
        <v>1</v>
      </c>
      <c r="AQO4">
        <v>0</v>
      </c>
      <c r="AQP4">
        <v>0</v>
      </c>
      <c r="AQQ4">
        <v>1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</row>
    <row r="5" spans="1:1197" x14ac:dyDescent="0.25">
      <c r="A5" s="6" t="s">
        <v>23</v>
      </c>
      <c r="B5">
        <v>1000617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1</v>
      </c>
      <c r="AJ5">
        <v>0</v>
      </c>
      <c r="AK5">
        <v>2</v>
      </c>
      <c r="AL5">
        <v>0</v>
      </c>
      <c r="AM5">
        <v>1</v>
      </c>
      <c r="AN5">
        <v>2</v>
      </c>
      <c r="AO5">
        <v>2</v>
      </c>
      <c r="AP5">
        <v>2</v>
      </c>
      <c r="AQ5">
        <v>2</v>
      </c>
      <c r="AR5">
        <v>1</v>
      </c>
      <c r="AS5">
        <v>1</v>
      </c>
      <c r="AT5">
        <v>0</v>
      </c>
      <c r="AU5">
        <v>3</v>
      </c>
      <c r="AV5">
        <v>0</v>
      </c>
      <c r="AW5">
        <v>2</v>
      </c>
      <c r="AX5">
        <v>2</v>
      </c>
      <c r="AY5">
        <v>1</v>
      </c>
      <c r="AZ5">
        <v>0</v>
      </c>
      <c r="BA5">
        <v>1</v>
      </c>
      <c r="BB5">
        <v>1</v>
      </c>
      <c r="BC5">
        <v>1</v>
      </c>
      <c r="BD5">
        <v>1</v>
      </c>
      <c r="BE5">
        <v>3</v>
      </c>
      <c r="BF5">
        <v>1</v>
      </c>
      <c r="BG5">
        <v>3</v>
      </c>
      <c r="BH5">
        <v>2</v>
      </c>
      <c r="BI5">
        <v>1</v>
      </c>
      <c r="BJ5">
        <v>4</v>
      </c>
      <c r="BK5">
        <v>5</v>
      </c>
      <c r="BL5">
        <v>3</v>
      </c>
      <c r="BM5">
        <v>2</v>
      </c>
      <c r="BN5">
        <v>2</v>
      </c>
      <c r="BO5">
        <v>2</v>
      </c>
      <c r="BP5">
        <v>4</v>
      </c>
      <c r="BQ5">
        <v>1</v>
      </c>
      <c r="BR5">
        <v>1</v>
      </c>
      <c r="BS5">
        <v>1</v>
      </c>
      <c r="BT5">
        <v>5</v>
      </c>
      <c r="BU5">
        <v>3</v>
      </c>
      <c r="BV5">
        <v>5</v>
      </c>
      <c r="BW5">
        <v>1</v>
      </c>
      <c r="BX5">
        <v>4</v>
      </c>
      <c r="BY5">
        <v>3</v>
      </c>
      <c r="BZ5">
        <v>2</v>
      </c>
      <c r="CA5">
        <v>1</v>
      </c>
      <c r="CB5">
        <v>2</v>
      </c>
      <c r="CC5">
        <v>4</v>
      </c>
      <c r="CD5">
        <v>3</v>
      </c>
      <c r="CE5">
        <v>3</v>
      </c>
      <c r="CF5">
        <v>3</v>
      </c>
      <c r="CG5">
        <v>3</v>
      </c>
      <c r="CH5">
        <v>8</v>
      </c>
      <c r="CI5">
        <v>9</v>
      </c>
      <c r="CJ5">
        <v>3</v>
      </c>
      <c r="CK5">
        <v>2</v>
      </c>
      <c r="CL5">
        <v>2</v>
      </c>
      <c r="CM5">
        <v>6</v>
      </c>
      <c r="CN5">
        <v>7</v>
      </c>
      <c r="CO5">
        <v>5</v>
      </c>
      <c r="CP5">
        <v>6</v>
      </c>
      <c r="CQ5">
        <v>4</v>
      </c>
      <c r="CR5">
        <v>9</v>
      </c>
      <c r="CS5">
        <v>5</v>
      </c>
      <c r="CT5">
        <v>5</v>
      </c>
      <c r="CU5">
        <v>10</v>
      </c>
      <c r="CV5">
        <v>4</v>
      </c>
      <c r="CW5">
        <v>5</v>
      </c>
      <c r="CX5">
        <v>11</v>
      </c>
      <c r="CY5">
        <v>9</v>
      </c>
      <c r="CZ5">
        <v>7</v>
      </c>
      <c r="DA5">
        <v>12</v>
      </c>
      <c r="DB5">
        <v>19</v>
      </c>
      <c r="DC5">
        <v>15</v>
      </c>
      <c r="DD5">
        <v>13</v>
      </c>
      <c r="DE5">
        <v>10</v>
      </c>
      <c r="DF5">
        <v>14</v>
      </c>
      <c r="DG5">
        <v>14</v>
      </c>
      <c r="DH5">
        <v>16</v>
      </c>
      <c r="DI5">
        <v>10</v>
      </c>
      <c r="DJ5">
        <v>8</v>
      </c>
      <c r="DK5">
        <v>14</v>
      </c>
      <c r="DL5">
        <v>20</v>
      </c>
      <c r="DM5">
        <v>14</v>
      </c>
      <c r="DN5">
        <v>18</v>
      </c>
      <c r="DO5">
        <v>21</v>
      </c>
      <c r="DP5">
        <v>14</v>
      </c>
      <c r="DQ5">
        <v>14</v>
      </c>
      <c r="DR5">
        <v>15</v>
      </c>
      <c r="DS5">
        <v>13</v>
      </c>
      <c r="DT5">
        <v>14</v>
      </c>
      <c r="DU5">
        <v>19</v>
      </c>
      <c r="DV5">
        <v>16</v>
      </c>
      <c r="DW5">
        <v>13</v>
      </c>
      <c r="DX5">
        <v>21</v>
      </c>
      <c r="DY5">
        <v>11</v>
      </c>
      <c r="DZ5">
        <v>17</v>
      </c>
      <c r="EA5">
        <v>13</v>
      </c>
      <c r="EB5">
        <v>10</v>
      </c>
      <c r="EC5">
        <v>13</v>
      </c>
      <c r="ED5">
        <v>12</v>
      </c>
      <c r="EE5">
        <v>18</v>
      </c>
      <c r="EF5">
        <v>14</v>
      </c>
      <c r="EG5">
        <v>10</v>
      </c>
      <c r="EH5">
        <v>13</v>
      </c>
      <c r="EI5">
        <v>6</v>
      </c>
      <c r="EJ5">
        <v>11</v>
      </c>
      <c r="EK5">
        <v>15</v>
      </c>
      <c r="EL5">
        <v>15</v>
      </c>
      <c r="EM5">
        <v>19</v>
      </c>
      <c r="EN5">
        <v>7</v>
      </c>
      <c r="EO5">
        <v>9</v>
      </c>
      <c r="EP5">
        <v>12</v>
      </c>
      <c r="EQ5">
        <v>4</v>
      </c>
      <c r="ER5">
        <v>8</v>
      </c>
      <c r="ES5">
        <v>9</v>
      </c>
      <c r="ET5">
        <v>5</v>
      </c>
      <c r="EU5">
        <v>9</v>
      </c>
      <c r="EV5">
        <v>5</v>
      </c>
      <c r="EW5">
        <v>7</v>
      </c>
      <c r="EX5">
        <v>9</v>
      </c>
      <c r="EY5">
        <v>10</v>
      </c>
      <c r="EZ5">
        <v>3</v>
      </c>
      <c r="FA5">
        <v>7</v>
      </c>
      <c r="FB5">
        <v>4</v>
      </c>
      <c r="FC5">
        <v>5</v>
      </c>
      <c r="FD5">
        <v>1</v>
      </c>
      <c r="FE5">
        <v>4</v>
      </c>
      <c r="FF5">
        <v>4</v>
      </c>
      <c r="FG5">
        <v>5</v>
      </c>
      <c r="FH5">
        <v>2</v>
      </c>
      <c r="FI5">
        <v>3</v>
      </c>
      <c r="FJ5">
        <v>4</v>
      </c>
      <c r="FK5">
        <v>1</v>
      </c>
      <c r="FL5">
        <v>0</v>
      </c>
      <c r="FM5">
        <v>2</v>
      </c>
      <c r="FN5">
        <v>12</v>
      </c>
      <c r="FO5">
        <v>3</v>
      </c>
      <c r="FP5">
        <v>4</v>
      </c>
      <c r="FQ5">
        <v>3</v>
      </c>
      <c r="FR5">
        <v>3</v>
      </c>
      <c r="FS5">
        <v>3</v>
      </c>
      <c r="FT5">
        <v>2</v>
      </c>
      <c r="FU5">
        <v>1</v>
      </c>
      <c r="FV5">
        <v>1</v>
      </c>
      <c r="FW5">
        <v>2</v>
      </c>
      <c r="FX5">
        <v>0</v>
      </c>
      <c r="FY5">
        <v>1</v>
      </c>
      <c r="FZ5">
        <v>2</v>
      </c>
      <c r="GA5">
        <v>2</v>
      </c>
      <c r="GB5">
        <v>1</v>
      </c>
      <c r="GC5">
        <v>2</v>
      </c>
      <c r="GD5">
        <v>4</v>
      </c>
      <c r="GE5">
        <v>1</v>
      </c>
      <c r="GF5">
        <v>4</v>
      </c>
      <c r="GG5">
        <v>3</v>
      </c>
      <c r="GH5">
        <v>1</v>
      </c>
      <c r="GI5">
        <v>2</v>
      </c>
      <c r="GJ5">
        <v>4</v>
      </c>
      <c r="GK5">
        <v>2</v>
      </c>
      <c r="GL5">
        <v>3</v>
      </c>
      <c r="GM5">
        <v>0</v>
      </c>
      <c r="GN5">
        <v>1</v>
      </c>
      <c r="GO5">
        <v>1</v>
      </c>
      <c r="GP5">
        <v>1</v>
      </c>
      <c r="GQ5">
        <v>2</v>
      </c>
      <c r="GR5">
        <v>2</v>
      </c>
      <c r="GS5">
        <v>0</v>
      </c>
      <c r="GT5">
        <v>0</v>
      </c>
      <c r="GU5">
        <v>1</v>
      </c>
      <c r="GV5">
        <v>0</v>
      </c>
      <c r="GW5">
        <v>1</v>
      </c>
      <c r="GX5">
        <v>1</v>
      </c>
      <c r="GY5">
        <v>1</v>
      </c>
      <c r="GZ5">
        <v>0</v>
      </c>
      <c r="HA5">
        <v>1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2</v>
      </c>
      <c r="HI5">
        <v>0</v>
      </c>
      <c r="HJ5">
        <v>0</v>
      </c>
      <c r="HK5">
        <v>1</v>
      </c>
      <c r="HL5">
        <v>1</v>
      </c>
      <c r="HM5">
        <v>1</v>
      </c>
      <c r="HN5">
        <v>3</v>
      </c>
      <c r="HO5">
        <v>1</v>
      </c>
      <c r="HP5">
        <v>0</v>
      </c>
      <c r="HQ5">
        <v>0</v>
      </c>
      <c r="HR5">
        <v>1</v>
      </c>
      <c r="HS5">
        <v>0</v>
      </c>
      <c r="HT5">
        <v>0</v>
      </c>
      <c r="HU5">
        <v>2</v>
      </c>
      <c r="HV5">
        <v>0</v>
      </c>
      <c r="HW5">
        <v>1</v>
      </c>
      <c r="HX5">
        <v>0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1</v>
      </c>
      <c r="IG5">
        <v>2</v>
      </c>
      <c r="IH5">
        <v>1</v>
      </c>
      <c r="II5">
        <v>0</v>
      </c>
      <c r="IJ5">
        <v>0</v>
      </c>
      <c r="IK5">
        <v>1</v>
      </c>
      <c r="IL5">
        <v>0</v>
      </c>
      <c r="IM5">
        <v>0</v>
      </c>
      <c r="IN5">
        <v>0</v>
      </c>
      <c r="IO5">
        <v>1</v>
      </c>
      <c r="IP5">
        <v>0</v>
      </c>
      <c r="IQ5">
        <v>0</v>
      </c>
      <c r="IR5">
        <v>0</v>
      </c>
      <c r="IS5">
        <v>0</v>
      </c>
      <c r="IT5">
        <v>2</v>
      </c>
      <c r="IU5">
        <v>3</v>
      </c>
      <c r="IV5">
        <v>2</v>
      </c>
      <c r="IW5">
        <v>0</v>
      </c>
      <c r="IX5">
        <v>0</v>
      </c>
      <c r="IY5">
        <v>0</v>
      </c>
      <c r="IZ5">
        <v>0</v>
      </c>
      <c r="JA5">
        <v>1</v>
      </c>
      <c r="JB5">
        <v>1</v>
      </c>
      <c r="JC5">
        <v>0</v>
      </c>
      <c r="JD5">
        <v>0</v>
      </c>
      <c r="JE5">
        <v>0</v>
      </c>
      <c r="JF5">
        <v>1</v>
      </c>
      <c r="JG5">
        <v>1</v>
      </c>
      <c r="JH5">
        <v>1</v>
      </c>
      <c r="JI5">
        <v>1</v>
      </c>
      <c r="JJ5">
        <v>0</v>
      </c>
      <c r="JK5">
        <v>0</v>
      </c>
      <c r="JL5">
        <v>0</v>
      </c>
      <c r="JM5">
        <v>0</v>
      </c>
      <c r="JN5">
        <v>1</v>
      </c>
      <c r="JO5">
        <v>0</v>
      </c>
      <c r="JP5">
        <v>1</v>
      </c>
      <c r="JQ5">
        <v>0</v>
      </c>
      <c r="JR5">
        <v>1</v>
      </c>
      <c r="JS5">
        <v>1</v>
      </c>
      <c r="JT5">
        <v>3</v>
      </c>
      <c r="JU5">
        <v>2</v>
      </c>
      <c r="JV5">
        <v>0</v>
      </c>
      <c r="JW5">
        <v>2</v>
      </c>
      <c r="JX5">
        <v>1</v>
      </c>
      <c r="JY5">
        <v>1</v>
      </c>
      <c r="JZ5">
        <v>0</v>
      </c>
      <c r="KA5">
        <v>0</v>
      </c>
      <c r="KB5">
        <v>1</v>
      </c>
      <c r="KC5">
        <v>1</v>
      </c>
      <c r="KD5">
        <v>1</v>
      </c>
      <c r="KE5">
        <v>2</v>
      </c>
      <c r="KF5">
        <v>3</v>
      </c>
      <c r="KG5">
        <v>0</v>
      </c>
      <c r="KH5">
        <v>0</v>
      </c>
      <c r="KI5">
        <v>0</v>
      </c>
      <c r="KJ5">
        <v>1</v>
      </c>
      <c r="KK5">
        <v>0</v>
      </c>
      <c r="KL5">
        <v>3</v>
      </c>
      <c r="KM5">
        <v>1</v>
      </c>
      <c r="KN5">
        <v>1</v>
      </c>
      <c r="KO5">
        <v>1</v>
      </c>
      <c r="KP5">
        <v>0</v>
      </c>
      <c r="KQ5">
        <v>4</v>
      </c>
      <c r="KR5">
        <v>1</v>
      </c>
      <c r="KS5">
        <v>0</v>
      </c>
      <c r="KT5">
        <v>3</v>
      </c>
      <c r="KU5">
        <v>3</v>
      </c>
      <c r="KV5">
        <v>2</v>
      </c>
      <c r="KW5">
        <v>3</v>
      </c>
      <c r="KX5">
        <v>3</v>
      </c>
      <c r="KY5">
        <v>4</v>
      </c>
      <c r="KZ5">
        <v>2</v>
      </c>
      <c r="LA5">
        <v>0</v>
      </c>
      <c r="LB5">
        <v>3</v>
      </c>
      <c r="LC5">
        <v>1</v>
      </c>
      <c r="LD5">
        <v>3</v>
      </c>
      <c r="LE5">
        <v>2</v>
      </c>
      <c r="LF5">
        <v>0</v>
      </c>
      <c r="LG5">
        <v>1</v>
      </c>
      <c r="LH5">
        <v>2</v>
      </c>
      <c r="LI5">
        <v>2</v>
      </c>
      <c r="LJ5">
        <v>4</v>
      </c>
      <c r="LK5">
        <v>2</v>
      </c>
      <c r="LL5">
        <v>2</v>
      </c>
      <c r="LM5">
        <v>1</v>
      </c>
      <c r="LN5">
        <v>2</v>
      </c>
      <c r="LO5">
        <v>1</v>
      </c>
      <c r="LP5">
        <v>4</v>
      </c>
      <c r="LQ5">
        <v>1</v>
      </c>
      <c r="LR5">
        <v>4</v>
      </c>
      <c r="LS5">
        <v>3</v>
      </c>
      <c r="LT5">
        <v>0</v>
      </c>
      <c r="LU5">
        <v>3</v>
      </c>
      <c r="LV5">
        <v>5</v>
      </c>
      <c r="LW5">
        <v>5</v>
      </c>
      <c r="LX5">
        <v>0</v>
      </c>
      <c r="LY5">
        <v>2</v>
      </c>
      <c r="LZ5">
        <v>1</v>
      </c>
      <c r="MA5">
        <v>1</v>
      </c>
      <c r="MB5">
        <v>4</v>
      </c>
      <c r="MC5">
        <v>2</v>
      </c>
      <c r="MD5">
        <v>4</v>
      </c>
      <c r="ME5">
        <v>4</v>
      </c>
      <c r="MF5">
        <v>2</v>
      </c>
      <c r="MG5">
        <v>0</v>
      </c>
      <c r="MH5">
        <v>2</v>
      </c>
      <c r="MI5">
        <v>0</v>
      </c>
      <c r="MJ5">
        <v>1</v>
      </c>
      <c r="MK5">
        <v>2</v>
      </c>
      <c r="ML5">
        <v>2</v>
      </c>
      <c r="MM5">
        <v>2</v>
      </c>
      <c r="MN5">
        <v>2</v>
      </c>
      <c r="MO5">
        <v>1</v>
      </c>
      <c r="MP5">
        <v>2</v>
      </c>
      <c r="MQ5">
        <v>2</v>
      </c>
      <c r="MR5">
        <v>0</v>
      </c>
      <c r="MS5">
        <v>0</v>
      </c>
      <c r="MT5">
        <v>1</v>
      </c>
      <c r="MU5">
        <v>3</v>
      </c>
      <c r="MV5">
        <v>3</v>
      </c>
      <c r="MW5">
        <v>3</v>
      </c>
      <c r="MX5">
        <v>3</v>
      </c>
      <c r="MY5">
        <v>3</v>
      </c>
      <c r="MZ5">
        <v>1</v>
      </c>
      <c r="NA5">
        <v>2</v>
      </c>
      <c r="NB5">
        <v>0</v>
      </c>
      <c r="NC5">
        <v>2</v>
      </c>
      <c r="ND5">
        <v>3</v>
      </c>
      <c r="NE5">
        <v>0</v>
      </c>
      <c r="NF5">
        <v>2</v>
      </c>
      <c r="NG5">
        <v>1</v>
      </c>
      <c r="NH5">
        <v>1</v>
      </c>
      <c r="NI5">
        <v>1</v>
      </c>
      <c r="NJ5">
        <v>2</v>
      </c>
      <c r="NK5">
        <v>2</v>
      </c>
      <c r="NL5">
        <v>1</v>
      </c>
      <c r="NM5">
        <v>1</v>
      </c>
      <c r="NN5">
        <v>2</v>
      </c>
      <c r="NO5">
        <v>1</v>
      </c>
      <c r="NP5">
        <v>0</v>
      </c>
      <c r="NQ5">
        <v>1</v>
      </c>
      <c r="NR5">
        <v>1</v>
      </c>
      <c r="NS5">
        <v>1</v>
      </c>
      <c r="NT5">
        <v>2</v>
      </c>
      <c r="NU5">
        <v>1</v>
      </c>
      <c r="NV5">
        <v>1</v>
      </c>
      <c r="NW5">
        <v>0</v>
      </c>
      <c r="NX5">
        <v>2</v>
      </c>
      <c r="NY5">
        <v>2</v>
      </c>
      <c r="NZ5">
        <v>1</v>
      </c>
      <c r="OA5">
        <v>2</v>
      </c>
      <c r="OB5">
        <v>3</v>
      </c>
      <c r="OC5">
        <v>1</v>
      </c>
      <c r="OD5">
        <v>2</v>
      </c>
      <c r="OE5">
        <v>0</v>
      </c>
      <c r="OF5">
        <v>2</v>
      </c>
      <c r="OG5">
        <v>2</v>
      </c>
      <c r="OH5">
        <v>1</v>
      </c>
      <c r="OI5">
        <v>2</v>
      </c>
      <c r="OJ5">
        <v>0</v>
      </c>
      <c r="OK5">
        <v>0</v>
      </c>
      <c r="OL5">
        <v>5</v>
      </c>
      <c r="OM5">
        <v>0</v>
      </c>
      <c r="ON5">
        <v>1</v>
      </c>
      <c r="OO5">
        <v>2</v>
      </c>
      <c r="OP5">
        <v>0</v>
      </c>
      <c r="OQ5">
        <v>0</v>
      </c>
      <c r="OR5">
        <v>0</v>
      </c>
      <c r="OS5">
        <v>1</v>
      </c>
      <c r="OT5">
        <v>0</v>
      </c>
      <c r="OU5">
        <v>0</v>
      </c>
      <c r="OV5">
        <v>2</v>
      </c>
      <c r="OW5">
        <v>0</v>
      </c>
      <c r="OX5">
        <v>1</v>
      </c>
      <c r="OY5">
        <v>1</v>
      </c>
      <c r="OZ5">
        <v>3</v>
      </c>
      <c r="PA5">
        <v>0</v>
      </c>
      <c r="PB5">
        <v>1</v>
      </c>
      <c r="PC5">
        <v>0</v>
      </c>
      <c r="PD5">
        <v>0</v>
      </c>
      <c r="PE5">
        <v>2</v>
      </c>
      <c r="PF5">
        <v>3</v>
      </c>
      <c r="PG5">
        <v>1</v>
      </c>
      <c r="PH5">
        <v>1</v>
      </c>
      <c r="PI5">
        <v>0</v>
      </c>
      <c r="PJ5">
        <v>2</v>
      </c>
      <c r="PK5">
        <v>0</v>
      </c>
      <c r="PL5">
        <v>1</v>
      </c>
      <c r="PM5">
        <v>2</v>
      </c>
      <c r="PN5">
        <v>2</v>
      </c>
      <c r="PO5">
        <v>1</v>
      </c>
      <c r="PP5">
        <v>1</v>
      </c>
      <c r="PQ5">
        <v>0</v>
      </c>
      <c r="PR5">
        <v>1</v>
      </c>
      <c r="PS5">
        <v>0</v>
      </c>
      <c r="PT5">
        <v>1</v>
      </c>
      <c r="PU5">
        <v>1</v>
      </c>
      <c r="PV5">
        <v>0</v>
      </c>
      <c r="PW5">
        <v>2</v>
      </c>
      <c r="PX5">
        <v>0</v>
      </c>
      <c r="PY5">
        <v>0</v>
      </c>
      <c r="PZ5">
        <v>0</v>
      </c>
      <c r="QA5">
        <v>0</v>
      </c>
      <c r="QB5">
        <v>2</v>
      </c>
      <c r="QC5">
        <v>2</v>
      </c>
      <c r="QD5">
        <v>0</v>
      </c>
      <c r="QE5">
        <v>0</v>
      </c>
      <c r="QF5">
        <v>0</v>
      </c>
      <c r="QG5">
        <v>2</v>
      </c>
      <c r="QH5">
        <v>4</v>
      </c>
      <c r="QI5">
        <v>3</v>
      </c>
      <c r="QJ5">
        <v>0</v>
      </c>
      <c r="QK5">
        <v>3</v>
      </c>
      <c r="QL5">
        <v>4</v>
      </c>
      <c r="QM5">
        <v>0</v>
      </c>
      <c r="QN5">
        <v>0</v>
      </c>
      <c r="QO5">
        <v>4</v>
      </c>
      <c r="QP5">
        <v>3</v>
      </c>
      <c r="QQ5">
        <v>0</v>
      </c>
      <c r="QR5">
        <v>2</v>
      </c>
      <c r="QS5">
        <v>3</v>
      </c>
      <c r="QT5">
        <v>4</v>
      </c>
      <c r="QU5">
        <v>3</v>
      </c>
      <c r="QV5">
        <v>5</v>
      </c>
      <c r="QW5">
        <v>5</v>
      </c>
      <c r="QX5">
        <v>3</v>
      </c>
      <c r="QY5">
        <v>5</v>
      </c>
      <c r="QZ5">
        <v>1</v>
      </c>
      <c r="RA5">
        <v>5</v>
      </c>
      <c r="RB5">
        <v>4</v>
      </c>
      <c r="RC5">
        <v>8</v>
      </c>
      <c r="RD5">
        <v>6</v>
      </c>
      <c r="RE5">
        <v>4</v>
      </c>
      <c r="RF5">
        <v>3</v>
      </c>
      <c r="RG5">
        <v>4</v>
      </c>
      <c r="RH5">
        <v>1</v>
      </c>
      <c r="RI5">
        <v>4</v>
      </c>
      <c r="RJ5">
        <v>8</v>
      </c>
      <c r="RK5">
        <v>3</v>
      </c>
      <c r="RL5">
        <v>7</v>
      </c>
      <c r="RM5">
        <v>5</v>
      </c>
      <c r="RN5">
        <v>3</v>
      </c>
      <c r="RO5">
        <v>5</v>
      </c>
      <c r="RP5">
        <v>5</v>
      </c>
      <c r="RQ5">
        <v>7</v>
      </c>
      <c r="RR5">
        <v>5</v>
      </c>
      <c r="RS5">
        <v>3</v>
      </c>
      <c r="RT5">
        <v>2</v>
      </c>
      <c r="RU5">
        <v>2</v>
      </c>
      <c r="RV5">
        <v>13</v>
      </c>
      <c r="RW5">
        <v>4</v>
      </c>
      <c r="RX5">
        <v>7</v>
      </c>
      <c r="RY5">
        <v>1</v>
      </c>
      <c r="RZ5">
        <v>5</v>
      </c>
      <c r="SA5">
        <v>4</v>
      </c>
      <c r="SB5">
        <v>5</v>
      </c>
      <c r="SC5">
        <v>3</v>
      </c>
      <c r="SD5">
        <v>4</v>
      </c>
      <c r="SE5">
        <v>5</v>
      </c>
      <c r="SF5">
        <v>3</v>
      </c>
      <c r="SG5">
        <v>5</v>
      </c>
      <c r="SH5">
        <v>7</v>
      </c>
      <c r="SI5">
        <v>6</v>
      </c>
      <c r="SJ5">
        <v>8</v>
      </c>
      <c r="SK5">
        <v>8</v>
      </c>
      <c r="SL5">
        <v>4</v>
      </c>
      <c r="SM5">
        <v>5</v>
      </c>
      <c r="SN5">
        <v>5</v>
      </c>
      <c r="SO5">
        <v>2</v>
      </c>
      <c r="SP5">
        <v>10</v>
      </c>
      <c r="SQ5">
        <v>6</v>
      </c>
      <c r="SR5">
        <v>10</v>
      </c>
      <c r="SS5">
        <v>8</v>
      </c>
      <c r="ST5">
        <v>11</v>
      </c>
      <c r="SU5">
        <v>5</v>
      </c>
      <c r="SV5">
        <v>5</v>
      </c>
      <c r="SW5">
        <v>8</v>
      </c>
      <c r="SX5">
        <v>8</v>
      </c>
      <c r="SY5">
        <v>11</v>
      </c>
      <c r="SZ5">
        <v>4</v>
      </c>
      <c r="TA5">
        <v>5</v>
      </c>
      <c r="TB5">
        <v>9</v>
      </c>
      <c r="TC5">
        <v>8</v>
      </c>
      <c r="TD5">
        <v>4</v>
      </c>
      <c r="TE5">
        <v>5</v>
      </c>
      <c r="TF5">
        <v>15</v>
      </c>
      <c r="TG5">
        <v>2</v>
      </c>
      <c r="TH5">
        <v>14</v>
      </c>
      <c r="TI5">
        <v>11</v>
      </c>
      <c r="TJ5">
        <v>8</v>
      </c>
      <c r="TK5">
        <v>15</v>
      </c>
      <c r="TL5">
        <v>7</v>
      </c>
      <c r="TM5">
        <v>11</v>
      </c>
      <c r="TN5">
        <v>9</v>
      </c>
      <c r="TO5">
        <v>6</v>
      </c>
      <c r="TP5">
        <v>7</v>
      </c>
      <c r="TQ5">
        <v>12</v>
      </c>
      <c r="TR5">
        <v>9</v>
      </c>
      <c r="TS5">
        <v>11</v>
      </c>
      <c r="TT5">
        <v>12</v>
      </c>
      <c r="TU5">
        <v>11</v>
      </c>
      <c r="TV5">
        <v>2</v>
      </c>
      <c r="TW5">
        <v>13</v>
      </c>
      <c r="TX5">
        <v>9</v>
      </c>
      <c r="TY5">
        <v>13</v>
      </c>
      <c r="TZ5">
        <v>7</v>
      </c>
      <c r="UA5">
        <v>10</v>
      </c>
      <c r="UB5">
        <v>10</v>
      </c>
      <c r="UC5">
        <v>4</v>
      </c>
      <c r="UD5">
        <v>9</v>
      </c>
      <c r="UE5">
        <v>11</v>
      </c>
      <c r="UF5">
        <v>13</v>
      </c>
      <c r="UG5">
        <v>2</v>
      </c>
      <c r="UH5">
        <v>9</v>
      </c>
      <c r="UI5">
        <v>11</v>
      </c>
      <c r="UJ5">
        <v>6</v>
      </c>
      <c r="UK5">
        <v>8</v>
      </c>
      <c r="UL5">
        <v>3</v>
      </c>
      <c r="UM5">
        <v>10</v>
      </c>
      <c r="UN5">
        <v>6</v>
      </c>
      <c r="UO5">
        <v>8</v>
      </c>
      <c r="UP5">
        <v>8</v>
      </c>
      <c r="UQ5">
        <v>3</v>
      </c>
      <c r="UR5">
        <v>4</v>
      </c>
      <c r="US5">
        <v>6</v>
      </c>
      <c r="UT5">
        <v>4</v>
      </c>
      <c r="UU5">
        <v>5</v>
      </c>
      <c r="UV5">
        <v>5</v>
      </c>
      <c r="UW5">
        <v>5</v>
      </c>
      <c r="UX5">
        <v>8</v>
      </c>
      <c r="UY5">
        <v>5</v>
      </c>
      <c r="UZ5">
        <v>2</v>
      </c>
      <c r="VA5">
        <v>6</v>
      </c>
      <c r="VB5">
        <v>7</v>
      </c>
      <c r="VC5">
        <v>4</v>
      </c>
      <c r="VD5">
        <v>4</v>
      </c>
      <c r="VE5">
        <v>4</v>
      </c>
      <c r="VF5">
        <v>0</v>
      </c>
      <c r="VG5">
        <v>4</v>
      </c>
      <c r="VH5">
        <v>1</v>
      </c>
      <c r="VI5">
        <v>6</v>
      </c>
      <c r="VJ5">
        <v>4</v>
      </c>
      <c r="VK5">
        <v>6</v>
      </c>
      <c r="VL5">
        <v>2</v>
      </c>
      <c r="VM5">
        <v>5</v>
      </c>
      <c r="VN5">
        <v>0</v>
      </c>
      <c r="VO5">
        <v>2</v>
      </c>
      <c r="VP5">
        <v>2</v>
      </c>
      <c r="VQ5">
        <v>0</v>
      </c>
      <c r="VR5">
        <v>4</v>
      </c>
      <c r="VS5">
        <v>3</v>
      </c>
      <c r="VT5">
        <v>2</v>
      </c>
      <c r="VU5">
        <v>2</v>
      </c>
      <c r="VV5">
        <v>2</v>
      </c>
      <c r="VW5">
        <v>0</v>
      </c>
      <c r="VX5">
        <v>2</v>
      </c>
      <c r="VY5">
        <v>2</v>
      </c>
      <c r="VZ5">
        <v>2</v>
      </c>
      <c r="WA5">
        <v>3</v>
      </c>
      <c r="WB5">
        <v>1</v>
      </c>
      <c r="WC5">
        <v>0</v>
      </c>
      <c r="WD5">
        <v>3</v>
      </c>
      <c r="WE5">
        <v>0</v>
      </c>
      <c r="WF5">
        <v>0</v>
      </c>
      <c r="WG5">
        <v>1</v>
      </c>
      <c r="WH5">
        <v>0</v>
      </c>
      <c r="WI5">
        <v>1</v>
      </c>
      <c r="WJ5">
        <v>2</v>
      </c>
      <c r="WK5">
        <v>1</v>
      </c>
      <c r="WL5">
        <v>1</v>
      </c>
      <c r="WM5">
        <v>0</v>
      </c>
      <c r="WN5">
        <v>0</v>
      </c>
      <c r="WO5">
        <v>1</v>
      </c>
      <c r="WP5">
        <v>1</v>
      </c>
      <c r="WQ5">
        <v>0</v>
      </c>
      <c r="WR5">
        <v>1</v>
      </c>
      <c r="WS5">
        <v>1</v>
      </c>
      <c r="WT5">
        <v>0</v>
      </c>
      <c r="WU5">
        <v>1</v>
      </c>
      <c r="WV5">
        <v>0</v>
      </c>
      <c r="WW5">
        <v>1</v>
      </c>
      <c r="WX5">
        <v>1</v>
      </c>
      <c r="WY5">
        <v>0</v>
      </c>
      <c r="WZ5">
        <v>0</v>
      </c>
      <c r="XA5">
        <v>0</v>
      </c>
      <c r="XB5">
        <v>1</v>
      </c>
      <c r="XC5">
        <v>2</v>
      </c>
      <c r="XD5">
        <v>1</v>
      </c>
      <c r="XE5">
        <v>1</v>
      </c>
      <c r="XF5">
        <v>1</v>
      </c>
      <c r="XG5">
        <v>0</v>
      </c>
      <c r="XH5">
        <v>0</v>
      </c>
      <c r="XI5">
        <v>1</v>
      </c>
      <c r="XJ5">
        <v>1</v>
      </c>
      <c r="XK5">
        <v>1</v>
      </c>
      <c r="XL5">
        <v>0</v>
      </c>
      <c r="XM5">
        <v>1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1</v>
      </c>
      <c r="XU5">
        <v>0</v>
      </c>
      <c r="XV5">
        <v>0</v>
      </c>
      <c r="XW5">
        <v>0</v>
      </c>
      <c r="XX5">
        <v>1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1</v>
      </c>
      <c r="YJ5">
        <v>0</v>
      </c>
      <c r="YK5">
        <v>1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1</v>
      </c>
      <c r="YV5">
        <v>0</v>
      </c>
      <c r="YW5">
        <v>1</v>
      </c>
      <c r="YX5">
        <v>1</v>
      </c>
      <c r="YY5">
        <v>2</v>
      </c>
      <c r="YZ5">
        <v>0</v>
      </c>
      <c r="ZA5">
        <v>0</v>
      </c>
      <c r="ZB5">
        <v>1</v>
      </c>
      <c r="ZC5">
        <v>2</v>
      </c>
      <c r="ZD5">
        <v>0</v>
      </c>
      <c r="ZE5">
        <v>2</v>
      </c>
      <c r="ZF5">
        <v>0</v>
      </c>
      <c r="ZG5">
        <v>4</v>
      </c>
      <c r="ZH5">
        <v>3</v>
      </c>
      <c r="ZI5">
        <v>1</v>
      </c>
      <c r="ZJ5">
        <v>3</v>
      </c>
      <c r="ZK5">
        <v>3</v>
      </c>
      <c r="ZL5">
        <v>3</v>
      </c>
      <c r="ZM5">
        <v>2</v>
      </c>
      <c r="ZN5">
        <v>2</v>
      </c>
      <c r="ZO5">
        <v>3</v>
      </c>
      <c r="ZP5">
        <v>1</v>
      </c>
      <c r="ZQ5">
        <v>1</v>
      </c>
      <c r="ZR5">
        <v>4</v>
      </c>
      <c r="ZS5">
        <v>5</v>
      </c>
      <c r="ZT5">
        <v>8</v>
      </c>
      <c r="ZU5">
        <v>4</v>
      </c>
      <c r="ZV5">
        <v>3</v>
      </c>
      <c r="ZW5">
        <v>5</v>
      </c>
      <c r="ZX5">
        <v>2</v>
      </c>
      <c r="ZY5">
        <v>4</v>
      </c>
      <c r="ZZ5">
        <v>2</v>
      </c>
      <c r="AAA5">
        <v>0</v>
      </c>
      <c r="AAB5">
        <v>2</v>
      </c>
      <c r="AAC5">
        <v>4</v>
      </c>
      <c r="AAD5">
        <v>0</v>
      </c>
      <c r="AAE5">
        <v>4</v>
      </c>
      <c r="AAF5">
        <v>2</v>
      </c>
      <c r="AAG5">
        <v>2</v>
      </c>
      <c r="AAH5">
        <v>2</v>
      </c>
      <c r="AAI5">
        <v>4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0</v>
      </c>
      <c r="AAR5">
        <v>1</v>
      </c>
      <c r="AAS5">
        <v>1</v>
      </c>
      <c r="AAT5">
        <v>0</v>
      </c>
      <c r="AAU5">
        <v>1</v>
      </c>
      <c r="AAV5">
        <v>0</v>
      </c>
      <c r="AAW5">
        <v>1</v>
      </c>
      <c r="AAX5">
        <v>0</v>
      </c>
      <c r="AAY5">
        <v>0</v>
      </c>
      <c r="AAZ5">
        <v>2</v>
      </c>
      <c r="ABA5">
        <v>1</v>
      </c>
      <c r="ABB5">
        <v>1</v>
      </c>
      <c r="ABC5">
        <v>0</v>
      </c>
      <c r="ABD5">
        <v>0</v>
      </c>
      <c r="ABE5">
        <v>0</v>
      </c>
      <c r="ABF5">
        <v>0</v>
      </c>
      <c r="ABG5">
        <v>1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1</v>
      </c>
      <c r="ABV5">
        <v>0</v>
      </c>
      <c r="ABW5">
        <v>0</v>
      </c>
      <c r="ABX5">
        <v>1</v>
      </c>
      <c r="ABY5">
        <v>0</v>
      </c>
      <c r="ABZ5">
        <v>0</v>
      </c>
      <c r="ACA5">
        <v>1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1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1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1</v>
      </c>
      <c r="AEX5">
        <v>0</v>
      </c>
      <c r="AEY5">
        <v>2</v>
      </c>
      <c r="AEZ5">
        <v>0</v>
      </c>
      <c r="AFA5">
        <v>1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1</v>
      </c>
      <c r="AFJ5">
        <v>0</v>
      </c>
      <c r="AFK5">
        <v>0</v>
      </c>
      <c r="AFL5">
        <v>0</v>
      </c>
      <c r="AFM5">
        <v>1</v>
      </c>
      <c r="AFN5">
        <v>1</v>
      </c>
      <c r="AFO5">
        <v>0</v>
      </c>
      <c r="AFP5">
        <v>0</v>
      </c>
      <c r="AFQ5">
        <v>1</v>
      </c>
      <c r="AFR5">
        <v>0</v>
      </c>
      <c r="AFS5">
        <v>0</v>
      </c>
      <c r="AFT5">
        <v>2</v>
      </c>
      <c r="AFU5">
        <v>2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3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0</v>
      </c>
      <c r="AGS5">
        <v>0</v>
      </c>
      <c r="AGT5">
        <v>1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1</v>
      </c>
      <c r="AHA5">
        <v>0</v>
      </c>
      <c r="AHB5">
        <v>1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1</v>
      </c>
      <c r="AHI5">
        <v>0</v>
      </c>
      <c r="AHJ5">
        <v>0</v>
      </c>
      <c r="AHK5">
        <v>0</v>
      </c>
      <c r="AHL5">
        <v>0</v>
      </c>
      <c r="AHM5">
        <v>1</v>
      </c>
      <c r="AHN5">
        <v>0</v>
      </c>
      <c r="AHO5">
        <v>0</v>
      </c>
      <c r="AHP5">
        <v>2</v>
      </c>
      <c r="AHQ5">
        <v>0</v>
      </c>
      <c r="AHR5">
        <v>1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1</v>
      </c>
      <c r="AJR5">
        <v>0</v>
      </c>
      <c r="AJS5">
        <v>0</v>
      </c>
      <c r="AJT5">
        <v>1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1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2</v>
      </c>
      <c r="ALR5">
        <v>0</v>
      </c>
      <c r="ALS5">
        <v>0</v>
      </c>
      <c r="ALT5">
        <v>0</v>
      </c>
      <c r="ALU5">
        <v>2</v>
      </c>
      <c r="ALV5">
        <v>0</v>
      </c>
      <c r="ALW5">
        <v>0</v>
      </c>
      <c r="ALX5">
        <v>0</v>
      </c>
      <c r="ALY5">
        <v>0</v>
      </c>
      <c r="ALZ5">
        <v>1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1</v>
      </c>
      <c r="AMG5">
        <v>0</v>
      </c>
      <c r="AMH5">
        <v>1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1</v>
      </c>
      <c r="AMZ5">
        <v>0</v>
      </c>
      <c r="ANA5">
        <v>0</v>
      </c>
      <c r="ANB5">
        <v>0</v>
      </c>
      <c r="ANC5">
        <v>1</v>
      </c>
      <c r="AND5">
        <v>1</v>
      </c>
      <c r="ANE5">
        <v>0</v>
      </c>
      <c r="ANF5">
        <v>0</v>
      </c>
      <c r="ANG5">
        <v>1</v>
      </c>
      <c r="ANH5">
        <v>1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1</v>
      </c>
      <c r="ARI5">
        <v>0</v>
      </c>
      <c r="ARJ5">
        <v>0</v>
      </c>
      <c r="ARK5">
        <v>1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1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1</v>
      </c>
      <c r="ASN5">
        <v>0</v>
      </c>
      <c r="ASO5">
        <v>0</v>
      </c>
      <c r="ASP5">
        <v>0</v>
      </c>
      <c r="ASQ5">
        <v>1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</row>
    <row r="6" spans="1:1197" x14ac:dyDescent="0.25">
      <c r="A6" s="6" t="s">
        <v>25</v>
      </c>
      <c r="B6">
        <v>5730367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2</v>
      </c>
      <c r="AO6">
        <v>1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4</v>
      </c>
      <c r="AY6">
        <v>0</v>
      </c>
      <c r="AZ6">
        <v>1</v>
      </c>
      <c r="BA6">
        <v>3</v>
      </c>
      <c r="BB6">
        <v>1</v>
      </c>
      <c r="BC6">
        <v>1</v>
      </c>
      <c r="BD6">
        <v>3</v>
      </c>
      <c r="BE6">
        <v>4</v>
      </c>
      <c r="BF6">
        <v>7</v>
      </c>
      <c r="BG6">
        <v>5</v>
      </c>
      <c r="BH6">
        <v>5</v>
      </c>
      <c r="BI6">
        <v>5</v>
      </c>
      <c r="BJ6">
        <v>3</v>
      </c>
      <c r="BK6">
        <v>2</v>
      </c>
      <c r="BL6">
        <v>3</v>
      </c>
      <c r="BM6">
        <v>6</v>
      </c>
      <c r="BN6">
        <v>5</v>
      </c>
      <c r="BO6">
        <v>12</v>
      </c>
      <c r="BP6">
        <v>7</v>
      </c>
      <c r="BQ6">
        <v>2</v>
      </c>
      <c r="BR6">
        <v>12</v>
      </c>
      <c r="BS6">
        <v>8</v>
      </c>
      <c r="BT6">
        <v>11</v>
      </c>
      <c r="BU6">
        <v>13</v>
      </c>
      <c r="BV6">
        <v>4</v>
      </c>
      <c r="BW6">
        <v>12</v>
      </c>
      <c r="BX6">
        <v>14</v>
      </c>
      <c r="BY6">
        <v>14</v>
      </c>
      <c r="BZ6">
        <v>15</v>
      </c>
      <c r="CA6">
        <v>11</v>
      </c>
      <c r="CB6">
        <v>15</v>
      </c>
      <c r="CC6">
        <v>27</v>
      </c>
      <c r="CD6">
        <v>25</v>
      </c>
      <c r="CE6">
        <v>20</v>
      </c>
      <c r="CF6">
        <v>24</v>
      </c>
      <c r="CG6">
        <v>11</v>
      </c>
      <c r="CH6">
        <v>26</v>
      </c>
      <c r="CI6">
        <v>29</v>
      </c>
      <c r="CJ6">
        <v>29</v>
      </c>
      <c r="CK6">
        <v>17</v>
      </c>
      <c r="CL6">
        <v>16</v>
      </c>
      <c r="CM6">
        <v>27</v>
      </c>
      <c r="CN6">
        <v>18</v>
      </c>
      <c r="CO6">
        <v>15</v>
      </c>
      <c r="CP6">
        <v>17</v>
      </c>
      <c r="CQ6">
        <v>24</v>
      </c>
      <c r="CR6">
        <v>16</v>
      </c>
      <c r="CS6">
        <v>18</v>
      </c>
      <c r="CT6">
        <v>12</v>
      </c>
      <c r="CU6">
        <v>19</v>
      </c>
      <c r="CV6">
        <v>14</v>
      </c>
      <c r="CW6">
        <v>19</v>
      </c>
      <c r="CX6">
        <v>21</v>
      </c>
      <c r="CY6">
        <v>25</v>
      </c>
      <c r="CZ6">
        <v>13</v>
      </c>
      <c r="DA6">
        <v>17</v>
      </c>
      <c r="DB6">
        <v>14</v>
      </c>
      <c r="DC6">
        <v>30</v>
      </c>
      <c r="DD6">
        <v>11</v>
      </c>
      <c r="DE6">
        <v>19</v>
      </c>
      <c r="DF6">
        <v>16</v>
      </c>
      <c r="DG6">
        <v>8</v>
      </c>
      <c r="DH6">
        <v>16</v>
      </c>
      <c r="DI6">
        <v>16</v>
      </c>
      <c r="DJ6">
        <v>20</v>
      </c>
      <c r="DK6">
        <v>10</v>
      </c>
      <c r="DL6">
        <v>18</v>
      </c>
      <c r="DM6">
        <v>13</v>
      </c>
      <c r="DN6">
        <v>15</v>
      </c>
      <c r="DO6">
        <v>16</v>
      </c>
      <c r="DP6">
        <v>15</v>
      </c>
      <c r="DQ6">
        <v>16</v>
      </c>
      <c r="DR6">
        <v>14</v>
      </c>
      <c r="DS6">
        <v>18</v>
      </c>
      <c r="DT6">
        <v>12</v>
      </c>
      <c r="DU6">
        <v>12</v>
      </c>
      <c r="DV6">
        <v>12</v>
      </c>
      <c r="DW6">
        <v>8</v>
      </c>
      <c r="DX6">
        <v>3</v>
      </c>
      <c r="DY6">
        <v>13</v>
      </c>
      <c r="DZ6">
        <v>11</v>
      </c>
      <c r="EA6">
        <v>6</v>
      </c>
      <c r="EB6">
        <v>3</v>
      </c>
      <c r="EC6">
        <v>8</v>
      </c>
      <c r="ED6">
        <v>6</v>
      </c>
      <c r="EE6">
        <v>4</v>
      </c>
      <c r="EF6">
        <v>9</v>
      </c>
      <c r="EG6">
        <v>3</v>
      </c>
      <c r="EH6">
        <v>9</v>
      </c>
      <c r="EI6">
        <v>5</v>
      </c>
      <c r="EJ6">
        <v>6</v>
      </c>
      <c r="EK6">
        <v>10</v>
      </c>
      <c r="EL6">
        <v>4</v>
      </c>
      <c r="EM6">
        <v>10</v>
      </c>
      <c r="EN6">
        <v>6</v>
      </c>
      <c r="EO6">
        <v>6</v>
      </c>
      <c r="EP6">
        <v>2</v>
      </c>
      <c r="EQ6">
        <v>2</v>
      </c>
      <c r="ER6">
        <v>3</v>
      </c>
      <c r="ES6">
        <v>6</v>
      </c>
      <c r="ET6">
        <v>4</v>
      </c>
      <c r="EU6">
        <v>3</v>
      </c>
      <c r="EV6">
        <v>7</v>
      </c>
      <c r="EW6">
        <v>6</v>
      </c>
      <c r="EX6">
        <v>1</v>
      </c>
      <c r="EY6">
        <v>2</v>
      </c>
      <c r="EZ6">
        <v>2</v>
      </c>
      <c r="FA6">
        <v>2</v>
      </c>
      <c r="FB6">
        <v>3</v>
      </c>
      <c r="FC6">
        <v>4</v>
      </c>
      <c r="FD6">
        <v>3</v>
      </c>
      <c r="FE6">
        <v>2</v>
      </c>
      <c r="FF6">
        <v>1</v>
      </c>
      <c r="FG6">
        <v>1</v>
      </c>
      <c r="FH6">
        <v>0</v>
      </c>
      <c r="FI6">
        <v>3</v>
      </c>
      <c r="FJ6">
        <v>3</v>
      </c>
      <c r="FK6">
        <v>3</v>
      </c>
      <c r="FL6">
        <v>0</v>
      </c>
      <c r="FM6">
        <v>2</v>
      </c>
      <c r="FN6">
        <v>1</v>
      </c>
      <c r="FO6">
        <v>0</v>
      </c>
      <c r="FP6">
        <v>2</v>
      </c>
      <c r="FQ6">
        <v>0</v>
      </c>
      <c r="FR6">
        <v>3</v>
      </c>
      <c r="FS6">
        <v>2</v>
      </c>
      <c r="FT6">
        <v>3</v>
      </c>
      <c r="FU6">
        <v>0</v>
      </c>
      <c r="FV6">
        <v>0</v>
      </c>
      <c r="FW6">
        <v>0</v>
      </c>
      <c r="FX6">
        <v>1</v>
      </c>
      <c r="FY6">
        <v>0</v>
      </c>
      <c r="FZ6">
        <v>0</v>
      </c>
      <c r="GA6">
        <v>3</v>
      </c>
      <c r="GB6">
        <v>0</v>
      </c>
      <c r="GC6">
        <v>1</v>
      </c>
      <c r="GD6">
        <v>1</v>
      </c>
      <c r="GE6">
        <v>1</v>
      </c>
      <c r="GF6">
        <v>2</v>
      </c>
      <c r="GG6">
        <v>0</v>
      </c>
      <c r="GH6">
        <v>0</v>
      </c>
      <c r="GI6">
        <v>2</v>
      </c>
      <c r="GJ6">
        <v>0</v>
      </c>
      <c r="GK6">
        <v>0</v>
      </c>
      <c r="GL6">
        <v>0</v>
      </c>
      <c r="GM6">
        <v>0</v>
      </c>
      <c r="GN6">
        <v>2</v>
      </c>
      <c r="GO6">
        <v>3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1</v>
      </c>
      <c r="GX6">
        <v>2</v>
      </c>
      <c r="GY6">
        <v>3</v>
      </c>
      <c r="GZ6">
        <v>0</v>
      </c>
      <c r="HA6">
        <v>1</v>
      </c>
      <c r="HB6">
        <v>0</v>
      </c>
      <c r="HC6">
        <v>0</v>
      </c>
      <c r="HD6">
        <v>1</v>
      </c>
      <c r="HE6">
        <v>1</v>
      </c>
      <c r="HF6">
        <v>0</v>
      </c>
      <c r="HG6">
        <v>0</v>
      </c>
      <c r="HH6">
        <v>2</v>
      </c>
      <c r="HI6">
        <v>0</v>
      </c>
      <c r="HJ6">
        <v>1</v>
      </c>
      <c r="HK6">
        <v>1</v>
      </c>
      <c r="HL6">
        <v>0</v>
      </c>
      <c r="HM6">
        <v>0</v>
      </c>
      <c r="HN6">
        <v>1</v>
      </c>
      <c r="HO6">
        <v>0</v>
      </c>
      <c r="HP6">
        <v>0</v>
      </c>
      <c r="HQ6">
        <v>0</v>
      </c>
      <c r="HR6">
        <v>0</v>
      </c>
      <c r="HS6">
        <v>0</v>
      </c>
      <c r="HT6">
        <v>2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2</v>
      </c>
      <c r="IB6">
        <v>1</v>
      </c>
      <c r="IC6">
        <v>0</v>
      </c>
      <c r="ID6">
        <v>0</v>
      </c>
      <c r="IE6">
        <v>2</v>
      </c>
      <c r="IF6">
        <v>0</v>
      </c>
      <c r="IG6">
        <v>0</v>
      </c>
      <c r="IH6">
        <v>0</v>
      </c>
      <c r="II6">
        <v>0</v>
      </c>
      <c r="IJ6">
        <v>0</v>
      </c>
      <c r="IK6">
        <v>2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1</v>
      </c>
      <c r="IU6">
        <v>0</v>
      </c>
      <c r="IV6">
        <v>1</v>
      </c>
      <c r="IW6">
        <v>2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</v>
      </c>
      <c r="JI6">
        <v>0</v>
      </c>
      <c r="JJ6">
        <v>2</v>
      </c>
      <c r="JK6">
        <v>0</v>
      </c>
      <c r="JL6">
        <v>0</v>
      </c>
      <c r="JM6">
        <v>1</v>
      </c>
      <c r="JN6">
        <v>1</v>
      </c>
      <c r="JO6">
        <v>1</v>
      </c>
      <c r="JP6">
        <v>3</v>
      </c>
      <c r="JQ6">
        <v>2</v>
      </c>
      <c r="JR6">
        <v>3</v>
      </c>
      <c r="JS6">
        <v>3</v>
      </c>
      <c r="JT6">
        <v>1</v>
      </c>
      <c r="JU6">
        <v>0</v>
      </c>
      <c r="JV6">
        <v>0</v>
      </c>
      <c r="JW6">
        <v>3</v>
      </c>
      <c r="JX6">
        <v>0</v>
      </c>
      <c r="JY6">
        <v>1</v>
      </c>
      <c r="JZ6">
        <v>0</v>
      </c>
      <c r="KA6">
        <v>1</v>
      </c>
      <c r="KB6">
        <v>0</v>
      </c>
      <c r="KC6">
        <v>1</v>
      </c>
      <c r="KD6">
        <v>3</v>
      </c>
      <c r="KE6">
        <v>2</v>
      </c>
      <c r="KF6">
        <v>4</v>
      </c>
      <c r="KG6">
        <v>4</v>
      </c>
      <c r="KH6">
        <v>4</v>
      </c>
      <c r="KI6">
        <v>4</v>
      </c>
      <c r="KJ6">
        <v>2</v>
      </c>
      <c r="KK6">
        <v>3</v>
      </c>
      <c r="KL6">
        <v>1</v>
      </c>
      <c r="KM6">
        <v>2</v>
      </c>
      <c r="KN6">
        <v>10</v>
      </c>
      <c r="KO6">
        <v>7</v>
      </c>
      <c r="KP6">
        <v>3</v>
      </c>
      <c r="KQ6">
        <v>3</v>
      </c>
      <c r="KR6">
        <v>2</v>
      </c>
      <c r="KS6">
        <v>7</v>
      </c>
      <c r="KT6">
        <v>3</v>
      </c>
      <c r="KU6">
        <v>7</v>
      </c>
      <c r="KV6">
        <v>3</v>
      </c>
      <c r="KW6">
        <v>3</v>
      </c>
      <c r="KX6">
        <v>4</v>
      </c>
      <c r="KY6">
        <v>9</v>
      </c>
      <c r="KZ6">
        <v>12</v>
      </c>
      <c r="LA6">
        <v>6</v>
      </c>
      <c r="LB6">
        <v>7</v>
      </c>
      <c r="LC6">
        <v>4</v>
      </c>
      <c r="LD6">
        <v>6</v>
      </c>
      <c r="LE6">
        <v>8</v>
      </c>
      <c r="LF6">
        <v>4</v>
      </c>
      <c r="LG6">
        <v>13</v>
      </c>
      <c r="LH6">
        <v>8</v>
      </c>
      <c r="LI6">
        <v>7</v>
      </c>
      <c r="LJ6">
        <v>7</v>
      </c>
      <c r="LK6">
        <v>4</v>
      </c>
      <c r="LL6">
        <v>4</v>
      </c>
      <c r="LM6">
        <v>5</v>
      </c>
      <c r="LN6">
        <v>2</v>
      </c>
      <c r="LO6">
        <v>6</v>
      </c>
      <c r="LP6">
        <v>3</v>
      </c>
      <c r="LQ6">
        <v>1</v>
      </c>
      <c r="LR6">
        <v>2</v>
      </c>
      <c r="LS6">
        <v>3</v>
      </c>
      <c r="LT6">
        <v>5</v>
      </c>
      <c r="LU6">
        <v>0</v>
      </c>
      <c r="LV6">
        <v>2</v>
      </c>
      <c r="LW6">
        <v>1</v>
      </c>
      <c r="LX6">
        <v>2</v>
      </c>
      <c r="LY6">
        <v>5</v>
      </c>
      <c r="LZ6">
        <v>2</v>
      </c>
      <c r="MA6">
        <v>3</v>
      </c>
      <c r="MB6">
        <v>3</v>
      </c>
      <c r="MC6">
        <v>1</v>
      </c>
      <c r="MD6">
        <v>1</v>
      </c>
      <c r="ME6">
        <v>4</v>
      </c>
      <c r="MF6">
        <v>1</v>
      </c>
      <c r="MG6">
        <v>2</v>
      </c>
      <c r="MH6">
        <v>1</v>
      </c>
      <c r="MI6">
        <v>2</v>
      </c>
      <c r="MJ6">
        <v>0</v>
      </c>
      <c r="MK6">
        <v>1</v>
      </c>
      <c r="ML6">
        <v>0</v>
      </c>
      <c r="MM6">
        <v>2</v>
      </c>
      <c r="MN6">
        <v>3</v>
      </c>
      <c r="MO6">
        <v>2</v>
      </c>
      <c r="MP6">
        <v>3</v>
      </c>
      <c r="MQ6">
        <v>1</v>
      </c>
      <c r="MR6">
        <v>2</v>
      </c>
      <c r="MS6">
        <v>2</v>
      </c>
      <c r="MT6">
        <v>1</v>
      </c>
      <c r="MU6">
        <v>0</v>
      </c>
      <c r="MV6">
        <v>1</v>
      </c>
      <c r="MW6">
        <v>2</v>
      </c>
      <c r="MX6">
        <v>2</v>
      </c>
      <c r="MY6">
        <v>1</v>
      </c>
      <c r="MZ6">
        <v>3</v>
      </c>
      <c r="NA6">
        <v>1</v>
      </c>
      <c r="NB6">
        <v>0</v>
      </c>
      <c r="NC6">
        <v>2</v>
      </c>
      <c r="ND6">
        <v>2</v>
      </c>
      <c r="NE6">
        <v>2</v>
      </c>
      <c r="NF6">
        <v>0</v>
      </c>
      <c r="NG6">
        <v>1</v>
      </c>
      <c r="NH6">
        <v>0</v>
      </c>
      <c r="NI6">
        <v>2</v>
      </c>
      <c r="NJ6">
        <v>3</v>
      </c>
      <c r="NK6">
        <v>2</v>
      </c>
      <c r="NL6">
        <v>0</v>
      </c>
      <c r="NM6">
        <v>2</v>
      </c>
      <c r="NN6">
        <v>3</v>
      </c>
      <c r="NO6">
        <v>0</v>
      </c>
      <c r="NP6">
        <v>1</v>
      </c>
      <c r="NQ6">
        <v>1</v>
      </c>
      <c r="NR6">
        <v>2</v>
      </c>
      <c r="NS6">
        <v>0</v>
      </c>
      <c r="NT6">
        <v>1</v>
      </c>
      <c r="NU6">
        <v>2</v>
      </c>
      <c r="NV6">
        <v>1</v>
      </c>
      <c r="NW6">
        <v>1</v>
      </c>
      <c r="NX6">
        <v>2</v>
      </c>
      <c r="NY6">
        <v>1</v>
      </c>
      <c r="NZ6">
        <v>1</v>
      </c>
      <c r="OA6">
        <v>1</v>
      </c>
      <c r="OB6">
        <v>6</v>
      </c>
      <c r="OC6">
        <v>1</v>
      </c>
      <c r="OD6">
        <v>2</v>
      </c>
      <c r="OE6">
        <v>1</v>
      </c>
      <c r="OF6">
        <v>2</v>
      </c>
      <c r="OG6">
        <v>0</v>
      </c>
      <c r="OH6">
        <v>1</v>
      </c>
      <c r="OI6">
        <v>0</v>
      </c>
      <c r="OJ6">
        <v>1</v>
      </c>
      <c r="OK6">
        <v>0</v>
      </c>
      <c r="OL6">
        <v>1</v>
      </c>
      <c r="OM6">
        <v>1</v>
      </c>
      <c r="ON6">
        <v>1</v>
      </c>
      <c r="OO6">
        <v>0</v>
      </c>
      <c r="OP6">
        <v>2</v>
      </c>
      <c r="OQ6">
        <v>1</v>
      </c>
      <c r="OR6">
        <v>0</v>
      </c>
      <c r="OS6">
        <v>2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1</v>
      </c>
      <c r="PA6">
        <v>5</v>
      </c>
      <c r="PB6">
        <v>3</v>
      </c>
      <c r="PC6">
        <v>1</v>
      </c>
      <c r="PD6">
        <v>1</v>
      </c>
      <c r="PE6">
        <v>1</v>
      </c>
      <c r="PF6">
        <v>2</v>
      </c>
      <c r="PG6">
        <v>1</v>
      </c>
      <c r="PH6">
        <v>0</v>
      </c>
      <c r="PI6">
        <v>0</v>
      </c>
      <c r="PJ6">
        <v>0</v>
      </c>
      <c r="PK6">
        <v>1</v>
      </c>
      <c r="PL6">
        <v>3</v>
      </c>
      <c r="PM6">
        <v>1</v>
      </c>
      <c r="PN6">
        <v>0</v>
      </c>
      <c r="PO6">
        <v>1</v>
      </c>
      <c r="PP6">
        <v>2</v>
      </c>
      <c r="PQ6">
        <v>1</v>
      </c>
      <c r="PR6">
        <v>1</v>
      </c>
      <c r="PS6">
        <v>0</v>
      </c>
      <c r="PT6">
        <v>0</v>
      </c>
      <c r="PU6">
        <v>2</v>
      </c>
      <c r="PV6">
        <v>1</v>
      </c>
      <c r="PW6">
        <v>0</v>
      </c>
      <c r="PX6">
        <v>0</v>
      </c>
      <c r="PY6">
        <v>1</v>
      </c>
      <c r="PZ6">
        <v>0</v>
      </c>
      <c r="QA6">
        <v>0</v>
      </c>
      <c r="QB6">
        <v>1</v>
      </c>
      <c r="QC6">
        <v>0</v>
      </c>
      <c r="QD6">
        <v>1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1</v>
      </c>
      <c r="QP6">
        <v>1</v>
      </c>
      <c r="QQ6">
        <v>1</v>
      </c>
      <c r="QR6">
        <v>2</v>
      </c>
      <c r="QS6">
        <v>1</v>
      </c>
      <c r="QT6">
        <v>2</v>
      </c>
      <c r="QU6">
        <v>0</v>
      </c>
      <c r="QV6">
        <v>1</v>
      </c>
      <c r="QW6">
        <v>5</v>
      </c>
      <c r="QX6">
        <v>0</v>
      </c>
      <c r="QY6">
        <v>1</v>
      </c>
      <c r="QZ6">
        <v>2</v>
      </c>
      <c r="RA6">
        <v>0</v>
      </c>
      <c r="RB6">
        <v>0</v>
      </c>
      <c r="RC6">
        <v>0</v>
      </c>
      <c r="RD6">
        <v>2</v>
      </c>
      <c r="RE6">
        <v>0</v>
      </c>
      <c r="RF6">
        <v>3</v>
      </c>
      <c r="RG6">
        <v>3</v>
      </c>
      <c r="RH6">
        <v>1</v>
      </c>
      <c r="RI6">
        <v>1</v>
      </c>
      <c r="RJ6">
        <v>2</v>
      </c>
      <c r="RK6">
        <v>3</v>
      </c>
      <c r="RL6">
        <v>3</v>
      </c>
      <c r="RM6">
        <v>2</v>
      </c>
      <c r="RN6">
        <v>1</v>
      </c>
      <c r="RO6">
        <v>0</v>
      </c>
      <c r="RP6">
        <v>1</v>
      </c>
      <c r="RQ6">
        <v>2</v>
      </c>
      <c r="RR6">
        <v>4</v>
      </c>
      <c r="RS6">
        <v>3</v>
      </c>
      <c r="RT6">
        <v>1</v>
      </c>
      <c r="RU6">
        <v>3</v>
      </c>
      <c r="RV6">
        <v>3</v>
      </c>
      <c r="RW6">
        <v>0</v>
      </c>
      <c r="RX6">
        <v>4</v>
      </c>
      <c r="RY6">
        <v>2</v>
      </c>
      <c r="RZ6">
        <v>1</v>
      </c>
      <c r="SA6">
        <v>4</v>
      </c>
      <c r="SB6">
        <v>5</v>
      </c>
      <c r="SC6">
        <v>4</v>
      </c>
      <c r="SD6">
        <v>6</v>
      </c>
      <c r="SE6">
        <v>5</v>
      </c>
      <c r="SF6">
        <v>6</v>
      </c>
      <c r="SG6">
        <v>0</v>
      </c>
      <c r="SH6">
        <v>5</v>
      </c>
      <c r="SI6">
        <v>5</v>
      </c>
      <c r="SJ6">
        <v>8</v>
      </c>
      <c r="SK6">
        <v>9</v>
      </c>
      <c r="SL6">
        <v>7</v>
      </c>
      <c r="SM6">
        <v>14</v>
      </c>
      <c r="SN6">
        <v>11</v>
      </c>
      <c r="SO6">
        <v>11</v>
      </c>
      <c r="SP6">
        <v>8</v>
      </c>
      <c r="SQ6">
        <v>6</v>
      </c>
      <c r="SR6">
        <v>6</v>
      </c>
      <c r="SS6">
        <v>3</v>
      </c>
      <c r="ST6">
        <v>3</v>
      </c>
      <c r="SU6">
        <v>8</v>
      </c>
      <c r="SV6">
        <v>3</v>
      </c>
      <c r="SW6">
        <v>6</v>
      </c>
      <c r="SX6">
        <v>10</v>
      </c>
      <c r="SY6">
        <v>9</v>
      </c>
      <c r="SZ6">
        <v>12</v>
      </c>
      <c r="TA6">
        <v>9</v>
      </c>
      <c r="TB6">
        <v>12</v>
      </c>
      <c r="TC6">
        <v>17</v>
      </c>
      <c r="TD6">
        <v>12</v>
      </c>
      <c r="TE6">
        <v>11</v>
      </c>
      <c r="TF6">
        <v>8</v>
      </c>
      <c r="TG6">
        <v>12</v>
      </c>
      <c r="TH6">
        <v>12</v>
      </c>
      <c r="TI6">
        <v>9</v>
      </c>
      <c r="TJ6">
        <v>9</v>
      </c>
      <c r="TK6">
        <v>6</v>
      </c>
      <c r="TL6">
        <v>6</v>
      </c>
      <c r="TM6">
        <v>9</v>
      </c>
      <c r="TN6">
        <v>5</v>
      </c>
      <c r="TO6">
        <v>7</v>
      </c>
      <c r="TP6">
        <v>8</v>
      </c>
      <c r="TQ6">
        <v>5</v>
      </c>
      <c r="TR6">
        <v>4</v>
      </c>
      <c r="TS6">
        <v>5</v>
      </c>
      <c r="TT6">
        <v>4</v>
      </c>
      <c r="TU6">
        <v>10</v>
      </c>
      <c r="TV6">
        <v>12</v>
      </c>
      <c r="TW6">
        <v>11</v>
      </c>
      <c r="TX6">
        <v>4</v>
      </c>
      <c r="TY6">
        <v>3</v>
      </c>
      <c r="TZ6">
        <v>5</v>
      </c>
      <c r="UA6">
        <v>8</v>
      </c>
      <c r="UB6">
        <v>7</v>
      </c>
      <c r="UC6">
        <v>7</v>
      </c>
      <c r="UD6">
        <v>8</v>
      </c>
      <c r="UE6">
        <v>3</v>
      </c>
      <c r="UF6">
        <v>4</v>
      </c>
      <c r="UG6">
        <v>10</v>
      </c>
      <c r="UH6">
        <v>3</v>
      </c>
      <c r="UI6">
        <v>8</v>
      </c>
      <c r="UJ6">
        <v>5</v>
      </c>
      <c r="UK6">
        <v>5</v>
      </c>
      <c r="UL6">
        <v>8</v>
      </c>
      <c r="UM6">
        <v>7</v>
      </c>
      <c r="UN6">
        <v>4</v>
      </c>
      <c r="UO6">
        <v>3</v>
      </c>
      <c r="UP6">
        <v>6</v>
      </c>
      <c r="UQ6">
        <v>7</v>
      </c>
      <c r="UR6">
        <v>6</v>
      </c>
      <c r="US6">
        <v>3</v>
      </c>
      <c r="UT6">
        <v>4</v>
      </c>
      <c r="UU6">
        <v>6</v>
      </c>
      <c r="UV6">
        <v>1</v>
      </c>
      <c r="UW6">
        <v>2</v>
      </c>
      <c r="UX6">
        <v>5</v>
      </c>
      <c r="UY6">
        <v>3</v>
      </c>
      <c r="UZ6">
        <v>2</v>
      </c>
      <c r="VA6">
        <v>6</v>
      </c>
      <c r="VB6">
        <v>1</v>
      </c>
      <c r="VC6">
        <v>2</v>
      </c>
      <c r="VD6">
        <v>1</v>
      </c>
      <c r="VE6">
        <v>3</v>
      </c>
      <c r="VF6">
        <v>2</v>
      </c>
      <c r="VG6">
        <v>0</v>
      </c>
      <c r="VH6">
        <v>1</v>
      </c>
      <c r="VI6">
        <v>1</v>
      </c>
      <c r="VJ6">
        <v>2</v>
      </c>
      <c r="VK6">
        <v>2</v>
      </c>
      <c r="VL6">
        <v>2</v>
      </c>
      <c r="VM6">
        <v>0</v>
      </c>
      <c r="VN6">
        <v>3</v>
      </c>
      <c r="VO6">
        <v>0</v>
      </c>
      <c r="VP6">
        <v>0</v>
      </c>
      <c r="VQ6">
        <v>0</v>
      </c>
      <c r="VR6">
        <v>0</v>
      </c>
      <c r="VS6">
        <v>3</v>
      </c>
      <c r="VT6">
        <v>2</v>
      </c>
      <c r="VU6">
        <v>0</v>
      </c>
      <c r="VV6">
        <v>1</v>
      </c>
      <c r="VW6">
        <v>0</v>
      </c>
      <c r="VX6">
        <v>1</v>
      </c>
      <c r="VY6">
        <v>0</v>
      </c>
      <c r="VZ6">
        <v>2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1</v>
      </c>
      <c r="WK6">
        <v>0</v>
      </c>
      <c r="WL6">
        <v>1</v>
      </c>
      <c r="WM6">
        <v>2</v>
      </c>
      <c r="WN6">
        <v>0</v>
      </c>
      <c r="WO6">
        <v>0</v>
      </c>
      <c r="WP6">
        <v>0</v>
      </c>
      <c r="WQ6">
        <v>1</v>
      </c>
      <c r="WR6">
        <v>0</v>
      </c>
      <c r="WS6">
        <v>1</v>
      </c>
      <c r="WT6">
        <v>1</v>
      </c>
      <c r="WU6">
        <v>0</v>
      </c>
      <c r="WV6">
        <v>0</v>
      </c>
      <c r="WW6">
        <v>0</v>
      </c>
      <c r="WX6">
        <v>0</v>
      </c>
      <c r="WY6">
        <v>1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1</v>
      </c>
      <c r="XG6">
        <v>0</v>
      </c>
      <c r="XH6">
        <v>0</v>
      </c>
      <c r="XI6">
        <v>1</v>
      </c>
      <c r="XJ6">
        <v>1</v>
      </c>
      <c r="XK6">
        <v>2</v>
      </c>
      <c r="XL6">
        <v>2</v>
      </c>
      <c r="XM6">
        <v>0</v>
      </c>
      <c r="XN6">
        <v>1</v>
      </c>
      <c r="XO6">
        <v>0</v>
      </c>
      <c r="XP6">
        <v>0</v>
      </c>
      <c r="XQ6">
        <v>0</v>
      </c>
      <c r="XR6">
        <v>1</v>
      </c>
      <c r="XS6">
        <v>0</v>
      </c>
      <c r="XT6">
        <v>0</v>
      </c>
      <c r="XU6">
        <v>0</v>
      </c>
      <c r="XV6">
        <v>0</v>
      </c>
      <c r="XW6">
        <v>1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1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1</v>
      </c>
      <c r="YM6">
        <v>1</v>
      </c>
      <c r="YN6">
        <v>0</v>
      </c>
      <c r="YO6">
        <v>1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1</v>
      </c>
      <c r="YX6">
        <v>0</v>
      </c>
      <c r="YY6">
        <v>0</v>
      </c>
      <c r="YZ6">
        <v>2</v>
      </c>
      <c r="ZA6">
        <v>1</v>
      </c>
      <c r="ZB6">
        <v>0</v>
      </c>
      <c r="ZC6">
        <v>1</v>
      </c>
      <c r="ZD6">
        <v>2</v>
      </c>
      <c r="ZE6">
        <v>0</v>
      </c>
      <c r="ZF6">
        <v>2</v>
      </c>
      <c r="ZG6">
        <v>2</v>
      </c>
      <c r="ZH6">
        <v>3</v>
      </c>
      <c r="ZI6">
        <v>4</v>
      </c>
      <c r="ZJ6">
        <v>2</v>
      </c>
      <c r="ZK6">
        <v>1</v>
      </c>
      <c r="ZL6">
        <v>0</v>
      </c>
      <c r="ZM6">
        <v>1</v>
      </c>
      <c r="ZN6">
        <v>2</v>
      </c>
      <c r="ZO6">
        <v>3</v>
      </c>
      <c r="ZP6">
        <v>2</v>
      </c>
      <c r="ZQ6">
        <v>2</v>
      </c>
      <c r="ZR6">
        <v>2</v>
      </c>
      <c r="ZS6">
        <v>3</v>
      </c>
      <c r="ZT6">
        <v>2</v>
      </c>
      <c r="ZU6">
        <v>0</v>
      </c>
      <c r="ZV6">
        <v>2</v>
      </c>
      <c r="ZW6">
        <v>6</v>
      </c>
      <c r="ZX6">
        <v>2</v>
      </c>
      <c r="ZY6">
        <v>4</v>
      </c>
      <c r="ZZ6">
        <v>1</v>
      </c>
      <c r="AAA6">
        <v>5</v>
      </c>
      <c r="AAB6">
        <v>7</v>
      </c>
      <c r="AAC6">
        <v>4</v>
      </c>
      <c r="AAD6">
        <v>3</v>
      </c>
      <c r="AAE6">
        <v>6</v>
      </c>
      <c r="AAF6">
        <v>0</v>
      </c>
      <c r="AAG6">
        <v>2</v>
      </c>
      <c r="AAH6">
        <v>3</v>
      </c>
      <c r="AAI6">
        <v>2</v>
      </c>
      <c r="AAJ6">
        <v>2</v>
      </c>
      <c r="AAK6">
        <v>3</v>
      </c>
      <c r="AAL6">
        <v>0</v>
      </c>
      <c r="AAM6">
        <v>1</v>
      </c>
      <c r="AAN6">
        <v>1</v>
      </c>
      <c r="AAO6">
        <v>3</v>
      </c>
      <c r="AAP6">
        <v>0</v>
      </c>
      <c r="AAQ6">
        <v>2</v>
      </c>
      <c r="AAR6">
        <v>0</v>
      </c>
      <c r="AAS6">
        <v>1</v>
      </c>
      <c r="AAT6">
        <v>0</v>
      </c>
      <c r="AAU6">
        <v>2</v>
      </c>
      <c r="AAV6">
        <v>1</v>
      </c>
      <c r="AAW6">
        <v>0</v>
      </c>
      <c r="AAX6">
        <v>2</v>
      </c>
      <c r="AAY6">
        <v>0</v>
      </c>
      <c r="AAZ6">
        <v>1</v>
      </c>
      <c r="ABA6">
        <v>0</v>
      </c>
      <c r="ABB6">
        <v>0</v>
      </c>
      <c r="ABC6">
        <v>0</v>
      </c>
      <c r="ABD6">
        <v>1</v>
      </c>
      <c r="ABE6">
        <v>1</v>
      </c>
      <c r="ABF6">
        <v>0</v>
      </c>
      <c r="ABG6">
        <v>0</v>
      </c>
      <c r="ABH6">
        <v>0</v>
      </c>
      <c r="ABI6">
        <v>1</v>
      </c>
      <c r="ABJ6">
        <v>1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1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1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1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2</v>
      </c>
      <c r="AFR6">
        <v>1</v>
      </c>
      <c r="AFS6">
        <v>0</v>
      </c>
      <c r="AFT6">
        <v>0</v>
      </c>
      <c r="AFU6">
        <v>0</v>
      </c>
      <c r="AFV6">
        <v>1</v>
      </c>
      <c r="AFW6">
        <v>0</v>
      </c>
      <c r="AFX6">
        <v>1</v>
      </c>
      <c r="AFY6">
        <v>1</v>
      </c>
      <c r="AFZ6">
        <v>0</v>
      </c>
      <c r="AGA6">
        <v>0</v>
      </c>
      <c r="AGB6">
        <v>0</v>
      </c>
      <c r="AGC6">
        <v>1</v>
      </c>
      <c r="AGD6">
        <v>0</v>
      </c>
      <c r="AGE6">
        <v>0</v>
      </c>
      <c r="AGF6">
        <v>0</v>
      </c>
      <c r="AGG6">
        <v>1</v>
      </c>
      <c r="AGH6">
        <v>1</v>
      </c>
      <c r="AGI6">
        <v>0</v>
      </c>
      <c r="AGJ6">
        <v>1</v>
      </c>
      <c r="AGK6">
        <v>0</v>
      </c>
      <c r="AGL6">
        <v>1</v>
      </c>
      <c r="AGM6">
        <v>0</v>
      </c>
      <c r="AGN6">
        <v>1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1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1</v>
      </c>
      <c r="AHE6">
        <v>0</v>
      </c>
      <c r="AHF6">
        <v>0</v>
      </c>
      <c r="AHG6">
        <v>1</v>
      </c>
      <c r="AHH6">
        <v>0</v>
      </c>
      <c r="AHI6">
        <v>0</v>
      </c>
      <c r="AHJ6">
        <v>1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1</v>
      </c>
      <c r="AIQ6">
        <v>0</v>
      </c>
      <c r="AIR6">
        <v>0</v>
      </c>
      <c r="AIS6">
        <v>1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1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1</v>
      </c>
      <c r="ALZ6">
        <v>0</v>
      </c>
      <c r="AMA6">
        <v>1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1</v>
      </c>
      <c r="AMK6">
        <v>0</v>
      </c>
      <c r="AML6">
        <v>1</v>
      </c>
      <c r="AMM6">
        <v>1</v>
      </c>
      <c r="AMN6">
        <v>0</v>
      </c>
      <c r="AMO6">
        <v>0</v>
      </c>
      <c r="AMP6">
        <v>1</v>
      </c>
      <c r="AMQ6">
        <v>0</v>
      </c>
      <c r="AMR6">
        <v>0</v>
      </c>
      <c r="AMS6">
        <v>1</v>
      </c>
      <c r="AMT6">
        <v>0</v>
      </c>
      <c r="AMU6">
        <v>0</v>
      </c>
      <c r="AMV6">
        <v>0</v>
      </c>
      <c r="AMW6">
        <v>1</v>
      </c>
      <c r="AMX6">
        <v>2</v>
      </c>
      <c r="AMY6">
        <v>1</v>
      </c>
      <c r="AMZ6">
        <v>0</v>
      </c>
      <c r="ANA6">
        <v>0</v>
      </c>
      <c r="ANB6">
        <v>0</v>
      </c>
      <c r="ANC6">
        <v>1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1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1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</row>
    <row r="7" spans="1:1197" x14ac:dyDescent="0.25">
      <c r="A7" s="6" t="s">
        <v>27</v>
      </c>
      <c r="B7">
        <v>3801487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4</v>
      </c>
      <c r="V7">
        <v>2</v>
      </c>
      <c r="W7">
        <v>2</v>
      </c>
      <c r="X7">
        <v>2</v>
      </c>
      <c r="Y7">
        <v>9</v>
      </c>
      <c r="Z7">
        <v>6</v>
      </c>
      <c r="AA7">
        <v>5</v>
      </c>
      <c r="AB7">
        <v>3</v>
      </c>
      <c r="AC7">
        <v>2</v>
      </c>
      <c r="AD7">
        <v>7</v>
      </c>
      <c r="AE7">
        <v>6</v>
      </c>
      <c r="AF7">
        <v>7</v>
      </c>
      <c r="AG7">
        <v>11</v>
      </c>
      <c r="AH7">
        <v>6</v>
      </c>
      <c r="AI7">
        <v>14</v>
      </c>
      <c r="AJ7">
        <v>12</v>
      </c>
      <c r="AK7">
        <v>10</v>
      </c>
      <c r="AL7">
        <v>20</v>
      </c>
      <c r="AM7">
        <v>26</v>
      </c>
      <c r="AN7">
        <v>15</v>
      </c>
      <c r="AO7">
        <v>12</v>
      </c>
      <c r="AP7">
        <v>27</v>
      </c>
      <c r="AQ7">
        <v>17</v>
      </c>
      <c r="AR7">
        <v>19</v>
      </c>
      <c r="AS7">
        <v>17</v>
      </c>
      <c r="AT7">
        <v>20</v>
      </c>
      <c r="AU7">
        <v>21</v>
      </c>
      <c r="AV7">
        <v>20</v>
      </c>
      <c r="AW7">
        <v>30</v>
      </c>
      <c r="AX7">
        <v>20</v>
      </c>
      <c r="AY7">
        <v>18</v>
      </c>
      <c r="AZ7">
        <v>24</v>
      </c>
      <c r="BA7">
        <v>18</v>
      </c>
      <c r="BB7">
        <v>16</v>
      </c>
      <c r="BC7">
        <v>26</v>
      </c>
      <c r="BD7">
        <v>17</v>
      </c>
      <c r="BE7">
        <v>24</v>
      </c>
      <c r="BF7">
        <v>26</v>
      </c>
      <c r="BG7">
        <v>19</v>
      </c>
      <c r="BH7">
        <v>18</v>
      </c>
      <c r="BI7">
        <v>21</v>
      </c>
      <c r="BJ7">
        <v>22</v>
      </c>
      <c r="BK7">
        <v>18</v>
      </c>
      <c r="BL7">
        <v>16</v>
      </c>
      <c r="BM7">
        <v>16</v>
      </c>
      <c r="BN7">
        <v>19</v>
      </c>
      <c r="BO7">
        <v>26</v>
      </c>
      <c r="BP7">
        <v>11</v>
      </c>
      <c r="BQ7">
        <v>7</v>
      </c>
      <c r="BR7">
        <v>14</v>
      </c>
      <c r="BS7">
        <v>14</v>
      </c>
      <c r="BT7">
        <v>7</v>
      </c>
      <c r="BU7">
        <v>12</v>
      </c>
      <c r="BV7">
        <v>16</v>
      </c>
      <c r="BW7">
        <v>8</v>
      </c>
      <c r="BX7">
        <v>13</v>
      </c>
      <c r="BY7">
        <v>11</v>
      </c>
      <c r="BZ7">
        <v>11</v>
      </c>
      <c r="CA7">
        <v>6</v>
      </c>
      <c r="CB7">
        <v>14</v>
      </c>
      <c r="CC7">
        <v>12</v>
      </c>
      <c r="CD7">
        <v>11</v>
      </c>
      <c r="CE7">
        <v>8</v>
      </c>
      <c r="CF7">
        <v>12</v>
      </c>
      <c r="CG7">
        <v>16</v>
      </c>
      <c r="CH7">
        <v>15</v>
      </c>
      <c r="CI7">
        <v>18</v>
      </c>
      <c r="CJ7">
        <v>10</v>
      </c>
      <c r="CK7">
        <v>9</v>
      </c>
      <c r="CL7">
        <v>16</v>
      </c>
      <c r="CM7">
        <v>10</v>
      </c>
      <c r="CN7">
        <v>9</v>
      </c>
      <c r="CO7">
        <v>14</v>
      </c>
      <c r="CP7">
        <v>10</v>
      </c>
      <c r="CQ7">
        <v>11</v>
      </c>
      <c r="CR7">
        <v>12</v>
      </c>
      <c r="CS7">
        <v>8</v>
      </c>
      <c r="CT7">
        <v>8</v>
      </c>
      <c r="CU7">
        <v>6</v>
      </c>
      <c r="CV7">
        <v>7</v>
      </c>
      <c r="CW7">
        <v>11</v>
      </c>
      <c r="CX7">
        <v>7</v>
      </c>
      <c r="CY7">
        <v>7</v>
      </c>
      <c r="CZ7">
        <v>8</v>
      </c>
      <c r="DA7">
        <v>10</v>
      </c>
      <c r="DB7">
        <v>5</v>
      </c>
      <c r="DC7">
        <v>8</v>
      </c>
      <c r="DD7">
        <v>8</v>
      </c>
      <c r="DE7">
        <v>8</v>
      </c>
      <c r="DF7">
        <v>11</v>
      </c>
      <c r="DG7">
        <v>8</v>
      </c>
      <c r="DH7">
        <v>11</v>
      </c>
      <c r="DI7">
        <v>6</v>
      </c>
      <c r="DJ7">
        <v>6</v>
      </c>
      <c r="DK7">
        <v>14</v>
      </c>
      <c r="DL7">
        <v>14</v>
      </c>
      <c r="DM7">
        <v>9</v>
      </c>
      <c r="DN7">
        <v>14</v>
      </c>
      <c r="DO7">
        <v>12</v>
      </c>
      <c r="DP7">
        <v>15</v>
      </c>
      <c r="DQ7">
        <v>12</v>
      </c>
      <c r="DR7">
        <v>14</v>
      </c>
      <c r="DS7">
        <v>9</v>
      </c>
      <c r="DT7">
        <v>5</v>
      </c>
      <c r="DU7">
        <v>7</v>
      </c>
      <c r="DV7">
        <v>7</v>
      </c>
      <c r="DW7">
        <v>7</v>
      </c>
      <c r="DX7">
        <v>14</v>
      </c>
      <c r="DY7">
        <v>12</v>
      </c>
      <c r="DZ7">
        <v>8</v>
      </c>
      <c r="EA7">
        <v>17</v>
      </c>
      <c r="EB7">
        <v>8</v>
      </c>
      <c r="EC7">
        <v>9</v>
      </c>
      <c r="ED7">
        <v>7</v>
      </c>
      <c r="EE7">
        <v>10</v>
      </c>
      <c r="EF7">
        <v>10</v>
      </c>
      <c r="EG7">
        <v>17</v>
      </c>
      <c r="EH7">
        <v>14</v>
      </c>
      <c r="EI7">
        <v>13</v>
      </c>
      <c r="EJ7">
        <v>7</v>
      </c>
      <c r="EK7">
        <v>7</v>
      </c>
      <c r="EL7">
        <v>7</v>
      </c>
      <c r="EM7">
        <v>11</v>
      </c>
      <c r="EN7">
        <v>15</v>
      </c>
      <c r="EO7">
        <v>12</v>
      </c>
      <c r="EP7">
        <v>12</v>
      </c>
      <c r="EQ7">
        <v>11</v>
      </c>
      <c r="ER7">
        <v>8</v>
      </c>
      <c r="ES7">
        <v>15</v>
      </c>
      <c r="ET7">
        <v>7</v>
      </c>
      <c r="EU7">
        <v>10</v>
      </c>
      <c r="EV7">
        <v>11</v>
      </c>
      <c r="EW7">
        <v>5</v>
      </c>
      <c r="EX7">
        <v>7</v>
      </c>
      <c r="EY7">
        <v>7</v>
      </c>
      <c r="EZ7">
        <v>6</v>
      </c>
      <c r="FA7">
        <v>9</v>
      </c>
      <c r="FB7">
        <v>4</v>
      </c>
      <c r="FC7">
        <v>9</v>
      </c>
      <c r="FD7">
        <v>9</v>
      </c>
      <c r="FE7">
        <v>10</v>
      </c>
      <c r="FF7">
        <v>9</v>
      </c>
      <c r="FG7">
        <v>6</v>
      </c>
      <c r="FH7">
        <v>12</v>
      </c>
      <c r="FI7">
        <v>8</v>
      </c>
      <c r="FJ7">
        <v>11</v>
      </c>
      <c r="FK7">
        <v>12</v>
      </c>
      <c r="FL7">
        <v>12</v>
      </c>
      <c r="FM7">
        <v>6</v>
      </c>
      <c r="FN7">
        <v>7</v>
      </c>
      <c r="FO7">
        <v>13</v>
      </c>
      <c r="FP7">
        <v>7</v>
      </c>
      <c r="FQ7">
        <v>4</v>
      </c>
      <c r="FR7">
        <v>8</v>
      </c>
      <c r="FS7">
        <v>14</v>
      </c>
      <c r="FT7">
        <v>5</v>
      </c>
      <c r="FU7">
        <v>11</v>
      </c>
      <c r="FV7">
        <v>6</v>
      </c>
      <c r="FW7">
        <v>4</v>
      </c>
      <c r="FX7">
        <v>8</v>
      </c>
      <c r="FY7">
        <v>13</v>
      </c>
      <c r="FZ7">
        <v>8</v>
      </c>
      <c r="GA7">
        <v>10</v>
      </c>
      <c r="GB7">
        <v>8</v>
      </c>
      <c r="GC7">
        <v>9</v>
      </c>
      <c r="GD7">
        <v>8</v>
      </c>
      <c r="GE7">
        <v>6</v>
      </c>
      <c r="GF7">
        <v>15</v>
      </c>
      <c r="GG7">
        <v>9</v>
      </c>
      <c r="GH7">
        <v>6</v>
      </c>
      <c r="GI7">
        <v>16</v>
      </c>
      <c r="GJ7">
        <v>18</v>
      </c>
      <c r="GK7">
        <v>13</v>
      </c>
      <c r="GL7">
        <v>6</v>
      </c>
      <c r="GM7">
        <v>13</v>
      </c>
      <c r="GN7">
        <v>11</v>
      </c>
      <c r="GO7">
        <v>7</v>
      </c>
      <c r="GP7">
        <v>8</v>
      </c>
      <c r="GQ7">
        <v>11</v>
      </c>
      <c r="GR7">
        <v>14</v>
      </c>
      <c r="GS7">
        <v>9</v>
      </c>
      <c r="GT7">
        <v>17</v>
      </c>
      <c r="GU7">
        <v>17</v>
      </c>
      <c r="GV7">
        <v>16</v>
      </c>
      <c r="GW7">
        <v>7</v>
      </c>
      <c r="GX7">
        <v>12</v>
      </c>
      <c r="GY7">
        <v>19</v>
      </c>
      <c r="GZ7">
        <v>24</v>
      </c>
      <c r="HA7">
        <v>19</v>
      </c>
      <c r="HB7">
        <v>11</v>
      </c>
      <c r="HC7">
        <v>22</v>
      </c>
      <c r="HD7">
        <v>24</v>
      </c>
      <c r="HE7">
        <v>39</v>
      </c>
      <c r="HF7">
        <v>33</v>
      </c>
      <c r="HG7">
        <v>42</v>
      </c>
      <c r="HH7">
        <v>28</v>
      </c>
      <c r="HI7">
        <v>38</v>
      </c>
      <c r="HJ7">
        <v>48</v>
      </c>
      <c r="HK7">
        <v>47</v>
      </c>
      <c r="HL7">
        <v>54</v>
      </c>
      <c r="HM7">
        <v>50</v>
      </c>
      <c r="HN7">
        <v>50</v>
      </c>
      <c r="HO7">
        <v>45</v>
      </c>
      <c r="HP7">
        <v>49</v>
      </c>
      <c r="HQ7">
        <v>69</v>
      </c>
      <c r="HR7">
        <v>78</v>
      </c>
      <c r="HS7">
        <v>62</v>
      </c>
      <c r="HT7">
        <v>61</v>
      </c>
      <c r="HU7">
        <v>76</v>
      </c>
      <c r="HV7">
        <v>83</v>
      </c>
      <c r="HW7">
        <v>70</v>
      </c>
      <c r="HX7">
        <v>69</v>
      </c>
      <c r="HY7">
        <v>68</v>
      </c>
      <c r="HZ7">
        <v>82</v>
      </c>
      <c r="IA7">
        <v>91</v>
      </c>
      <c r="IB7">
        <v>64</v>
      </c>
      <c r="IC7">
        <v>78</v>
      </c>
      <c r="ID7">
        <v>100</v>
      </c>
      <c r="IE7">
        <v>83</v>
      </c>
      <c r="IF7">
        <v>77</v>
      </c>
      <c r="IG7">
        <v>76</v>
      </c>
      <c r="IH7">
        <v>72</v>
      </c>
      <c r="II7">
        <v>70</v>
      </c>
      <c r="IJ7">
        <v>66</v>
      </c>
      <c r="IK7">
        <v>66</v>
      </c>
      <c r="IL7">
        <v>52</v>
      </c>
      <c r="IM7">
        <v>64</v>
      </c>
      <c r="IN7">
        <v>64</v>
      </c>
      <c r="IO7">
        <v>79</v>
      </c>
      <c r="IP7">
        <v>53</v>
      </c>
      <c r="IQ7">
        <v>46</v>
      </c>
      <c r="IR7">
        <v>53</v>
      </c>
      <c r="IS7">
        <v>55</v>
      </c>
      <c r="IT7">
        <v>56</v>
      </c>
      <c r="IU7">
        <v>35</v>
      </c>
      <c r="IV7">
        <v>49</v>
      </c>
      <c r="IW7">
        <v>35</v>
      </c>
      <c r="IX7">
        <v>39</v>
      </c>
      <c r="IY7">
        <v>44</v>
      </c>
      <c r="IZ7">
        <v>33</v>
      </c>
      <c r="JA7">
        <v>38</v>
      </c>
      <c r="JB7">
        <v>29</v>
      </c>
      <c r="JC7">
        <v>37</v>
      </c>
      <c r="JD7">
        <v>36</v>
      </c>
      <c r="JE7">
        <v>27</v>
      </c>
      <c r="JF7">
        <v>30</v>
      </c>
      <c r="JG7">
        <v>29</v>
      </c>
      <c r="JH7">
        <v>20</v>
      </c>
      <c r="JI7">
        <v>27</v>
      </c>
      <c r="JJ7">
        <v>12</v>
      </c>
      <c r="JK7">
        <v>22</v>
      </c>
      <c r="JL7">
        <v>21</v>
      </c>
      <c r="JM7">
        <v>23</v>
      </c>
      <c r="JN7">
        <v>14</v>
      </c>
      <c r="JO7">
        <v>19</v>
      </c>
      <c r="JP7">
        <v>25</v>
      </c>
      <c r="JQ7">
        <v>24</v>
      </c>
      <c r="JR7">
        <v>17</v>
      </c>
      <c r="JS7">
        <v>15</v>
      </c>
      <c r="JT7">
        <v>11</v>
      </c>
      <c r="JU7">
        <v>22</v>
      </c>
      <c r="JV7">
        <v>18</v>
      </c>
      <c r="JW7">
        <v>15</v>
      </c>
      <c r="JX7">
        <v>9</v>
      </c>
      <c r="JY7">
        <v>14</v>
      </c>
      <c r="JZ7">
        <v>15</v>
      </c>
      <c r="KA7">
        <v>21</v>
      </c>
      <c r="KB7">
        <v>24</v>
      </c>
      <c r="KC7">
        <v>14</v>
      </c>
      <c r="KD7">
        <v>22</v>
      </c>
      <c r="KE7">
        <v>11</v>
      </c>
      <c r="KF7">
        <v>19</v>
      </c>
      <c r="KG7">
        <v>8</v>
      </c>
      <c r="KH7">
        <v>17</v>
      </c>
      <c r="KI7">
        <v>11</v>
      </c>
      <c r="KJ7">
        <v>14</v>
      </c>
      <c r="KK7">
        <v>19</v>
      </c>
      <c r="KL7">
        <v>19</v>
      </c>
      <c r="KM7">
        <v>15</v>
      </c>
      <c r="KN7">
        <v>10</v>
      </c>
      <c r="KO7">
        <v>17</v>
      </c>
      <c r="KP7">
        <v>15</v>
      </c>
      <c r="KQ7">
        <v>17</v>
      </c>
      <c r="KR7">
        <v>19</v>
      </c>
      <c r="KS7">
        <v>13</v>
      </c>
      <c r="KT7">
        <v>23</v>
      </c>
      <c r="KU7">
        <v>21</v>
      </c>
      <c r="KV7">
        <v>18</v>
      </c>
      <c r="KW7">
        <v>11</v>
      </c>
      <c r="KX7">
        <v>10</v>
      </c>
      <c r="KY7">
        <v>18</v>
      </c>
      <c r="KZ7">
        <v>20</v>
      </c>
      <c r="LA7">
        <v>8</v>
      </c>
      <c r="LB7">
        <v>13</v>
      </c>
      <c r="LC7">
        <v>5</v>
      </c>
      <c r="LD7">
        <v>13</v>
      </c>
      <c r="LE7">
        <v>9</v>
      </c>
      <c r="LF7">
        <v>18</v>
      </c>
      <c r="LG7">
        <v>11</v>
      </c>
      <c r="LH7">
        <v>17</v>
      </c>
      <c r="LI7">
        <v>13</v>
      </c>
      <c r="LJ7">
        <v>14</v>
      </c>
      <c r="LK7">
        <v>12</v>
      </c>
      <c r="LL7">
        <v>12</v>
      </c>
      <c r="LM7">
        <v>9</v>
      </c>
      <c r="LN7">
        <v>16</v>
      </c>
      <c r="LO7">
        <v>16</v>
      </c>
      <c r="LP7">
        <v>11</v>
      </c>
      <c r="LQ7">
        <v>12</v>
      </c>
      <c r="LR7">
        <v>15</v>
      </c>
      <c r="LS7">
        <v>9</v>
      </c>
      <c r="LT7">
        <v>15</v>
      </c>
      <c r="LU7">
        <v>7</v>
      </c>
      <c r="LV7">
        <v>8</v>
      </c>
      <c r="LW7">
        <v>9</v>
      </c>
      <c r="LX7">
        <v>14</v>
      </c>
      <c r="LY7">
        <v>8</v>
      </c>
      <c r="LZ7">
        <v>9</v>
      </c>
      <c r="MA7">
        <v>6</v>
      </c>
      <c r="MB7">
        <v>8</v>
      </c>
      <c r="MC7">
        <v>17</v>
      </c>
      <c r="MD7">
        <v>12</v>
      </c>
      <c r="ME7">
        <v>2</v>
      </c>
      <c r="MF7">
        <v>4</v>
      </c>
      <c r="MG7">
        <v>13</v>
      </c>
      <c r="MH7">
        <v>11</v>
      </c>
      <c r="MI7">
        <v>8</v>
      </c>
      <c r="MJ7">
        <v>8</v>
      </c>
      <c r="MK7">
        <v>11</v>
      </c>
      <c r="ML7">
        <v>15</v>
      </c>
      <c r="MM7">
        <v>9</v>
      </c>
      <c r="MN7">
        <v>9</v>
      </c>
      <c r="MO7">
        <v>13</v>
      </c>
      <c r="MP7">
        <v>8</v>
      </c>
      <c r="MQ7">
        <v>8</v>
      </c>
      <c r="MR7">
        <v>16</v>
      </c>
      <c r="MS7">
        <v>13</v>
      </c>
      <c r="MT7">
        <v>8</v>
      </c>
      <c r="MU7">
        <v>8</v>
      </c>
      <c r="MV7">
        <v>8</v>
      </c>
      <c r="MW7">
        <v>15</v>
      </c>
      <c r="MX7">
        <v>10</v>
      </c>
      <c r="MY7">
        <v>7</v>
      </c>
      <c r="MZ7">
        <v>11</v>
      </c>
      <c r="NA7">
        <v>11</v>
      </c>
      <c r="NB7">
        <v>11</v>
      </c>
      <c r="NC7">
        <v>7</v>
      </c>
      <c r="ND7">
        <v>12</v>
      </c>
      <c r="NE7">
        <v>9</v>
      </c>
      <c r="NF7">
        <v>11</v>
      </c>
      <c r="NG7">
        <v>7</v>
      </c>
      <c r="NH7">
        <v>10</v>
      </c>
      <c r="NI7">
        <v>6</v>
      </c>
      <c r="NJ7">
        <v>12</v>
      </c>
      <c r="NK7">
        <v>11</v>
      </c>
      <c r="NL7">
        <v>2</v>
      </c>
      <c r="NM7">
        <v>16</v>
      </c>
      <c r="NN7">
        <v>6</v>
      </c>
      <c r="NO7">
        <v>6</v>
      </c>
      <c r="NP7">
        <v>12</v>
      </c>
      <c r="NQ7">
        <v>13</v>
      </c>
      <c r="NR7">
        <v>16</v>
      </c>
      <c r="NS7">
        <v>8</v>
      </c>
      <c r="NT7">
        <v>11</v>
      </c>
      <c r="NU7">
        <v>17</v>
      </c>
      <c r="NV7">
        <v>16</v>
      </c>
      <c r="NW7">
        <v>22</v>
      </c>
      <c r="NX7">
        <v>14</v>
      </c>
      <c r="NY7">
        <v>16</v>
      </c>
      <c r="NZ7">
        <v>14</v>
      </c>
      <c r="OA7">
        <v>21</v>
      </c>
      <c r="OB7">
        <v>18</v>
      </c>
      <c r="OC7">
        <v>12</v>
      </c>
      <c r="OD7">
        <v>16</v>
      </c>
      <c r="OE7">
        <v>13</v>
      </c>
      <c r="OF7">
        <v>18</v>
      </c>
      <c r="OG7">
        <v>13</v>
      </c>
      <c r="OH7">
        <v>23</v>
      </c>
      <c r="OI7">
        <v>21</v>
      </c>
      <c r="OJ7">
        <v>18</v>
      </c>
      <c r="OK7">
        <v>19</v>
      </c>
      <c r="OL7">
        <v>19</v>
      </c>
      <c r="OM7">
        <v>10</v>
      </c>
      <c r="ON7">
        <v>12</v>
      </c>
      <c r="OO7">
        <v>18</v>
      </c>
      <c r="OP7">
        <v>12</v>
      </c>
      <c r="OQ7">
        <v>14</v>
      </c>
      <c r="OR7">
        <v>10</v>
      </c>
      <c r="OS7">
        <v>15</v>
      </c>
      <c r="OT7">
        <v>15</v>
      </c>
      <c r="OU7">
        <v>17</v>
      </c>
      <c r="OV7">
        <v>16</v>
      </c>
      <c r="OW7">
        <v>10</v>
      </c>
      <c r="OX7">
        <v>9</v>
      </c>
      <c r="OY7">
        <v>20</v>
      </c>
      <c r="OZ7">
        <v>11</v>
      </c>
      <c r="PA7">
        <v>12</v>
      </c>
      <c r="PB7">
        <v>11</v>
      </c>
      <c r="PC7">
        <v>13</v>
      </c>
      <c r="PD7">
        <v>14</v>
      </c>
      <c r="PE7">
        <v>5</v>
      </c>
      <c r="PF7">
        <v>8</v>
      </c>
      <c r="PG7">
        <v>7</v>
      </c>
      <c r="PH7">
        <v>10</v>
      </c>
      <c r="PI7">
        <v>10</v>
      </c>
      <c r="PJ7">
        <v>7</v>
      </c>
      <c r="PK7">
        <v>8</v>
      </c>
      <c r="PL7">
        <v>7</v>
      </c>
      <c r="PM7">
        <v>6</v>
      </c>
      <c r="PN7">
        <v>6</v>
      </c>
      <c r="PO7">
        <v>5</v>
      </c>
      <c r="PP7">
        <v>8</v>
      </c>
      <c r="PQ7">
        <v>4</v>
      </c>
      <c r="PR7">
        <v>5</v>
      </c>
      <c r="PS7">
        <v>5</v>
      </c>
      <c r="PT7">
        <v>9</v>
      </c>
      <c r="PU7">
        <v>7</v>
      </c>
      <c r="PV7">
        <v>8</v>
      </c>
      <c r="PW7">
        <v>4</v>
      </c>
      <c r="PX7">
        <v>2</v>
      </c>
      <c r="PY7">
        <v>5</v>
      </c>
      <c r="PZ7">
        <v>7</v>
      </c>
      <c r="QA7">
        <v>4</v>
      </c>
      <c r="QB7">
        <v>5</v>
      </c>
      <c r="QC7">
        <v>4</v>
      </c>
      <c r="QD7">
        <v>2</v>
      </c>
      <c r="QE7">
        <v>6</v>
      </c>
      <c r="QF7">
        <v>6</v>
      </c>
      <c r="QG7">
        <v>4</v>
      </c>
      <c r="QH7">
        <v>5</v>
      </c>
      <c r="QI7">
        <v>4</v>
      </c>
      <c r="QJ7">
        <v>6</v>
      </c>
      <c r="QK7">
        <v>5</v>
      </c>
      <c r="QL7">
        <v>2</v>
      </c>
      <c r="QM7">
        <v>4</v>
      </c>
      <c r="QN7">
        <v>4</v>
      </c>
      <c r="QO7">
        <v>1</v>
      </c>
      <c r="QP7">
        <v>5</v>
      </c>
      <c r="QQ7">
        <v>3</v>
      </c>
      <c r="QR7">
        <v>4</v>
      </c>
      <c r="QS7">
        <v>1</v>
      </c>
      <c r="QT7">
        <v>7</v>
      </c>
      <c r="QU7">
        <v>6</v>
      </c>
      <c r="QV7">
        <v>2</v>
      </c>
      <c r="QW7">
        <v>1</v>
      </c>
      <c r="QX7">
        <v>3</v>
      </c>
      <c r="QY7">
        <v>3</v>
      </c>
      <c r="QZ7">
        <v>2</v>
      </c>
      <c r="RA7">
        <v>2</v>
      </c>
      <c r="RB7">
        <v>3</v>
      </c>
      <c r="RC7">
        <v>0</v>
      </c>
      <c r="RD7">
        <v>1</v>
      </c>
      <c r="RE7">
        <v>1</v>
      </c>
      <c r="RF7">
        <v>3</v>
      </c>
      <c r="RG7">
        <v>0</v>
      </c>
      <c r="RH7">
        <v>4</v>
      </c>
      <c r="RI7">
        <v>3</v>
      </c>
      <c r="RJ7">
        <v>1</v>
      </c>
      <c r="RK7">
        <v>0</v>
      </c>
      <c r="RL7">
        <v>2</v>
      </c>
      <c r="RM7">
        <v>1</v>
      </c>
      <c r="RN7">
        <v>1</v>
      </c>
      <c r="RO7">
        <v>1</v>
      </c>
      <c r="RP7">
        <v>2</v>
      </c>
      <c r="RQ7">
        <v>0</v>
      </c>
      <c r="RR7">
        <v>1</v>
      </c>
      <c r="RS7">
        <v>3</v>
      </c>
      <c r="RT7">
        <v>4</v>
      </c>
      <c r="RU7">
        <v>0</v>
      </c>
      <c r="RV7">
        <v>3</v>
      </c>
      <c r="RW7">
        <v>3</v>
      </c>
      <c r="RX7">
        <v>0</v>
      </c>
      <c r="RY7">
        <v>2</v>
      </c>
      <c r="RZ7">
        <v>2</v>
      </c>
      <c r="SA7">
        <v>3</v>
      </c>
      <c r="SB7">
        <v>3</v>
      </c>
      <c r="SC7">
        <v>3</v>
      </c>
      <c r="SD7">
        <v>3</v>
      </c>
      <c r="SE7">
        <v>4</v>
      </c>
      <c r="SF7">
        <v>3</v>
      </c>
      <c r="SG7">
        <v>5</v>
      </c>
      <c r="SH7">
        <v>3</v>
      </c>
      <c r="SI7">
        <v>2</v>
      </c>
      <c r="SJ7">
        <v>2</v>
      </c>
      <c r="SK7">
        <v>2</v>
      </c>
      <c r="SL7">
        <v>4</v>
      </c>
      <c r="SM7">
        <v>2</v>
      </c>
      <c r="SN7">
        <v>1</v>
      </c>
      <c r="SO7">
        <v>4</v>
      </c>
      <c r="SP7">
        <v>3</v>
      </c>
      <c r="SQ7">
        <v>6</v>
      </c>
      <c r="SR7">
        <v>4</v>
      </c>
      <c r="SS7">
        <v>4</v>
      </c>
      <c r="ST7">
        <v>8</v>
      </c>
      <c r="SU7">
        <v>10</v>
      </c>
      <c r="SV7">
        <v>5</v>
      </c>
      <c r="SW7">
        <v>4</v>
      </c>
      <c r="SX7">
        <v>3</v>
      </c>
      <c r="SY7">
        <v>2</v>
      </c>
      <c r="SZ7">
        <v>4</v>
      </c>
      <c r="TA7">
        <v>6</v>
      </c>
      <c r="TB7">
        <v>3</v>
      </c>
      <c r="TC7">
        <v>4</v>
      </c>
      <c r="TD7">
        <v>1</v>
      </c>
      <c r="TE7">
        <v>1</v>
      </c>
      <c r="TF7">
        <v>5</v>
      </c>
      <c r="TG7">
        <v>1</v>
      </c>
      <c r="TH7">
        <v>4</v>
      </c>
      <c r="TI7">
        <v>5</v>
      </c>
      <c r="TJ7">
        <v>5</v>
      </c>
      <c r="TK7">
        <v>2</v>
      </c>
      <c r="TL7">
        <v>1</v>
      </c>
      <c r="TM7">
        <v>8</v>
      </c>
      <c r="TN7">
        <v>2</v>
      </c>
      <c r="TO7">
        <v>4</v>
      </c>
      <c r="TP7">
        <v>5</v>
      </c>
      <c r="TQ7">
        <v>2</v>
      </c>
      <c r="TR7">
        <v>3</v>
      </c>
      <c r="TS7">
        <v>4</v>
      </c>
      <c r="TT7">
        <v>3</v>
      </c>
      <c r="TU7">
        <v>3</v>
      </c>
      <c r="TV7">
        <v>4</v>
      </c>
      <c r="TW7">
        <v>7</v>
      </c>
      <c r="TX7">
        <v>4</v>
      </c>
      <c r="TY7">
        <v>7</v>
      </c>
      <c r="TZ7">
        <v>8</v>
      </c>
      <c r="UA7">
        <v>5</v>
      </c>
      <c r="UB7">
        <v>2</v>
      </c>
      <c r="UC7">
        <v>4</v>
      </c>
      <c r="UD7">
        <v>3</v>
      </c>
      <c r="UE7">
        <v>5</v>
      </c>
      <c r="UF7">
        <v>5</v>
      </c>
      <c r="UG7">
        <v>9</v>
      </c>
      <c r="UH7">
        <v>5</v>
      </c>
      <c r="UI7">
        <v>4</v>
      </c>
      <c r="UJ7">
        <v>3</v>
      </c>
      <c r="UK7">
        <v>4</v>
      </c>
      <c r="UL7">
        <v>4</v>
      </c>
      <c r="UM7">
        <v>5</v>
      </c>
      <c r="UN7">
        <v>3</v>
      </c>
      <c r="UO7">
        <v>2</v>
      </c>
      <c r="UP7">
        <v>3</v>
      </c>
      <c r="UQ7">
        <v>5</v>
      </c>
      <c r="UR7">
        <v>7</v>
      </c>
      <c r="US7">
        <v>3</v>
      </c>
      <c r="UT7">
        <v>5</v>
      </c>
      <c r="UU7">
        <v>7</v>
      </c>
      <c r="UV7">
        <v>6</v>
      </c>
      <c r="UW7">
        <v>4</v>
      </c>
      <c r="UX7">
        <v>5</v>
      </c>
      <c r="UY7">
        <v>8</v>
      </c>
      <c r="UZ7">
        <v>3</v>
      </c>
      <c r="VA7">
        <v>8</v>
      </c>
      <c r="VB7">
        <v>9</v>
      </c>
      <c r="VC7">
        <v>3</v>
      </c>
      <c r="VD7">
        <v>7</v>
      </c>
      <c r="VE7">
        <v>9</v>
      </c>
      <c r="VF7">
        <v>5</v>
      </c>
      <c r="VG7">
        <v>9</v>
      </c>
      <c r="VH7">
        <v>3</v>
      </c>
      <c r="VI7">
        <v>6</v>
      </c>
      <c r="VJ7">
        <v>4</v>
      </c>
      <c r="VK7">
        <v>3</v>
      </c>
      <c r="VL7">
        <v>3</v>
      </c>
      <c r="VM7">
        <v>2</v>
      </c>
      <c r="VN7">
        <v>5</v>
      </c>
      <c r="VO7">
        <v>4</v>
      </c>
      <c r="VP7">
        <v>4</v>
      </c>
      <c r="VQ7">
        <v>4</v>
      </c>
      <c r="VR7">
        <v>5</v>
      </c>
      <c r="VS7">
        <v>5</v>
      </c>
      <c r="VT7">
        <v>5</v>
      </c>
      <c r="VU7">
        <v>10</v>
      </c>
      <c r="VV7">
        <v>15</v>
      </c>
      <c r="VW7">
        <v>9</v>
      </c>
      <c r="VX7">
        <v>3</v>
      </c>
      <c r="VY7">
        <v>4</v>
      </c>
      <c r="VZ7">
        <v>5</v>
      </c>
      <c r="WA7">
        <v>9</v>
      </c>
      <c r="WB7">
        <v>10</v>
      </c>
      <c r="WC7">
        <v>6</v>
      </c>
      <c r="WD7">
        <v>5</v>
      </c>
      <c r="WE7">
        <v>10</v>
      </c>
      <c r="WF7">
        <v>6</v>
      </c>
      <c r="WG7">
        <v>8</v>
      </c>
      <c r="WH7">
        <v>6</v>
      </c>
      <c r="WI7">
        <v>10</v>
      </c>
      <c r="WJ7">
        <v>8</v>
      </c>
      <c r="WK7">
        <v>8</v>
      </c>
      <c r="WL7">
        <v>8</v>
      </c>
      <c r="WM7">
        <v>6</v>
      </c>
      <c r="WN7">
        <v>9</v>
      </c>
      <c r="WO7">
        <v>9</v>
      </c>
      <c r="WP7">
        <v>13</v>
      </c>
      <c r="WQ7">
        <v>10</v>
      </c>
      <c r="WR7">
        <v>9</v>
      </c>
      <c r="WS7">
        <v>12</v>
      </c>
      <c r="WT7">
        <v>7</v>
      </c>
      <c r="WU7">
        <v>4</v>
      </c>
      <c r="WV7">
        <v>16</v>
      </c>
      <c r="WW7">
        <v>16</v>
      </c>
      <c r="WX7">
        <v>13</v>
      </c>
      <c r="WY7">
        <v>10</v>
      </c>
      <c r="WZ7">
        <v>7</v>
      </c>
      <c r="XA7">
        <v>9</v>
      </c>
      <c r="XB7">
        <v>11</v>
      </c>
      <c r="XC7">
        <v>15</v>
      </c>
      <c r="XD7">
        <v>12</v>
      </c>
      <c r="XE7">
        <v>14</v>
      </c>
      <c r="XF7">
        <v>13</v>
      </c>
      <c r="XG7">
        <v>6</v>
      </c>
      <c r="XH7">
        <v>21</v>
      </c>
      <c r="XI7">
        <v>10</v>
      </c>
      <c r="XJ7">
        <v>17</v>
      </c>
      <c r="XK7">
        <v>15</v>
      </c>
      <c r="XL7">
        <v>18</v>
      </c>
      <c r="XM7">
        <v>14</v>
      </c>
      <c r="XN7">
        <v>20</v>
      </c>
      <c r="XO7">
        <v>15</v>
      </c>
      <c r="XP7">
        <v>14</v>
      </c>
      <c r="XQ7">
        <v>21</v>
      </c>
      <c r="XR7">
        <v>12</v>
      </c>
      <c r="XS7">
        <v>16</v>
      </c>
      <c r="XT7">
        <v>19</v>
      </c>
      <c r="XU7">
        <v>25</v>
      </c>
      <c r="XV7">
        <v>19</v>
      </c>
      <c r="XW7">
        <v>9</v>
      </c>
      <c r="XX7">
        <v>15</v>
      </c>
      <c r="XY7">
        <v>17</v>
      </c>
      <c r="XZ7">
        <v>13</v>
      </c>
      <c r="YA7">
        <v>20</v>
      </c>
      <c r="YB7">
        <v>21</v>
      </c>
      <c r="YC7">
        <v>23</v>
      </c>
      <c r="YD7">
        <v>14</v>
      </c>
      <c r="YE7">
        <v>17</v>
      </c>
      <c r="YF7">
        <v>18</v>
      </c>
      <c r="YG7">
        <v>14</v>
      </c>
      <c r="YH7">
        <v>20</v>
      </c>
      <c r="YI7">
        <v>20</v>
      </c>
      <c r="YJ7">
        <v>20</v>
      </c>
      <c r="YK7">
        <v>23</v>
      </c>
      <c r="YL7">
        <v>22</v>
      </c>
      <c r="YM7">
        <v>18</v>
      </c>
      <c r="YN7">
        <v>21</v>
      </c>
      <c r="YO7">
        <v>12</v>
      </c>
      <c r="YP7">
        <v>13</v>
      </c>
      <c r="YQ7">
        <v>15</v>
      </c>
      <c r="YR7">
        <v>21</v>
      </c>
      <c r="YS7">
        <v>17</v>
      </c>
      <c r="YT7">
        <v>20</v>
      </c>
      <c r="YU7">
        <v>13</v>
      </c>
      <c r="YV7">
        <v>22</v>
      </c>
      <c r="YW7">
        <v>16</v>
      </c>
      <c r="YX7">
        <v>21</v>
      </c>
      <c r="YY7">
        <v>22</v>
      </c>
      <c r="YZ7">
        <v>23</v>
      </c>
      <c r="ZA7">
        <v>23</v>
      </c>
      <c r="ZB7">
        <v>23</v>
      </c>
      <c r="ZC7">
        <v>28</v>
      </c>
      <c r="ZD7">
        <v>24</v>
      </c>
      <c r="ZE7">
        <v>20</v>
      </c>
      <c r="ZF7">
        <v>20</v>
      </c>
      <c r="ZG7">
        <v>21</v>
      </c>
      <c r="ZH7">
        <v>24</v>
      </c>
      <c r="ZI7">
        <v>25</v>
      </c>
      <c r="ZJ7">
        <v>29</v>
      </c>
      <c r="ZK7">
        <v>37</v>
      </c>
      <c r="ZL7">
        <v>23</v>
      </c>
      <c r="ZM7">
        <v>15</v>
      </c>
      <c r="ZN7">
        <v>26</v>
      </c>
      <c r="ZO7">
        <v>30</v>
      </c>
      <c r="ZP7">
        <v>22</v>
      </c>
      <c r="ZQ7">
        <v>20</v>
      </c>
      <c r="ZR7">
        <v>26</v>
      </c>
      <c r="ZS7">
        <v>26</v>
      </c>
      <c r="ZT7">
        <v>15</v>
      </c>
      <c r="ZU7">
        <v>19</v>
      </c>
      <c r="ZV7">
        <v>15</v>
      </c>
      <c r="ZW7">
        <v>23</v>
      </c>
      <c r="ZX7">
        <v>14</v>
      </c>
      <c r="ZY7">
        <v>9</v>
      </c>
      <c r="ZZ7">
        <v>10</v>
      </c>
      <c r="AAA7">
        <v>15</v>
      </c>
      <c r="AAB7">
        <v>13</v>
      </c>
      <c r="AAC7">
        <v>8</v>
      </c>
      <c r="AAD7">
        <v>8</v>
      </c>
      <c r="AAE7">
        <v>8</v>
      </c>
      <c r="AAF7">
        <v>7</v>
      </c>
      <c r="AAG7">
        <v>11</v>
      </c>
      <c r="AAH7">
        <v>5</v>
      </c>
      <c r="AAI7">
        <v>8</v>
      </c>
      <c r="AAJ7">
        <v>7</v>
      </c>
      <c r="AAK7">
        <v>4</v>
      </c>
      <c r="AAL7">
        <v>7</v>
      </c>
      <c r="AAM7">
        <v>2</v>
      </c>
      <c r="AAN7">
        <v>5</v>
      </c>
      <c r="AAO7">
        <v>4</v>
      </c>
      <c r="AAP7">
        <v>2</v>
      </c>
      <c r="AAQ7">
        <v>2</v>
      </c>
      <c r="AAR7">
        <v>1</v>
      </c>
      <c r="AAS7">
        <v>3</v>
      </c>
      <c r="AAT7">
        <v>2</v>
      </c>
      <c r="AAU7">
        <v>4</v>
      </c>
      <c r="AAV7">
        <v>3</v>
      </c>
      <c r="AAW7">
        <v>4</v>
      </c>
      <c r="AAX7">
        <v>4</v>
      </c>
      <c r="AAY7">
        <v>3</v>
      </c>
      <c r="AAZ7">
        <v>4</v>
      </c>
      <c r="ABA7">
        <v>3</v>
      </c>
      <c r="ABB7">
        <v>1</v>
      </c>
      <c r="ABC7">
        <v>4</v>
      </c>
      <c r="ABD7">
        <v>1</v>
      </c>
      <c r="ABE7">
        <v>1</v>
      </c>
      <c r="ABF7">
        <v>1</v>
      </c>
      <c r="ABG7">
        <v>4</v>
      </c>
      <c r="ABH7">
        <v>2</v>
      </c>
      <c r="ABI7">
        <v>1</v>
      </c>
      <c r="ABJ7">
        <v>0</v>
      </c>
      <c r="ABK7">
        <v>1</v>
      </c>
      <c r="ABL7">
        <v>1</v>
      </c>
      <c r="ABM7">
        <v>0</v>
      </c>
      <c r="ABN7">
        <v>2</v>
      </c>
      <c r="ABO7">
        <v>1</v>
      </c>
      <c r="ABP7">
        <v>1</v>
      </c>
      <c r="ABQ7">
        <v>0</v>
      </c>
      <c r="ABR7">
        <v>1</v>
      </c>
      <c r="ABS7">
        <v>1</v>
      </c>
      <c r="ABT7">
        <v>1</v>
      </c>
      <c r="ABU7">
        <v>0</v>
      </c>
      <c r="ABV7">
        <v>1</v>
      </c>
      <c r="ABW7">
        <v>0</v>
      </c>
      <c r="ABX7">
        <v>1</v>
      </c>
      <c r="ABY7">
        <v>1</v>
      </c>
      <c r="ABZ7">
        <v>0</v>
      </c>
      <c r="ACA7">
        <v>0</v>
      </c>
      <c r="ACB7">
        <v>1</v>
      </c>
      <c r="ACC7">
        <v>0</v>
      </c>
      <c r="ACD7">
        <v>1</v>
      </c>
      <c r="ACE7">
        <v>2</v>
      </c>
      <c r="ACF7">
        <v>0</v>
      </c>
      <c r="ACG7">
        <v>1</v>
      </c>
      <c r="ACH7">
        <v>3</v>
      </c>
      <c r="ACI7">
        <v>0</v>
      </c>
      <c r="ACJ7">
        <v>0</v>
      </c>
      <c r="ACK7">
        <v>3</v>
      </c>
      <c r="ACL7">
        <v>1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2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1</v>
      </c>
      <c r="ADD7">
        <v>0</v>
      </c>
      <c r="ADE7">
        <v>1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1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1</v>
      </c>
      <c r="AEH7">
        <v>0</v>
      </c>
      <c r="AEI7">
        <v>0</v>
      </c>
      <c r="AEJ7">
        <v>0</v>
      </c>
      <c r="AEK7">
        <v>2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2</v>
      </c>
      <c r="AET7">
        <v>1</v>
      </c>
      <c r="AEU7">
        <v>0</v>
      </c>
      <c r="AEV7">
        <v>0</v>
      </c>
      <c r="AEW7">
        <v>1</v>
      </c>
      <c r="AEX7">
        <v>2</v>
      </c>
      <c r="AEY7">
        <v>0</v>
      </c>
      <c r="AEZ7">
        <v>2</v>
      </c>
      <c r="AFA7">
        <v>1</v>
      </c>
      <c r="AFB7">
        <v>0</v>
      </c>
      <c r="AFC7">
        <v>0</v>
      </c>
      <c r="AFD7">
        <v>0</v>
      </c>
      <c r="AFE7">
        <v>1</v>
      </c>
      <c r="AFF7">
        <v>0</v>
      </c>
      <c r="AFG7">
        <v>1</v>
      </c>
      <c r="AFH7">
        <v>2</v>
      </c>
      <c r="AFI7">
        <v>1</v>
      </c>
      <c r="AFJ7">
        <v>2</v>
      </c>
      <c r="AFK7">
        <v>1</v>
      </c>
      <c r="AFL7">
        <v>3</v>
      </c>
      <c r="AFM7">
        <v>0</v>
      </c>
      <c r="AFN7">
        <v>1</v>
      </c>
      <c r="AFO7">
        <v>3</v>
      </c>
      <c r="AFP7">
        <v>0</v>
      </c>
      <c r="AFQ7">
        <v>1</v>
      </c>
      <c r="AFR7">
        <v>1</v>
      </c>
      <c r="AFS7">
        <v>2</v>
      </c>
      <c r="AFT7">
        <v>2</v>
      </c>
      <c r="AFU7">
        <v>1</v>
      </c>
      <c r="AFV7">
        <v>2</v>
      </c>
      <c r="AFW7">
        <v>3</v>
      </c>
      <c r="AFX7">
        <v>0</v>
      </c>
      <c r="AFY7">
        <v>0</v>
      </c>
      <c r="AFZ7">
        <v>4</v>
      </c>
      <c r="AGA7">
        <v>5</v>
      </c>
      <c r="AGB7">
        <v>3</v>
      </c>
      <c r="AGC7">
        <v>4</v>
      </c>
      <c r="AGD7">
        <v>2</v>
      </c>
      <c r="AGE7">
        <v>0</v>
      </c>
      <c r="AGF7">
        <v>2</v>
      </c>
      <c r="AGG7">
        <v>2</v>
      </c>
      <c r="AGH7">
        <v>3</v>
      </c>
      <c r="AGI7">
        <v>1</v>
      </c>
      <c r="AGJ7">
        <v>2</v>
      </c>
      <c r="AGK7">
        <v>1</v>
      </c>
      <c r="AGL7">
        <v>4</v>
      </c>
      <c r="AGM7">
        <v>1</v>
      </c>
      <c r="AGN7">
        <v>3</v>
      </c>
      <c r="AGO7">
        <v>1</v>
      </c>
      <c r="AGP7">
        <v>4</v>
      </c>
      <c r="AGQ7">
        <v>2</v>
      </c>
      <c r="AGR7">
        <v>1</v>
      </c>
      <c r="AGS7">
        <v>1</v>
      </c>
      <c r="AGT7">
        <v>5</v>
      </c>
      <c r="AGU7">
        <v>0</v>
      </c>
      <c r="AGV7">
        <v>4</v>
      </c>
      <c r="AGW7">
        <v>1</v>
      </c>
      <c r="AGX7">
        <v>1</v>
      </c>
      <c r="AGY7">
        <v>0</v>
      </c>
      <c r="AGZ7">
        <v>4</v>
      </c>
      <c r="AHA7">
        <v>2</v>
      </c>
      <c r="AHB7">
        <v>3</v>
      </c>
      <c r="AHC7">
        <v>2</v>
      </c>
      <c r="AHD7">
        <v>2</v>
      </c>
      <c r="AHE7">
        <v>0</v>
      </c>
      <c r="AHF7">
        <v>0</v>
      </c>
      <c r="AHG7">
        <v>1</v>
      </c>
      <c r="AHH7">
        <v>2</v>
      </c>
      <c r="AHI7">
        <v>2</v>
      </c>
      <c r="AHJ7">
        <v>1</v>
      </c>
      <c r="AHK7">
        <v>2</v>
      </c>
      <c r="AHL7">
        <v>2</v>
      </c>
      <c r="AHM7">
        <v>2</v>
      </c>
      <c r="AHN7">
        <v>0</v>
      </c>
      <c r="AHO7">
        <v>0</v>
      </c>
      <c r="AHP7">
        <v>0</v>
      </c>
      <c r="AHQ7">
        <v>1</v>
      </c>
      <c r="AHR7">
        <v>0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0</v>
      </c>
      <c r="AIB7">
        <v>1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1</v>
      </c>
      <c r="AII7">
        <v>1</v>
      </c>
      <c r="AIJ7">
        <v>0</v>
      </c>
      <c r="AIK7">
        <v>1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1</v>
      </c>
      <c r="AIR7">
        <v>1</v>
      </c>
      <c r="AIS7">
        <v>0</v>
      </c>
      <c r="AIT7">
        <v>0</v>
      </c>
      <c r="AIU7">
        <v>0</v>
      </c>
      <c r="AIV7">
        <v>1</v>
      </c>
      <c r="AIW7">
        <v>0</v>
      </c>
      <c r="AIX7">
        <v>0</v>
      </c>
      <c r="AIY7">
        <v>1</v>
      </c>
      <c r="AIZ7">
        <v>0</v>
      </c>
      <c r="AJA7">
        <v>1</v>
      </c>
      <c r="AJB7">
        <v>0</v>
      </c>
      <c r="AJC7">
        <v>0</v>
      </c>
      <c r="AJD7">
        <v>1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1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1</v>
      </c>
      <c r="AKP7">
        <v>1</v>
      </c>
      <c r="AKQ7">
        <v>1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2</v>
      </c>
      <c r="AKX7">
        <v>0</v>
      </c>
      <c r="AKY7">
        <v>0</v>
      </c>
      <c r="AKZ7">
        <v>0</v>
      </c>
      <c r="ALA7">
        <v>0</v>
      </c>
      <c r="ALB7">
        <v>2</v>
      </c>
      <c r="ALC7">
        <v>1</v>
      </c>
      <c r="ALD7">
        <v>2</v>
      </c>
      <c r="ALE7">
        <v>1</v>
      </c>
      <c r="ALF7">
        <v>1</v>
      </c>
      <c r="ALG7">
        <v>0</v>
      </c>
      <c r="ALH7">
        <v>0</v>
      </c>
      <c r="ALI7">
        <v>2</v>
      </c>
      <c r="ALJ7">
        <v>1</v>
      </c>
      <c r="ALK7">
        <v>0</v>
      </c>
      <c r="ALL7">
        <v>1</v>
      </c>
      <c r="ALM7">
        <v>1</v>
      </c>
      <c r="ALN7">
        <v>4</v>
      </c>
      <c r="ALO7">
        <v>1</v>
      </c>
      <c r="ALP7">
        <v>4</v>
      </c>
      <c r="ALQ7">
        <v>3</v>
      </c>
      <c r="ALR7">
        <v>2</v>
      </c>
      <c r="ALS7">
        <v>1</v>
      </c>
      <c r="ALT7">
        <v>3</v>
      </c>
      <c r="ALU7">
        <v>2</v>
      </c>
      <c r="ALV7">
        <v>4</v>
      </c>
      <c r="ALW7">
        <v>2</v>
      </c>
      <c r="ALX7">
        <v>2</v>
      </c>
      <c r="ALY7">
        <v>0</v>
      </c>
      <c r="ALZ7">
        <v>1</v>
      </c>
      <c r="AMA7">
        <v>0</v>
      </c>
      <c r="AMB7">
        <v>0</v>
      </c>
      <c r="AMC7">
        <v>1</v>
      </c>
      <c r="AMD7">
        <v>1</v>
      </c>
      <c r="AME7">
        <v>0</v>
      </c>
      <c r="AMF7">
        <v>1</v>
      </c>
      <c r="AMG7">
        <v>2</v>
      </c>
      <c r="AMH7">
        <v>0</v>
      </c>
      <c r="AMI7">
        <v>0</v>
      </c>
      <c r="AMJ7">
        <v>1</v>
      </c>
      <c r="AMK7">
        <v>0</v>
      </c>
      <c r="AML7">
        <v>1</v>
      </c>
      <c r="AMM7">
        <v>0</v>
      </c>
      <c r="AMN7">
        <v>1</v>
      </c>
      <c r="AMO7">
        <v>1</v>
      </c>
      <c r="AMP7">
        <v>1</v>
      </c>
      <c r="AMQ7">
        <v>0</v>
      </c>
      <c r="AMR7">
        <v>0</v>
      </c>
      <c r="AMS7">
        <v>0</v>
      </c>
      <c r="AMT7">
        <v>1</v>
      </c>
      <c r="AMU7">
        <v>2</v>
      </c>
      <c r="AMV7">
        <v>0</v>
      </c>
      <c r="AMW7">
        <v>0</v>
      </c>
      <c r="AMX7">
        <v>0</v>
      </c>
      <c r="AMY7">
        <v>0</v>
      </c>
      <c r="AMZ7">
        <v>2</v>
      </c>
      <c r="ANA7">
        <v>1</v>
      </c>
      <c r="ANB7">
        <v>2</v>
      </c>
      <c r="ANC7">
        <v>0</v>
      </c>
      <c r="AND7">
        <v>1</v>
      </c>
      <c r="ANE7">
        <v>1</v>
      </c>
      <c r="ANF7">
        <v>2</v>
      </c>
      <c r="ANG7">
        <v>1</v>
      </c>
      <c r="ANH7">
        <v>1</v>
      </c>
      <c r="ANI7">
        <v>0</v>
      </c>
      <c r="ANJ7">
        <v>0</v>
      </c>
      <c r="ANK7">
        <v>2</v>
      </c>
      <c r="ANL7">
        <v>0</v>
      </c>
      <c r="ANM7">
        <v>1</v>
      </c>
      <c r="ANN7">
        <v>2</v>
      </c>
      <c r="ANO7">
        <v>0</v>
      </c>
      <c r="ANP7">
        <v>0</v>
      </c>
      <c r="ANQ7">
        <v>1</v>
      </c>
      <c r="ANR7">
        <v>1</v>
      </c>
      <c r="ANS7">
        <v>2</v>
      </c>
      <c r="ANT7">
        <v>0</v>
      </c>
      <c r="ANU7">
        <v>1</v>
      </c>
      <c r="ANV7">
        <v>0</v>
      </c>
      <c r="ANW7">
        <v>0</v>
      </c>
      <c r="ANX7">
        <v>0</v>
      </c>
      <c r="ANY7">
        <v>1</v>
      </c>
      <c r="ANZ7">
        <v>0</v>
      </c>
      <c r="AOA7">
        <v>2</v>
      </c>
      <c r="AOB7">
        <v>1</v>
      </c>
      <c r="AOC7">
        <v>0</v>
      </c>
      <c r="AOD7">
        <v>0</v>
      </c>
      <c r="AOE7">
        <v>0</v>
      </c>
      <c r="AOF7">
        <v>1</v>
      </c>
      <c r="AOG7">
        <v>0</v>
      </c>
      <c r="AOH7">
        <v>2</v>
      </c>
      <c r="AOI7">
        <v>0</v>
      </c>
      <c r="AOJ7">
        <v>2</v>
      </c>
      <c r="AOK7">
        <v>0</v>
      </c>
      <c r="AOL7">
        <v>0</v>
      </c>
      <c r="AOM7">
        <v>1</v>
      </c>
      <c r="AON7">
        <v>2</v>
      </c>
      <c r="AOO7">
        <v>1</v>
      </c>
      <c r="AOP7">
        <v>0</v>
      </c>
      <c r="AOQ7">
        <v>0</v>
      </c>
      <c r="AOR7">
        <v>0</v>
      </c>
      <c r="AOS7">
        <v>1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1</v>
      </c>
      <c r="AOZ7">
        <v>1</v>
      </c>
      <c r="APA7">
        <v>1</v>
      </c>
      <c r="APB7">
        <v>2</v>
      </c>
      <c r="APC7">
        <v>0</v>
      </c>
      <c r="APD7">
        <v>1</v>
      </c>
      <c r="APE7">
        <v>0</v>
      </c>
      <c r="APF7">
        <v>0</v>
      </c>
      <c r="APG7">
        <v>0</v>
      </c>
      <c r="APH7">
        <v>1</v>
      </c>
      <c r="API7">
        <v>0</v>
      </c>
      <c r="APJ7">
        <v>0</v>
      </c>
      <c r="APK7">
        <v>1</v>
      </c>
      <c r="APL7">
        <v>0</v>
      </c>
      <c r="APM7">
        <v>2</v>
      </c>
      <c r="APN7">
        <v>1</v>
      </c>
      <c r="APO7">
        <v>0</v>
      </c>
      <c r="APP7">
        <v>0</v>
      </c>
      <c r="APQ7">
        <v>2</v>
      </c>
      <c r="APR7">
        <v>1</v>
      </c>
      <c r="APS7">
        <v>1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1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1</v>
      </c>
      <c r="AQK7">
        <v>0</v>
      </c>
      <c r="AQL7">
        <v>0</v>
      </c>
      <c r="AQM7">
        <v>1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2</v>
      </c>
      <c r="AQW7">
        <v>0</v>
      </c>
      <c r="AQX7">
        <v>0</v>
      </c>
      <c r="AQY7">
        <v>0</v>
      </c>
      <c r="AQZ7">
        <v>0</v>
      </c>
      <c r="ARA7">
        <v>1</v>
      </c>
      <c r="ARB7">
        <v>0</v>
      </c>
      <c r="ARC7">
        <v>1</v>
      </c>
      <c r="ARD7">
        <v>0</v>
      </c>
      <c r="ARE7">
        <v>0</v>
      </c>
      <c r="ARF7">
        <v>0</v>
      </c>
      <c r="ARG7">
        <v>1</v>
      </c>
      <c r="ARH7">
        <v>0</v>
      </c>
      <c r="ARI7">
        <v>0</v>
      </c>
      <c r="ARJ7">
        <v>1</v>
      </c>
      <c r="ARK7">
        <v>0</v>
      </c>
      <c r="ARL7">
        <v>0</v>
      </c>
      <c r="ARM7">
        <v>1</v>
      </c>
      <c r="ARN7">
        <v>1</v>
      </c>
      <c r="ARO7">
        <v>1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1</v>
      </c>
      <c r="ARW7">
        <v>0</v>
      </c>
      <c r="ARX7">
        <v>0</v>
      </c>
      <c r="ARY7">
        <v>1</v>
      </c>
      <c r="ARZ7">
        <v>0</v>
      </c>
      <c r="ASA7">
        <v>0</v>
      </c>
      <c r="ASB7">
        <v>0</v>
      </c>
      <c r="ASC7">
        <v>1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</row>
    <row r="8" spans="1:1197" x14ac:dyDescent="0.25">
      <c r="A8" s="6" t="s">
        <v>12</v>
      </c>
      <c r="B8">
        <v>9018645</v>
      </c>
      <c r="C8" t="s">
        <v>13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0</v>
      </c>
      <c r="L8">
        <v>1</v>
      </c>
      <c r="M8">
        <v>3</v>
      </c>
      <c r="N8">
        <v>3</v>
      </c>
      <c r="O8">
        <v>2</v>
      </c>
      <c r="P8">
        <v>2</v>
      </c>
      <c r="Q8">
        <v>4</v>
      </c>
      <c r="R8">
        <v>7</v>
      </c>
      <c r="S8">
        <v>6</v>
      </c>
      <c r="T8">
        <v>5</v>
      </c>
      <c r="U8">
        <v>7</v>
      </c>
      <c r="V8">
        <v>7</v>
      </c>
      <c r="W8">
        <v>6</v>
      </c>
      <c r="X8">
        <v>16</v>
      </c>
      <c r="Y8">
        <v>11</v>
      </c>
      <c r="Z8">
        <v>6</v>
      </c>
      <c r="AA8">
        <v>17</v>
      </c>
      <c r="AB8">
        <v>27</v>
      </c>
      <c r="AC8">
        <v>24</v>
      </c>
      <c r="AD8">
        <v>13</v>
      </c>
      <c r="AE8">
        <v>18</v>
      </c>
      <c r="AF8">
        <v>27</v>
      </c>
      <c r="AG8">
        <v>27</v>
      </c>
      <c r="AH8">
        <v>28</v>
      </c>
      <c r="AI8">
        <v>24</v>
      </c>
      <c r="AJ8">
        <v>30</v>
      </c>
      <c r="AK8">
        <v>42</v>
      </c>
      <c r="AL8">
        <v>44</v>
      </c>
      <c r="AM8">
        <v>54</v>
      </c>
      <c r="AN8">
        <v>43</v>
      </c>
      <c r="AO8">
        <v>62</v>
      </c>
      <c r="AP8">
        <v>67</v>
      </c>
      <c r="AQ8">
        <v>83</v>
      </c>
      <c r="AR8">
        <v>86</v>
      </c>
      <c r="AS8">
        <v>75</v>
      </c>
      <c r="AT8">
        <v>73</v>
      </c>
      <c r="AU8">
        <v>120</v>
      </c>
      <c r="AV8">
        <v>112</v>
      </c>
      <c r="AW8">
        <v>118</v>
      </c>
      <c r="AX8">
        <v>83</v>
      </c>
      <c r="AY8">
        <v>107</v>
      </c>
      <c r="AZ8">
        <v>114</v>
      </c>
      <c r="BA8">
        <v>119</v>
      </c>
      <c r="BB8">
        <v>124</v>
      </c>
      <c r="BC8">
        <v>110</v>
      </c>
      <c r="BD8">
        <v>120</v>
      </c>
      <c r="BE8">
        <v>109</v>
      </c>
      <c r="BF8">
        <v>133</v>
      </c>
      <c r="BG8">
        <v>124</v>
      </c>
      <c r="BH8">
        <v>143</v>
      </c>
      <c r="BI8">
        <v>125</v>
      </c>
      <c r="BJ8">
        <v>153</v>
      </c>
      <c r="BK8">
        <v>146</v>
      </c>
      <c r="BL8">
        <v>149</v>
      </c>
      <c r="BM8">
        <v>159</v>
      </c>
      <c r="BN8">
        <v>161</v>
      </c>
      <c r="BO8">
        <v>140</v>
      </c>
      <c r="BP8">
        <v>125</v>
      </c>
      <c r="BQ8">
        <v>169</v>
      </c>
      <c r="BR8">
        <v>132</v>
      </c>
      <c r="BS8">
        <v>137</v>
      </c>
      <c r="BT8">
        <v>145</v>
      </c>
      <c r="BU8">
        <v>143</v>
      </c>
      <c r="BV8">
        <v>135</v>
      </c>
      <c r="BW8">
        <v>123</v>
      </c>
      <c r="BX8">
        <v>135</v>
      </c>
      <c r="BY8">
        <v>120</v>
      </c>
      <c r="BZ8">
        <v>120</v>
      </c>
      <c r="CA8">
        <v>140</v>
      </c>
      <c r="CB8">
        <v>129</v>
      </c>
      <c r="CC8">
        <v>123</v>
      </c>
      <c r="CD8">
        <v>127</v>
      </c>
      <c r="CE8">
        <v>123</v>
      </c>
      <c r="CF8">
        <v>114</v>
      </c>
      <c r="CG8">
        <v>123</v>
      </c>
      <c r="CH8">
        <v>114</v>
      </c>
      <c r="CI8">
        <v>133</v>
      </c>
      <c r="CJ8">
        <v>111</v>
      </c>
      <c r="CK8">
        <v>119</v>
      </c>
      <c r="CL8">
        <v>119</v>
      </c>
      <c r="CM8">
        <v>127</v>
      </c>
      <c r="CN8">
        <v>128</v>
      </c>
      <c r="CO8">
        <v>115</v>
      </c>
      <c r="CP8">
        <v>85</v>
      </c>
      <c r="CQ8">
        <v>123</v>
      </c>
      <c r="CR8">
        <v>113</v>
      </c>
      <c r="CS8">
        <v>102</v>
      </c>
      <c r="CT8">
        <v>98</v>
      </c>
      <c r="CU8">
        <v>74</v>
      </c>
      <c r="CV8">
        <v>98</v>
      </c>
      <c r="CW8">
        <v>76</v>
      </c>
      <c r="CX8">
        <v>74</v>
      </c>
      <c r="CY8">
        <v>62</v>
      </c>
      <c r="CZ8">
        <v>64</v>
      </c>
      <c r="DA8">
        <v>74</v>
      </c>
      <c r="DB8">
        <v>89</v>
      </c>
      <c r="DC8">
        <v>67</v>
      </c>
      <c r="DD8">
        <v>58</v>
      </c>
      <c r="DE8">
        <v>72</v>
      </c>
      <c r="DF8">
        <v>82</v>
      </c>
      <c r="DG8">
        <v>64</v>
      </c>
      <c r="DH8">
        <v>67</v>
      </c>
      <c r="DI8">
        <v>76</v>
      </c>
      <c r="DJ8">
        <v>67</v>
      </c>
      <c r="DK8">
        <v>80</v>
      </c>
      <c r="DL8">
        <v>80</v>
      </c>
      <c r="DM8">
        <v>51</v>
      </c>
      <c r="DN8">
        <v>66</v>
      </c>
      <c r="DO8">
        <v>49</v>
      </c>
      <c r="DP8">
        <v>61</v>
      </c>
      <c r="DQ8">
        <v>71</v>
      </c>
      <c r="DR8">
        <v>58</v>
      </c>
      <c r="DS8">
        <v>73</v>
      </c>
      <c r="DT8">
        <v>72</v>
      </c>
      <c r="DU8">
        <v>58</v>
      </c>
      <c r="DV8">
        <v>56</v>
      </c>
      <c r="DW8">
        <v>65</v>
      </c>
      <c r="DX8">
        <v>58</v>
      </c>
      <c r="DY8">
        <v>55</v>
      </c>
      <c r="DZ8">
        <v>56</v>
      </c>
      <c r="EA8">
        <v>43</v>
      </c>
      <c r="EB8">
        <v>54</v>
      </c>
      <c r="EC8">
        <v>45</v>
      </c>
      <c r="ED8">
        <v>61</v>
      </c>
      <c r="EE8">
        <v>54</v>
      </c>
      <c r="EF8">
        <v>53</v>
      </c>
      <c r="EG8">
        <v>49</v>
      </c>
      <c r="EH8">
        <v>35</v>
      </c>
      <c r="EI8">
        <v>60</v>
      </c>
      <c r="EJ8">
        <v>47</v>
      </c>
      <c r="EK8">
        <v>47</v>
      </c>
      <c r="EL8">
        <v>55</v>
      </c>
      <c r="EM8">
        <v>56</v>
      </c>
      <c r="EN8">
        <v>55</v>
      </c>
      <c r="EO8">
        <v>61</v>
      </c>
      <c r="EP8">
        <v>42</v>
      </c>
      <c r="EQ8">
        <v>53</v>
      </c>
      <c r="ER8">
        <v>65</v>
      </c>
      <c r="ES8">
        <v>34</v>
      </c>
      <c r="ET8">
        <v>47</v>
      </c>
      <c r="EU8">
        <v>42</v>
      </c>
      <c r="EV8">
        <v>45</v>
      </c>
      <c r="EW8">
        <v>45</v>
      </c>
      <c r="EX8">
        <v>46</v>
      </c>
      <c r="EY8">
        <v>45</v>
      </c>
      <c r="EZ8">
        <v>42</v>
      </c>
      <c r="FA8">
        <v>45</v>
      </c>
      <c r="FB8">
        <v>47</v>
      </c>
      <c r="FC8">
        <v>44</v>
      </c>
      <c r="FD8">
        <v>50</v>
      </c>
      <c r="FE8">
        <v>41</v>
      </c>
      <c r="FF8">
        <v>45</v>
      </c>
      <c r="FG8">
        <v>51</v>
      </c>
      <c r="FH8">
        <v>45</v>
      </c>
      <c r="FI8">
        <v>56</v>
      </c>
      <c r="FJ8">
        <v>44</v>
      </c>
      <c r="FK8">
        <v>37</v>
      </c>
      <c r="FL8">
        <v>50</v>
      </c>
      <c r="FM8">
        <v>52</v>
      </c>
      <c r="FN8">
        <v>45</v>
      </c>
      <c r="FO8">
        <v>47</v>
      </c>
      <c r="FP8">
        <v>61</v>
      </c>
      <c r="FQ8">
        <v>51</v>
      </c>
      <c r="FR8">
        <v>46</v>
      </c>
      <c r="FS8">
        <v>52</v>
      </c>
      <c r="FT8">
        <v>50</v>
      </c>
      <c r="FU8">
        <v>50</v>
      </c>
      <c r="FV8">
        <v>45</v>
      </c>
      <c r="FW8">
        <v>41</v>
      </c>
      <c r="FX8">
        <v>49</v>
      </c>
      <c r="FY8">
        <v>49</v>
      </c>
      <c r="FZ8">
        <v>56</v>
      </c>
      <c r="GA8">
        <v>51</v>
      </c>
      <c r="GB8">
        <v>47</v>
      </c>
      <c r="GC8">
        <v>47</v>
      </c>
      <c r="GD8">
        <v>59</v>
      </c>
      <c r="GE8">
        <v>40</v>
      </c>
      <c r="GF8">
        <v>44</v>
      </c>
      <c r="GG8">
        <v>45</v>
      </c>
      <c r="GH8">
        <v>42</v>
      </c>
      <c r="GI8">
        <v>35</v>
      </c>
      <c r="GJ8">
        <v>38</v>
      </c>
      <c r="GK8">
        <v>49</v>
      </c>
      <c r="GL8">
        <v>55</v>
      </c>
      <c r="GM8">
        <v>45</v>
      </c>
      <c r="GN8">
        <v>45</v>
      </c>
      <c r="GO8">
        <v>48</v>
      </c>
      <c r="GP8">
        <v>55</v>
      </c>
      <c r="GQ8">
        <v>40</v>
      </c>
      <c r="GR8">
        <v>56</v>
      </c>
      <c r="GS8">
        <v>42</v>
      </c>
      <c r="GT8">
        <v>39</v>
      </c>
      <c r="GU8">
        <v>53</v>
      </c>
      <c r="GV8">
        <v>47</v>
      </c>
      <c r="GW8">
        <v>46</v>
      </c>
      <c r="GX8">
        <v>62</v>
      </c>
      <c r="GY8">
        <v>49</v>
      </c>
      <c r="GZ8">
        <v>37</v>
      </c>
      <c r="HA8">
        <v>45</v>
      </c>
      <c r="HB8">
        <v>44</v>
      </c>
      <c r="HC8">
        <v>52</v>
      </c>
      <c r="HD8">
        <v>42</v>
      </c>
      <c r="HE8">
        <v>51</v>
      </c>
      <c r="HF8">
        <v>43</v>
      </c>
      <c r="HG8">
        <v>47</v>
      </c>
      <c r="HH8">
        <v>35</v>
      </c>
      <c r="HI8">
        <v>41</v>
      </c>
      <c r="HJ8">
        <v>44</v>
      </c>
      <c r="HK8">
        <v>52</v>
      </c>
      <c r="HL8">
        <v>57</v>
      </c>
      <c r="HM8">
        <v>46</v>
      </c>
      <c r="HN8">
        <v>59</v>
      </c>
      <c r="HO8">
        <v>42</v>
      </c>
      <c r="HP8">
        <v>55</v>
      </c>
      <c r="HQ8">
        <v>42</v>
      </c>
      <c r="HR8">
        <v>49</v>
      </c>
      <c r="HS8">
        <v>52</v>
      </c>
      <c r="HT8">
        <v>43</v>
      </c>
      <c r="HU8">
        <v>61</v>
      </c>
      <c r="HV8">
        <v>44</v>
      </c>
      <c r="HW8">
        <v>45</v>
      </c>
      <c r="HX8">
        <v>49</v>
      </c>
      <c r="HY8">
        <v>58</v>
      </c>
      <c r="HZ8">
        <v>54</v>
      </c>
      <c r="IA8">
        <v>43</v>
      </c>
      <c r="IB8">
        <v>66</v>
      </c>
      <c r="IC8">
        <v>60</v>
      </c>
      <c r="ID8">
        <v>54</v>
      </c>
      <c r="IE8">
        <v>56</v>
      </c>
      <c r="IF8">
        <v>56</v>
      </c>
      <c r="IG8">
        <v>56</v>
      </c>
      <c r="IH8">
        <v>61</v>
      </c>
      <c r="II8">
        <v>52</v>
      </c>
      <c r="IJ8">
        <v>77</v>
      </c>
      <c r="IK8">
        <v>69</v>
      </c>
      <c r="IL8">
        <v>73</v>
      </c>
      <c r="IM8">
        <v>64</v>
      </c>
      <c r="IN8">
        <v>77</v>
      </c>
      <c r="IO8">
        <v>66</v>
      </c>
      <c r="IP8">
        <v>74</v>
      </c>
      <c r="IQ8">
        <v>71</v>
      </c>
      <c r="IR8">
        <v>81</v>
      </c>
      <c r="IS8">
        <v>70</v>
      </c>
      <c r="IT8">
        <v>81</v>
      </c>
      <c r="IU8">
        <v>91</v>
      </c>
      <c r="IV8">
        <v>73</v>
      </c>
      <c r="IW8">
        <v>86</v>
      </c>
      <c r="IX8">
        <v>79</v>
      </c>
      <c r="IY8">
        <v>89</v>
      </c>
      <c r="IZ8">
        <v>82</v>
      </c>
      <c r="JA8">
        <v>70</v>
      </c>
      <c r="JB8">
        <v>97</v>
      </c>
      <c r="JC8">
        <v>115</v>
      </c>
      <c r="JD8">
        <v>91</v>
      </c>
      <c r="JE8">
        <v>78</v>
      </c>
      <c r="JF8">
        <v>98</v>
      </c>
      <c r="JG8">
        <v>85</v>
      </c>
      <c r="JH8">
        <v>89</v>
      </c>
      <c r="JI8">
        <v>128</v>
      </c>
      <c r="JJ8">
        <v>113</v>
      </c>
      <c r="JK8">
        <v>115</v>
      </c>
      <c r="JL8">
        <v>126</v>
      </c>
      <c r="JM8">
        <v>119</v>
      </c>
      <c r="JN8">
        <v>127</v>
      </c>
      <c r="JO8">
        <v>118</v>
      </c>
      <c r="JP8">
        <v>135</v>
      </c>
      <c r="JQ8">
        <v>144</v>
      </c>
      <c r="JR8">
        <v>139</v>
      </c>
      <c r="JS8">
        <v>147</v>
      </c>
      <c r="JT8">
        <v>141</v>
      </c>
      <c r="JU8">
        <v>153</v>
      </c>
      <c r="JV8">
        <v>155</v>
      </c>
      <c r="JW8">
        <v>150</v>
      </c>
      <c r="JX8">
        <v>159</v>
      </c>
      <c r="JY8">
        <v>159</v>
      </c>
      <c r="JZ8">
        <v>163</v>
      </c>
      <c r="KA8">
        <v>142</v>
      </c>
      <c r="KB8">
        <v>184</v>
      </c>
      <c r="KC8">
        <v>192</v>
      </c>
      <c r="KD8">
        <v>177</v>
      </c>
      <c r="KE8">
        <v>190</v>
      </c>
      <c r="KF8">
        <v>193</v>
      </c>
      <c r="KG8">
        <v>167</v>
      </c>
      <c r="KH8">
        <v>177</v>
      </c>
      <c r="KI8">
        <v>205</v>
      </c>
      <c r="KJ8">
        <v>215</v>
      </c>
      <c r="KK8">
        <v>210</v>
      </c>
      <c r="KL8">
        <v>194</v>
      </c>
      <c r="KM8">
        <v>213</v>
      </c>
      <c r="KN8">
        <v>179</v>
      </c>
      <c r="KO8">
        <v>196</v>
      </c>
      <c r="KP8">
        <v>198</v>
      </c>
      <c r="KQ8">
        <v>218</v>
      </c>
      <c r="KR8">
        <v>238</v>
      </c>
      <c r="KS8">
        <v>210</v>
      </c>
      <c r="KT8">
        <v>202</v>
      </c>
      <c r="KU8">
        <v>221</v>
      </c>
      <c r="KV8">
        <v>223</v>
      </c>
      <c r="KW8">
        <v>208</v>
      </c>
      <c r="KX8">
        <v>228</v>
      </c>
      <c r="KY8">
        <v>225</v>
      </c>
      <c r="KZ8">
        <v>253</v>
      </c>
      <c r="LA8">
        <v>243</v>
      </c>
      <c r="LB8">
        <v>223</v>
      </c>
      <c r="LC8">
        <v>227</v>
      </c>
      <c r="LD8">
        <v>223</v>
      </c>
      <c r="LE8">
        <v>240</v>
      </c>
      <c r="LF8">
        <v>261</v>
      </c>
      <c r="LG8">
        <v>270</v>
      </c>
      <c r="LH8">
        <v>212</v>
      </c>
      <c r="LI8">
        <v>198</v>
      </c>
      <c r="LJ8">
        <v>200</v>
      </c>
      <c r="LK8">
        <v>217</v>
      </c>
      <c r="LL8">
        <v>206</v>
      </c>
      <c r="LM8">
        <v>220</v>
      </c>
      <c r="LN8">
        <v>189</v>
      </c>
      <c r="LO8">
        <v>202</v>
      </c>
      <c r="LP8">
        <v>156</v>
      </c>
      <c r="LQ8">
        <v>159</v>
      </c>
      <c r="LR8">
        <v>161</v>
      </c>
      <c r="LS8">
        <v>167</v>
      </c>
      <c r="LT8">
        <v>167</v>
      </c>
      <c r="LU8">
        <v>163</v>
      </c>
      <c r="LV8">
        <v>142</v>
      </c>
      <c r="LW8">
        <v>123</v>
      </c>
      <c r="LX8">
        <v>135</v>
      </c>
      <c r="LY8">
        <v>143</v>
      </c>
      <c r="LZ8">
        <v>144</v>
      </c>
      <c r="MA8">
        <v>113</v>
      </c>
      <c r="MB8">
        <v>154</v>
      </c>
      <c r="MC8">
        <v>139</v>
      </c>
      <c r="MD8">
        <v>107</v>
      </c>
      <c r="ME8">
        <v>119</v>
      </c>
      <c r="MF8">
        <v>106</v>
      </c>
      <c r="MG8">
        <v>128</v>
      </c>
      <c r="MH8">
        <v>131</v>
      </c>
      <c r="MI8">
        <v>99</v>
      </c>
      <c r="MJ8">
        <v>117</v>
      </c>
      <c r="MK8">
        <v>105</v>
      </c>
      <c r="ML8">
        <v>105</v>
      </c>
      <c r="MM8">
        <v>94</v>
      </c>
      <c r="MN8">
        <v>118</v>
      </c>
      <c r="MO8">
        <v>102</v>
      </c>
      <c r="MP8">
        <v>107</v>
      </c>
      <c r="MQ8">
        <v>93</v>
      </c>
      <c r="MR8">
        <v>105</v>
      </c>
      <c r="MS8">
        <v>111</v>
      </c>
      <c r="MT8">
        <v>89</v>
      </c>
      <c r="MU8">
        <v>81</v>
      </c>
      <c r="MV8">
        <v>104</v>
      </c>
      <c r="MW8">
        <v>95</v>
      </c>
      <c r="MX8">
        <v>98</v>
      </c>
      <c r="MY8">
        <v>103</v>
      </c>
      <c r="MZ8">
        <v>67</v>
      </c>
      <c r="NA8">
        <v>95</v>
      </c>
      <c r="NB8">
        <v>93</v>
      </c>
      <c r="NC8">
        <v>76</v>
      </c>
      <c r="ND8">
        <v>67</v>
      </c>
      <c r="NE8">
        <v>68</v>
      </c>
      <c r="NF8">
        <v>51</v>
      </c>
      <c r="NG8">
        <v>89</v>
      </c>
      <c r="NH8">
        <v>63</v>
      </c>
      <c r="NI8">
        <v>62</v>
      </c>
      <c r="NJ8">
        <v>66</v>
      </c>
      <c r="NK8">
        <v>76</v>
      </c>
      <c r="NL8">
        <v>77</v>
      </c>
      <c r="NM8">
        <v>64</v>
      </c>
      <c r="NN8">
        <v>44</v>
      </c>
      <c r="NO8">
        <v>64</v>
      </c>
      <c r="NP8">
        <v>67</v>
      </c>
      <c r="NQ8">
        <v>63</v>
      </c>
      <c r="NR8">
        <v>53</v>
      </c>
      <c r="NS8">
        <v>43</v>
      </c>
      <c r="NT8">
        <v>53</v>
      </c>
      <c r="NU8">
        <v>52</v>
      </c>
      <c r="NV8">
        <v>58</v>
      </c>
      <c r="NW8">
        <v>48</v>
      </c>
      <c r="NX8">
        <v>40</v>
      </c>
      <c r="NY8">
        <v>39</v>
      </c>
      <c r="NZ8">
        <v>50</v>
      </c>
      <c r="OA8">
        <v>48</v>
      </c>
      <c r="OB8">
        <v>39</v>
      </c>
      <c r="OC8">
        <v>32</v>
      </c>
      <c r="OD8">
        <v>44</v>
      </c>
      <c r="OE8">
        <v>49</v>
      </c>
      <c r="OF8">
        <v>43</v>
      </c>
      <c r="OG8">
        <v>41</v>
      </c>
      <c r="OH8">
        <v>38</v>
      </c>
      <c r="OI8">
        <v>31</v>
      </c>
      <c r="OJ8">
        <v>43</v>
      </c>
      <c r="OK8">
        <v>31</v>
      </c>
      <c r="OL8">
        <v>31</v>
      </c>
      <c r="OM8">
        <v>28</v>
      </c>
      <c r="ON8">
        <v>36</v>
      </c>
      <c r="OO8">
        <v>39</v>
      </c>
      <c r="OP8">
        <v>30</v>
      </c>
      <c r="OQ8">
        <v>24</v>
      </c>
      <c r="OR8">
        <v>24</v>
      </c>
      <c r="OS8">
        <v>32</v>
      </c>
      <c r="OT8">
        <v>23</v>
      </c>
      <c r="OU8">
        <v>30</v>
      </c>
      <c r="OV8">
        <v>24</v>
      </c>
      <c r="OW8">
        <v>22</v>
      </c>
      <c r="OX8">
        <v>24</v>
      </c>
      <c r="OY8">
        <v>16</v>
      </c>
      <c r="OZ8">
        <v>22</v>
      </c>
      <c r="PA8">
        <v>13</v>
      </c>
      <c r="PB8">
        <v>17</v>
      </c>
      <c r="PC8">
        <v>13</v>
      </c>
      <c r="PD8">
        <v>17</v>
      </c>
      <c r="PE8">
        <v>11</v>
      </c>
      <c r="PF8">
        <v>19</v>
      </c>
      <c r="PG8">
        <v>24</v>
      </c>
      <c r="PH8">
        <v>7</v>
      </c>
      <c r="PI8">
        <v>18</v>
      </c>
      <c r="PJ8">
        <v>9</v>
      </c>
      <c r="PK8">
        <v>17</v>
      </c>
      <c r="PL8">
        <v>12</v>
      </c>
      <c r="PM8">
        <v>13</v>
      </c>
      <c r="PN8">
        <v>11</v>
      </c>
      <c r="PO8">
        <v>17</v>
      </c>
      <c r="PP8">
        <v>9</v>
      </c>
      <c r="PQ8">
        <v>7</v>
      </c>
      <c r="PR8">
        <v>8</v>
      </c>
      <c r="PS8">
        <v>11</v>
      </c>
      <c r="PT8">
        <v>7</v>
      </c>
      <c r="PU8">
        <v>11</v>
      </c>
      <c r="PV8">
        <v>10</v>
      </c>
      <c r="PW8">
        <v>6</v>
      </c>
      <c r="PX8">
        <v>9</v>
      </c>
      <c r="PY8">
        <v>6</v>
      </c>
      <c r="PZ8">
        <v>5</v>
      </c>
      <c r="QA8">
        <v>4</v>
      </c>
      <c r="QB8">
        <v>6</v>
      </c>
      <c r="QC8">
        <v>6</v>
      </c>
      <c r="QD8">
        <v>3</v>
      </c>
      <c r="QE8">
        <v>7</v>
      </c>
      <c r="QF8">
        <v>6</v>
      </c>
      <c r="QG8">
        <v>5</v>
      </c>
      <c r="QH8">
        <v>5</v>
      </c>
      <c r="QI8">
        <v>4</v>
      </c>
      <c r="QJ8">
        <v>13</v>
      </c>
      <c r="QK8">
        <v>5</v>
      </c>
      <c r="QL8">
        <v>3</v>
      </c>
      <c r="QM8">
        <v>8</v>
      </c>
      <c r="QN8">
        <v>6</v>
      </c>
      <c r="QO8">
        <v>3</v>
      </c>
      <c r="QP8">
        <v>10</v>
      </c>
      <c r="QQ8">
        <v>6</v>
      </c>
      <c r="QR8">
        <v>11</v>
      </c>
      <c r="QS8">
        <v>12</v>
      </c>
      <c r="QT8">
        <v>6</v>
      </c>
      <c r="QU8">
        <v>3</v>
      </c>
      <c r="QV8">
        <v>5</v>
      </c>
      <c r="QW8">
        <v>9</v>
      </c>
      <c r="QX8">
        <v>11</v>
      </c>
      <c r="QY8">
        <v>12</v>
      </c>
      <c r="QZ8">
        <v>5</v>
      </c>
      <c r="RA8">
        <v>4</v>
      </c>
      <c r="RB8">
        <v>10</v>
      </c>
      <c r="RC8">
        <v>13</v>
      </c>
      <c r="RD8">
        <v>6</v>
      </c>
      <c r="RE8">
        <v>8</v>
      </c>
      <c r="RF8">
        <v>16</v>
      </c>
      <c r="RG8">
        <v>19</v>
      </c>
      <c r="RH8">
        <v>9</v>
      </c>
      <c r="RI8">
        <v>11</v>
      </c>
      <c r="RJ8">
        <v>23</v>
      </c>
      <c r="RK8">
        <v>21</v>
      </c>
      <c r="RL8">
        <v>19</v>
      </c>
      <c r="RM8">
        <v>22</v>
      </c>
      <c r="RN8">
        <v>14</v>
      </c>
      <c r="RO8">
        <v>23</v>
      </c>
      <c r="RP8">
        <v>29</v>
      </c>
      <c r="RQ8">
        <v>22</v>
      </c>
      <c r="RR8">
        <v>31</v>
      </c>
      <c r="RS8">
        <v>22</v>
      </c>
      <c r="RT8">
        <v>31</v>
      </c>
      <c r="RU8">
        <v>32</v>
      </c>
      <c r="RV8">
        <v>25</v>
      </c>
      <c r="RW8">
        <v>31</v>
      </c>
      <c r="RX8">
        <v>34</v>
      </c>
      <c r="RY8">
        <v>36</v>
      </c>
      <c r="RZ8">
        <v>43</v>
      </c>
      <c r="SA8">
        <v>45</v>
      </c>
      <c r="SB8">
        <v>39</v>
      </c>
      <c r="SC8">
        <v>40</v>
      </c>
      <c r="SD8">
        <v>39</v>
      </c>
      <c r="SE8">
        <v>53</v>
      </c>
      <c r="SF8">
        <v>47</v>
      </c>
      <c r="SG8">
        <v>50</v>
      </c>
      <c r="SH8">
        <v>54</v>
      </c>
      <c r="SI8">
        <v>65</v>
      </c>
      <c r="SJ8">
        <v>55</v>
      </c>
      <c r="SK8">
        <v>70</v>
      </c>
      <c r="SL8">
        <v>64</v>
      </c>
      <c r="SM8">
        <v>83</v>
      </c>
      <c r="SN8">
        <v>60</v>
      </c>
      <c r="SO8">
        <v>70</v>
      </c>
      <c r="SP8">
        <v>65</v>
      </c>
      <c r="SQ8">
        <v>65</v>
      </c>
      <c r="SR8">
        <v>59</v>
      </c>
      <c r="SS8">
        <v>76</v>
      </c>
      <c r="ST8">
        <v>64</v>
      </c>
      <c r="SU8">
        <v>80</v>
      </c>
      <c r="SV8">
        <v>78</v>
      </c>
      <c r="SW8">
        <v>61</v>
      </c>
      <c r="SX8">
        <v>81</v>
      </c>
      <c r="SY8">
        <v>80</v>
      </c>
      <c r="SZ8">
        <v>73</v>
      </c>
      <c r="TA8">
        <v>73</v>
      </c>
      <c r="TB8">
        <v>72</v>
      </c>
      <c r="TC8">
        <v>69</v>
      </c>
      <c r="TD8">
        <v>55</v>
      </c>
      <c r="TE8">
        <v>66</v>
      </c>
      <c r="TF8">
        <v>54</v>
      </c>
      <c r="TG8">
        <v>64</v>
      </c>
      <c r="TH8">
        <v>79</v>
      </c>
      <c r="TI8">
        <v>65</v>
      </c>
      <c r="TJ8">
        <v>52</v>
      </c>
      <c r="TK8">
        <v>65</v>
      </c>
      <c r="TL8">
        <v>46</v>
      </c>
      <c r="TM8">
        <v>55</v>
      </c>
      <c r="TN8">
        <v>55</v>
      </c>
      <c r="TO8">
        <v>55</v>
      </c>
      <c r="TP8">
        <v>56</v>
      </c>
      <c r="TQ8">
        <v>56</v>
      </c>
      <c r="TR8">
        <v>60</v>
      </c>
      <c r="TS8">
        <v>41</v>
      </c>
      <c r="TT8">
        <v>47</v>
      </c>
      <c r="TU8">
        <v>53</v>
      </c>
      <c r="TV8">
        <v>48</v>
      </c>
      <c r="TW8">
        <v>51</v>
      </c>
      <c r="TX8">
        <v>54</v>
      </c>
      <c r="TY8">
        <v>53</v>
      </c>
      <c r="TZ8">
        <v>43</v>
      </c>
      <c r="UA8">
        <v>36</v>
      </c>
      <c r="UB8">
        <v>42</v>
      </c>
      <c r="UC8">
        <v>57</v>
      </c>
      <c r="UD8">
        <v>41</v>
      </c>
      <c r="UE8">
        <v>40</v>
      </c>
      <c r="UF8">
        <v>38</v>
      </c>
      <c r="UG8">
        <v>35</v>
      </c>
      <c r="UH8">
        <v>25</v>
      </c>
      <c r="UI8">
        <v>25</v>
      </c>
      <c r="UJ8">
        <v>33</v>
      </c>
      <c r="UK8">
        <v>29</v>
      </c>
      <c r="UL8">
        <v>30</v>
      </c>
      <c r="UM8">
        <v>27</v>
      </c>
      <c r="UN8">
        <v>28</v>
      </c>
      <c r="UO8">
        <v>33</v>
      </c>
      <c r="UP8">
        <v>25</v>
      </c>
      <c r="UQ8">
        <v>38</v>
      </c>
      <c r="UR8">
        <v>16</v>
      </c>
      <c r="US8">
        <v>17</v>
      </c>
      <c r="UT8">
        <v>18</v>
      </c>
      <c r="UU8">
        <v>30</v>
      </c>
      <c r="UV8">
        <v>20</v>
      </c>
      <c r="UW8">
        <v>25</v>
      </c>
      <c r="UX8">
        <v>25</v>
      </c>
      <c r="UY8">
        <v>22</v>
      </c>
      <c r="UZ8">
        <v>16</v>
      </c>
      <c r="VA8">
        <v>15</v>
      </c>
      <c r="VB8">
        <v>23</v>
      </c>
      <c r="VC8">
        <v>17</v>
      </c>
      <c r="VD8">
        <v>13</v>
      </c>
      <c r="VE8">
        <v>23</v>
      </c>
      <c r="VF8">
        <v>20</v>
      </c>
      <c r="VG8">
        <v>11</v>
      </c>
      <c r="VH8">
        <v>12</v>
      </c>
      <c r="VI8">
        <v>20</v>
      </c>
      <c r="VJ8">
        <v>18</v>
      </c>
      <c r="VK8">
        <v>10</v>
      </c>
      <c r="VL8">
        <v>8</v>
      </c>
      <c r="VM8">
        <v>13</v>
      </c>
      <c r="VN8">
        <v>15</v>
      </c>
      <c r="VO8">
        <v>17</v>
      </c>
      <c r="VP8">
        <v>10</v>
      </c>
      <c r="VQ8">
        <v>5</v>
      </c>
      <c r="VR8">
        <v>18</v>
      </c>
      <c r="VS8">
        <v>13</v>
      </c>
      <c r="VT8">
        <v>7</v>
      </c>
      <c r="VU8">
        <v>5</v>
      </c>
      <c r="VV8">
        <v>6</v>
      </c>
      <c r="VW8">
        <v>13</v>
      </c>
      <c r="VX8">
        <v>9</v>
      </c>
      <c r="VY8">
        <v>7</v>
      </c>
      <c r="VZ8">
        <v>14</v>
      </c>
      <c r="WA8">
        <v>6</v>
      </c>
      <c r="WB8">
        <v>5</v>
      </c>
      <c r="WC8">
        <v>6</v>
      </c>
      <c r="WD8">
        <v>15</v>
      </c>
      <c r="WE8">
        <v>3</v>
      </c>
      <c r="WF8">
        <v>7</v>
      </c>
      <c r="WG8">
        <v>10</v>
      </c>
      <c r="WH8">
        <v>10</v>
      </c>
      <c r="WI8">
        <v>4</v>
      </c>
      <c r="WJ8">
        <v>3</v>
      </c>
      <c r="WK8">
        <v>4</v>
      </c>
      <c r="WL8">
        <v>3</v>
      </c>
      <c r="WM8">
        <v>8</v>
      </c>
      <c r="WN8">
        <v>6</v>
      </c>
      <c r="WO8">
        <v>7</v>
      </c>
      <c r="WP8">
        <v>6</v>
      </c>
      <c r="WQ8">
        <v>8</v>
      </c>
      <c r="WR8">
        <v>5</v>
      </c>
      <c r="WS8">
        <v>5</v>
      </c>
      <c r="WT8">
        <v>6</v>
      </c>
      <c r="WU8">
        <v>4</v>
      </c>
      <c r="WV8">
        <v>6</v>
      </c>
      <c r="WW8">
        <v>4</v>
      </c>
      <c r="WX8">
        <v>5</v>
      </c>
      <c r="WY8">
        <v>8</v>
      </c>
      <c r="WZ8">
        <v>8</v>
      </c>
      <c r="XA8">
        <v>1</v>
      </c>
      <c r="XB8">
        <v>7</v>
      </c>
      <c r="XC8">
        <v>5</v>
      </c>
      <c r="XD8">
        <v>8</v>
      </c>
      <c r="XE8">
        <v>1</v>
      </c>
      <c r="XF8">
        <v>6</v>
      </c>
      <c r="XG8">
        <v>3</v>
      </c>
      <c r="XH8">
        <v>6</v>
      </c>
      <c r="XI8">
        <v>5</v>
      </c>
      <c r="XJ8">
        <v>3</v>
      </c>
      <c r="XK8">
        <v>10</v>
      </c>
      <c r="XL8">
        <v>3</v>
      </c>
      <c r="XM8">
        <v>2</v>
      </c>
      <c r="XN8">
        <v>5</v>
      </c>
      <c r="XO8">
        <v>3</v>
      </c>
      <c r="XP8">
        <v>10</v>
      </c>
      <c r="XQ8">
        <v>4</v>
      </c>
      <c r="XR8">
        <v>2</v>
      </c>
      <c r="XS8">
        <v>4</v>
      </c>
      <c r="XT8">
        <v>7</v>
      </c>
      <c r="XU8">
        <v>5</v>
      </c>
      <c r="XV8">
        <v>3</v>
      </c>
      <c r="XW8">
        <v>5</v>
      </c>
      <c r="XX8">
        <v>4</v>
      </c>
      <c r="XY8">
        <v>8</v>
      </c>
      <c r="XZ8">
        <v>2</v>
      </c>
      <c r="YA8">
        <v>5</v>
      </c>
      <c r="YB8">
        <v>2</v>
      </c>
      <c r="YC8">
        <v>1</v>
      </c>
      <c r="YD8">
        <v>5</v>
      </c>
      <c r="YE8">
        <v>3</v>
      </c>
      <c r="YF8">
        <v>1</v>
      </c>
      <c r="YG8">
        <v>5</v>
      </c>
      <c r="YH8">
        <v>7</v>
      </c>
      <c r="YI8">
        <v>5</v>
      </c>
      <c r="YJ8">
        <v>8</v>
      </c>
      <c r="YK8">
        <v>7</v>
      </c>
      <c r="YL8">
        <v>5</v>
      </c>
      <c r="YM8">
        <v>7</v>
      </c>
      <c r="YN8">
        <v>9</v>
      </c>
      <c r="YO8">
        <v>12</v>
      </c>
      <c r="YP8">
        <v>6</v>
      </c>
      <c r="YQ8">
        <v>10</v>
      </c>
      <c r="YR8">
        <v>16</v>
      </c>
      <c r="YS8">
        <v>17</v>
      </c>
      <c r="YT8">
        <v>24</v>
      </c>
      <c r="YU8">
        <v>20</v>
      </c>
      <c r="YV8">
        <v>36</v>
      </c>
      <c r="YW8">
        <v>25</v>
      </c>
      <c r="YX8">
        <v>38</v>
      </c>
      <c r="YY8">
        <v>38</v>
      </c>
      <c r="YZ8">
        <v>47</v>
      </c>
      <c r="ZA8">
        <v>40</v>
      </c>
      <c r="ZB8">
        <v>40</v>
      </c>
      <c r="ZC8">
        <v>42</v>
      </c>
      <c r="ZD8">
        <v>47</v>
      </c>
      <c r="ZE8">
        <v>45</v>
      </c>
      <c r="ZF8">
        <v>60</v>
      </c>
      <c r="ZG8">
        <v>63</v>
      </c>
      <c r="ZH8">
        <v>65</v>
      </c>
      <c r="ZI8">
        <v>53</v>
      </c>
      <c r="ZJ8">
        <v>44</v>
      </c>
      <c r="ZK8">
        <v>77</v>
      </c>
      <c r="ZL8">
        <v>64</v>
      </c>
      <c r="ZM8">
        <v>52</v>
      </c>
      <c r="ZN8">
        <v>58</v>
      </c>
      <c r="ZO8">
        <v>64</v>
      </c>
      <c r="ZP8">
        <v>55</v>
      </c>
      <c r="ZQ8">
        <v>47</v>
      </c>
      <c r="ZR8">
        <v>49</v>
      </c>
      <c r="ZS8">
        <v>48</v>
      </c>
      <c r="ZT8">
        <v>51</v>
      </c>
      <c r="ZU8">
        <v>42</v>
      </c>
      <c r="ZV8">
        <v>47</v>
      </c>
      <c r="ZW8">
        <v>44</v>
      </c>
      <c r="ZX8">
        <v>29</v>
      </c>
      <c r="ZY8">
        <v>30</v>
      </c>
      <c r="ZZ8">
        <v>38</v>
      </c>
      <c r="AAA8">
        <v>38</v>
      </c>
      <c r="AAB8">
        <v>27</v>
      </c>
      <c r="AAC8">
        <v>30</v>
      </c>
      <c r="AAD8">
        <v>32</v>
      </c>
      <c r="AAE8">
        <v>22</v>
      </c>
      <c r="AAF8">
        <v>34</v>
      </c>
      <c r="AAG8">
        <v>19</v>
      </c>
      <c r="AAH8">
        <v>22</v>
      </c>
      <c r="AAI8">
        <v>22</v>
      </c>
      <c r="AAJ8">
        <v>16</v>
      </c>
      <c r="AAK8">
        <v>21</v>
      </c>
      <c r="AAL8">
        <v>17</v>
      </c>
      <c r="AAM8">
        <v>22</v>
      </c>
      <c r="AAN8">
        <v>18</v>
      </c>
      <c r="AAO8">
        <v>12</v>
      </c>
      <c r="AAP8">
        <v>8</v>
      </c>
      <c r="AAQ8">
        <v>19</v>
      </c>
      <c r="AAR8">
        <v>12</v>
      </c>
      <c r="AAS8">
        <v>13</v>
      </c>
      <c r="AAT8">
        <v>5</v>
      </c>
      <c r="AAU8">
        <v>3</v>
      </c>
      <c r="AAV8">
        <v>9</v>
      </c>
      <c r="AAW8">
        <v>8</v>
      </c>
      <c r="AAX8">
        <v>13</v>
      </c>
      <c r="AAY8">
        <v>8</v>
      </c>
      <c r="AAZ8">
        <v>3</v>
      </c>
      <c r="ABA8">
        <v>5</v>
      </c>
      <c r="ABB8">
        <v>5</v>
      </c>
      <c r="ABC8">
        <v>2</v>
      </c>
      <c r="ABD8">
        <v>1</v>
      </c>
      <c r="ABE8">
        <v>3</v>
      </c>
      <c r="ABF8">
        <v>3</v>
      </c>
      <c r="ABG8">
        <v>6</v>
      </c>
      <c r="ABH8">
        <v>5</v>
      </c>
      <c r="ABI8">
        <v>9</v>
      </c>
      <c r="ABJ8">
        <v>1</v>
      </c>
      <c r="ABK8">
        <v>4</v>
      </c>
      <c r="ABL8">
        <v>1</v>
      </c>
      <c r="ABM8">
        <v>2</v>
      </c>
      <c r="ABN8">
        <v>3</v>
      </c>
      <c r="ABO8">
        <v>2</v>
      </c>
      <c r="ABP8">
        <v>2</v>
      </c>
      <c r="ABQ8">
        <v>3</v>
      </c>
      <c r="ABR8">
        <v>2</v>
      </c>
      <c r="ABS8">
        <v>2</v>
      </c>
      <c r="ABT8">
        <v>1</v>
      </c>
      <c r="ABU8">
        <v>3</v>
      </c>
      <c r="ABV8">
        <v>0</v>
      </c>
      <c r="ABW8">
        <v>2</v>
      </c>
      <c r="ABX8">
        <v>5</v>
      </c>
      <c r="ABY8">
        <v>2</v>
      </c>
      <c r="ABZ8">
        <v>3</v>
      </c>
      <c r="ACA8">
        <v>2</v>
      </c>
      <c r="ACB8">
        <v>2</v>
      </c>
      <c r="ACC8">
        <v>1</v>
      </c>
      <c r="ACD8">
        <v>2</v>
      </c>
      <c r="ACE8">
        <v>0</v>
      </c>
      <c r="ACF8">
        <v>2</v>
      </c>
      <c r="ACG8">
        <v>2</v>
      </c>
      <c r="ACH8">
        <v>1</v>
      </c>
      <c r="ACI8">
        <v>2</v>
      </c>
      <c r="ACJ8">
        <v>1</v>
      </c>
      <c r="ACK8">
        <v>1</v>
      </c>
      <c r="ACL8">
        <v>0</v>
      </c>
      <c r="ACM8">
        <v>0</v>
      </c>
      <c r="ACN8">
        <v>2</v>
      </c>
      <c r="ACO8">
        <v>3</v>
      </c>
      <c r="ACP8">
        <v>0</v>
      </c>
      <c r="ACQ8">
        <v>1</v>
      </c>
      <c r="ACR8">
        <v>0</v>
      </c>
      <c r="ACS8">
        <v>0</v>
      </c>
      <c r="ACT8">
        <v>1</v>
      </c>
      <c r="ACU8">
        <v>1</v>
      </c>
      <c r="ACV8">
        <v>0</v>
      </c>
      <c r="ACW8">
        <v>1</v>
      </c>
      <c r="ACX8">
        <v>0</v>
      </c>
      <c r="ACY8">
        <v>1</v>
      </c>
      <c r="ACZ8">
        <v>1</v>
      </c>
      <c r="ADA8">
        <v>0</v>
      </c>
      <c r="ADB8">
        <v>0</v>
      </c>
      <c r="ADC8">
        <v>1</v>
      </c>
      <c r="ADD8">
        <v>0</v>
      </c>
      <c r="ADE8">
        <v>0</v>
      </c>
      <c r="ADF8">
        <v>0</v>
      </c>
      <c r="ADG8">
        <v>1</v>
      </c>
      <c r="ADH8">
        <v>2</v>
      </c>
      <c r="ADI8">
        <v>1</v>
      </c>
      <c r="ADJ8">
        <v>0</v>
      </c>
      <c r="ADK8">
        <v>0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0</v>
      </c>
      <c r="ADS8">
        <v>0</v>
      </c>
      <c r="ADT8">
        <v>2</v>
      </c>
      <c r="ADU8">
        <v>2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1</v>
      </c>
      <c r="AEC8">
        <v>2</v>
      </c>
      <c r="AED8">
        <v>1</v>
      </c>
      <c r="AEE8">
        <v>1</v>
      </c>
      <c r="AEF8">
        <v>2</v>
      </c>
      <c r="AEG8">
        <v>0</v>
      </c>
      <c r="AEH8">
        <v>0</v>
      </c>
      <c r="AEI8">
        <v>1</v>
      </c>
      <c r="AEJ8">
        <v>2</v>
      </c>
      <c r="AEK8">
        <v>0</v>
      </c>
      <c r="AEL8">
        <v>1</v>
      </c>
      <c r="AEM8">
        <v>1</v>
      </c>
      <c r="AEN8">
        <v>1</v>
      </c>
      <c r="AEO8">
        <v>3</v>
      </c>
      <c r="AEP8">
        <v>1</v>
      </c>
      <c r="AEQ8">
        <v>4</v>
      </c>
      <c r="AER8">
        <v>1</v>
      </c>
      <c r="AES8">
        <v>2</v>
      </c>
      <c r="AET8">
        <v>1</v>
      </c>
      <c r="AEU8">
        <v>5</v>
      </c>
      <c r="AEV8">
        <v>3</v>
      </c>
      <c r="AEW8">
        <v>3</v>
      </c>
      <c r="AEX8">
        <v>4</v>
      </c>
      <c r="AEY8">
        <v>5</v>
      </c>
      <c r="AEZ8">
        <v>3</v>
      </c>
      <c r="AFA8">
        <v>6</v>
      </c>
      <c r="AFB8">
        <v>5</v>
      </c>
      <c r="AFC8">
        <v>7</v>
      </c>
      <c r="AFD8">
        <v>8</v>
      </c>
      <c r="AFE8">
        <v>2</v>
      </c>
      <c r="AFF8">
        <v>8</v>
      </c>
      <c r="AFG8">
        <v>3</v>
      </c>
      <c r="AFH8">
        <v>6</v>
      </c>
      <c r="AFI8">
        <v>7</v>
      </c>
      <c r="AFJ8">
        <v>8</v>
      </c>
      <c r="AFK8">
        <v>7</v>
      </c>
      <c r="AFL8">
        <v>3</v>
      </c>
      <c r="AFM8">
        <v>9</v>
      </c>
      <c r="AFN8">
        <v>4</v>
      </c>
      <c r="AFO8">
        <v>4</v>
      </c>
      <c r="AFP8">
        <v>14</v>
      </c>
      <c r="AFQ8">
        <v>19</v>
      </c>
      <c r="AFR8">
        <v>9</v>
      </c>
      <c r="AFS8">
        <v>9</v>
      </c>
      <c r="AFT8">
        <v>16</v>
      </c>
      <c r="AFU8">
        <v>15</v>
      </c>
      <c r="AFV8">
        <v>14</v>
      </c>
      <c r="AFW8">
        <v>13</v>
      </c>
      <c r="AFX8">
        <v>23</v>
      </c>
      <c r="AFY8">
        <v>23</v>
      </c>
      <c r="AFZ8">
        <v>18</v>
      </c>
      <c r="AGA8">
        <v>18</v>
      </c>
      <c r="AGB8">
        <v>13</v>
      </c>
      <c r="AGC8">
        <v>15</v>
      </c>
      <c r="AGD8">
        <v>12</v>
      </c>
      <c r="AGE8">
        <v>7</v>
      </c>
      <c r="AGF8">
        <v>17</v>
      </c>
      <c r="AGG8">
        <v>17</v>
      </c>
      <c r="AGH8">
        <v>13</v>
      </c>
      <c r="AGI8">
        <v>17</v>
      </c>
      <c r="AGJ8">
        <v>15</v>
      </c>
      <c r="AGK8">
        <v>8</v>
      </c>
      <c r="AGL8">
        <v>7</v>
      </c>
      <c r="AGM8">
        <v>12</v>
      </c>
      <c r="AGN8">
        <v>11</v>
      </c>
      <c r="AGO8">
        <v>8</v>
      </c>
      <c r="AGP8">
        <v>4</v>
      </c>
      <c r="AGQ8">
        <v>10</v>
      </c>
      <c r="AGR8">
        <v>8</v>
      </c>
      <c r="AGS8">
        <v>4</v>
      </c>
      <c r="AGT8">
        <v>6</v>
      </c>
      <c r="AGU8">
        <v>13</v>
      </c>
      <c r="AGV8">
        <v>13</v>
      </c>
      <c r="AGW8">
        <v>7</v>
      </c>
      <c r="AGX8">
        <v>13</v>
      </c>
      <c r="AGY8">
        <v>4</v>
      </c>
      <c r="AGZ8">
        <v>4</v>
      </c>
      <c r="AHA8">
        <v>7</v>
      </c>
      <c r="AHB8">
        <v>4</v>
      </c>
      <c r="AHC8">
        <v>7</v>
      </c>
      <c r="AHD8">
        <v>2</v>
      </c>
      <c r="AHE8">
        <v>6</v>
      </c>
      <c r="AHF8">
        <v>8</v>
      </c>
      <c r="AHG8">
        <v>5</v>
      </c>
      <c r="AHH8">
        <v>7</v>
      </c>
      <c r="AHI8">
        <v>5</v>
      </c>
      <c r="AHJ8">
        <v>5</v>
      </c>
      <c r="AHK8">
        <v>5</v>
      </c>
      <c r="AHL8">
        <v>2</v>
      </c>
      <c r="AHM8">
        <v>3</v>
      </c>
      <c r="AHN8">
        <v>5</v>
      </c>
      <c r="AHO8">
        <v>2</v>
      </c>
      <c r="AHP8">
        <v>5</v>
      </c>
      <c r="AHQ8">
        <v>1</v>
      </c>
      <c r="AHR8">
        <v>4</v>
      </c>
      <c r="AHS8">
        <v>3</v>
      </c>
      <c r="AHT8">
        <v>3</v>
      </c>
      <c r="AHU8">
        <v>0</v>
      </c>
      <c r="AHV8">
        <v>1</v>
      </c>
      <c r="AHW8">
        <v>0</v>
      </c>
      <c r="AHX8">
        <v>3</v>
      </c>
      <c r="AHY8">
        <v>3</v>
      </c>
      <c r="AHZ8">
        <v>1</v>
      </c>
      <c r="AIA8">
        <v>4</v>
      </c>
      <c r="AIB8">
        <v>0</v>
      </c>
      <c r="AIC8">
        <v>2</v>
      </c>
      <c r="AID8">
        <v>0</v>
      </c>
      <c r="AIE8">
        <v>1</v>
      </c>
      <c r="AIF8">
        <v>1</v>
      </c>
      <c r="AIG8">
        <v>1</v>
      </c>
      <c r="AIH8">
        <v>2</v>
      </c>
      <c r="AII8">
        <v>2</v>
      </c>
      <c r="AIJ8">
        <v>0</v>
      </c>
      <c r="AIK8">
        <v>0</v>
      </c>
      <c r="AIL8">
        <v>1</v>
      </c>
      <c r="AIM8">
        <v>0</v>
      </c>
      <c r="AIN8">
        <v>0</v>
      </c>
      <c r="AIO8">
        <v>1</v>
      </c>
      <c r="AIP8">
        <v>2</v>
      </c>
      <c r="AIQ8">
        <v>0</v>
      </c>
      <c r="AIR8">
        <v>2</v>
      </c>
      <c r="AIS8">
        <v>1</v>
      </c>
      <c r="AIT8">
        <v>0</v>
      </c>
      <c r="AIU8">
        <v>0</v>
      </c>
      <c r="AIV8">
        <v>2</v>
      </c>
      <c r="AIW8">
        <v>3</v>
      </c>
      <c r="AIX8">
        <v>1</v>
      </c>
      <c r="AIY8">
        <v>4</v>
      </c>
      <c r="AIZ8">
        <v>1</v>
      </c>
      <c r="AJA8">
        <v>0</v>
      </c>
      <c r="AJB8">
        <v>0</v>
      </c>
      <c r="AJC8">
        <v>1</v>
      </c>
      <c r="AJD8">
        <v>0</v>
      </c>
      <c r="AJE8">
        <v>1</v>
      </c>
      <c r="AJF8">
        <v>0</v>
      </c>
      <c r="AJG8">
        <v>1</v>
      </c>
      <c r="AJH8">
        <v>1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1</v>
      </c>
      <c r="AJO8">
        <v>1</v>
      </c>
      <c r="AJP8">
        <v>1</v>
      </c>
      <c r="AJQ8">
        <v>0</v>
      </c>
      <c r="AJR8">
        <v>1</v>
      </c>
      <c r="AJS8">
        <v>1</v>
      </c>
      <c r="AJT8">
        <v>2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1</v>
      </c>
      <c r="AKB8">
        <v>0</v>
      </c>
      <c r="AKC8">
        <v>2</v>
      </c>
      <c r="AKD8">
        <v>1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2</v>
      </c>
      <c r="AKL8">
        <v>1</v>
      </c>
      <c r="AKM8">
        <v>1</v>
      </c>
      <c r="AKN8">
        <v>0</v>
      </c>
      <c r="AKO8">
        <v>0</v>
      </c>
      <c r="AKP8">
        <v>1</v>
      </c>
      <c r="AKQ8">
        <v>0</v>
      </c>
      <c r="AKR8">
        <v>1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2</v>
      </c>
      <c r="ALC8">
        <v>2</v>
      </c>
      <c r="ALD8">
        <v>1</v>
      </c>
      <c r="ALE8">
        <v>1</v>
      </c>
      <c r="ALF8">
        <v>0</v>
      </c>
      <c r="ALG8">
        <v>0</v>
      </c>
      <c r="ALH8">
        <v>2</v>
      </c>
      <c r="ALI8">
        <v>1</v>
      </c>
      <c r="ALJ8">
        <v>2</v>
      </c>
      <c r="ALK8">
        <v>1</v>
      </c>
      <c r="ALL8">
        <v>1</v>
      </c>
      <c r="ALM8">
        <v>1</v>
      </c>
      <c r="ALN8">
        <v>1</v>
      </c>
      <c r="ALO8">
        <v>3</v>
      </c>
      <c r="ALP8">
        <v>3</v>
      </c>
      <c r="ALQ8">
        <v>4</v>
      </c>
      <c r="ALR8">
        <v>0</v>
      </c>
      <c r="ALS8">
        <v>4</v>
      </c>
      <c r="ALT8">
        <v>1</v>
      </c>
      <c r="ALU8">
        <v>3</v>
      </c>
      <c r="ALV8">
        <v>3</v>
      </c>
      <c r="ALW8">
        <v>5</v>
      </c>
      <c r="ALX8">
        <v>4</v>
      </c>
      <c r="ALY8">
        <v>1</v>
      </c>
      <c r="ALZ8">
        <v>6</v>
      </c>
      <c r="AMA8">
        <v>5</v>
      </c>
      <c r="AMB8">
        <v>6</v>
      </c>
      <c r="AMC8">
        <v>7</v>
      </c>
      <c r="AMD8">
        <v>7</v>
      </c>
      <c r="AME8">
        <v>8</v>
      </c>
      <c r="AMF8">
        <v>4</v>
      </c>
      <c r="AMG8">
        <v>10</v>
      </c>
      <c r="AMH8">
        <v>6</v>
      </c>
      <c r="AMI8">
        <v>5</v>
      </c>
      <c r="AMJ8">
        <v>3</v>
      </c>
      <c r="AMK8">
        <v>4</v>
      </c>
      <c r="AML8">
        <v>8</v>
      </c>
      <c r="AMM8">
        <v>7</v>
      </c>
      <c r="AMN8">
        <v>16</v>
      </c>
      <c r="AMO8">
        <v>9</v>
      </c>
      <c r="AMP8">
        <v>9</v>
      </c>
      <c r="AMQ8">
        <v>13</v>
      </c>
      <c r="AMR8">
        <v>14</v>
      </c>
      <c r="AMS8">
        <v>5</v>
      </c>
      <c r="AMT8">
        <v>11</v>
      </c>
      <c r="AMU8">
        <v>9</v>
      </c>
      <c r="AMV8">
        <v>10</v>
      </c>
      <c r="AMW8">
        <v>7</v>
      </c>
      <c r="AMX8">
        <v>7</v>
      </c>
      <c r="AMY8">
        <v>5</v>
      </c>
      <c r="AMZ8">
        <v>7</v>
      </c>
      <c r="ANA8">
        <v>8</v>
      </c>
      <c r="ANB8">
        <v>4</v>
      </c>
      <c r="ANC8">
        <v>8</v>
      </c>
      <c r="AND8">
        <v>5</v>
      </c>
      <c r="ANE8">
        <v>11</v>
      </c>
      <c r="ANF8">
        <v>7</v>
      </c>
      <c r="ANG8">
        <v>5</v>
      </c>
      <c r="ANH8">
        <v>5</v>
      </c>
      <c r="ANI8">
        <v>4</v>
      </c>
      <c r="ANJ8">
        <v>2</v>
      </c>
      <c r="ANK8">
        <v>5</v>
      </c>
      <c r="ANL8">
        <v>5</v>
      </c>
      <c r="ANM8">
        <v>7</v>
      </c>
      <c r="ANN8">
        <v>2</v>
      </c>
      <c r="ANO8">
        <v>4</v>
      </c>
      <c r="ANP8">
        <v>3</v>
      </c>
      <c r="ANQ8">
        <v>4</v>
      </c>
      <c r="ANR8">
        <v>5</v>
      </c>
      <c r="ANS8">
        <v>1</v>
      </c>
      <c r="ANT8">
        <v>3</v>
      </c>
      <c r="ANU8">
        <v>4</v>
      </c>
      <c r="ANV8">
        <v>1</v>
      </c>
      <c r="ANW8">
        <v>3</v>
      </c>
      <c r="ANX8">
        <v>2</v>
      </c>
      <c r="ANY8">
        <v>1</v>
      </c>
      <c r="ANZ8">
        <v>6</v>
      </c>
      <c r="AOA8">
        <v>1</v>
      </c>
      <c r="AOB8">
        <v>1</v>
      </c>
      <c r="AOC8">
        <v>2</v>
      </c>
      <c r="AOD8">
        <v>2</v>
      </c>
      <c r="AOE8">
        <v>6</v>
      </c>
      <c r="AOF8">
        <v>2</v>
      </c>
      <c r="AOG8">
        <v>4</v>
      </c>
      <c r="AOH8">
        <v>1</v>
      </c>
      <c r="AOI8">
        <v>0</v>
      </c>
      <c r="AOJ8">
        <v>2</v>
      </c>
      <c r="AOK8">
        <v>2</v>
      </c>
      <c r="AOL8">
        <v>0</v>
      </c>
      <c r="AOM8">
        <v>2</v>
      </c>
      <c r="AON8">
        <v>1</v>
      </c>
      <c r="AOO8">
        <v>4</v>
      </c>
      <c r="AOP8">
        <v>4</v>
      </c>
      <c r="AOQ8">
        <v>1</v>
      </c>
      <c r="AOR8">
        <v>3</v>
      </c>
      <c r="AOS8">
        <v>1</v>
      </c>
      <c r="AOT8">
        <v>2</v>
      </c>
      <c r="AOU8">
        <v>2</v>
      </c>
      <c r="AOV8">
        <v>5</v>
      </c>
      <c r="AOW8">
        <v>2</v>
      </c>
      <c r="AOX8">
        <v>2</v>
      </c>
      <c r="AOY8">
        <v>2</v>
      </c>
      <c r="AOZ8">
        <v>2</v>
      </c>
      <c r="APA8">
        <v>2</v>
      </c>
      <c r="APB8">
        <v>1</v>
      </c>
      <c r="APC8">
        <v>2</v>
      </c>
      <c r="APD8">
        <v>4</v>
      </c>
      <c r="APE8">
        <v>2</v>
      </c>
      <c r="APF8">
        <v>5</v>
      </c>
      <c r="APG8">
        <v>0</v>
      </c>
      <c r="APH8">
        <v>3</v>
      </c>
      <c r="API8">
        <v>4</v>
      </c>
      <c r="APJ8">
        <v>1</v>
      </c>
      <c r="APK8">
        <v>5</v>
      </c>
      <c r="APL8">
        <v>1</v>
      </c>
      <c r="APM8">
        <v>1</v>
      </c>
      <c r="APN8">
        <v>7</v>
      </c>
      <c r="APO8">
        <v>3</v>
      </c>
      <c r="APP8">
        <v>2</v>
      </c>
      <c r="APQ8">
        <v>1</v>
      </c>
      <c r="APR8">
        <v>2</v>
      </c>
      <c r="APS8">
        <v>3</v>
      </c>
      <c r="APT8">
        <v>2</v>
      </c>
      <c r="APU8">
        <v>3</v>
      </c>
      <c r="APV8">
        <v>4</v>
      </c>
      <c r="APW8">
        <v>4</v>
      </c>
      <c r="APX8">
        <v>2</v>
      </c>
      <c r="APY8">
        <v>4</v>
      </c>
      <c r="APZ8">
        <v>1</v>
      </c>
      <c r="AQA8">
        <v>3</v>
      </c>
      <c r="AQB8">
        <v>2</v>
      </c>
      <c r="AQC8">
        <v>4</v>
      </c>
      <c r="AQD8">
        <v>4</v>
      </c>
      <c r="AQE8">
        <v>2</v>
      </c>
      <c r="AQF8">
        <v>1</v>
      </c>
      <c r="AQG8">
        <v>2</v>
      </c>
      <c r="AQH8">
        <v>2</v>
      </c>
      <c r="AQI8">
        <v>1</v>
      </c>
      <c r="AQJ8">
        <v>1</v>
      </c>
      <c r="AQK8">
        <v>1</v>
      </c>
      <c r="AQL8">
        <v>2</v>
      </c>
      <c r="AQM8">
        <v>1</v>
      </c>
      <c r="AQN8">
        <v>3</v>
      </c>
      <c r="AQO8">
        <v>1</v>
      </c>
      <c r="AQP8">
        <v>1</v>
      </c>
      <c r="AQQ8">
        <v>2</v>
      </c>
      <c r="AQR8">
        <v>1</v>
      </c>
      <c r="AQS8">
        <v>1</v>
      </c>
      <c r="AQT8">
        <v>1</v>
      </c>
      <c r="AQU8">
        <v>0</v>
      </c>
      <c r="AQV8">
        <v>2</v>
      </c>
      <c r="AQW8">
        <v>0</v>
      </c>
      <c r="AQX8">
        <v>1</v>
      </c>
      <c r="AQY8">
        <v>3</v>
      </c>
      <c r="AQZ8">
        <v>2</v>
      </c>
      <c r="ARA8">
        <v>1</v>
      </c>
      <c r="ARB8">
        <v>0</v>
      </c>
      <c r="ARC8">
        <v>2</v>
      </c>
      <c r="ARD8">
        <v>3</v>
      </c>
      <c r="ARE8">
        <v>1</v>
      </c>
      <c r="ARF8">
        <v>1</v>
      </c>
      <c r="ARG8">
        <v>1</v>
      </c>
      <c r="ARH8">
        <v>0</v>
      </c>
      <c r="ARI8">
        <v>0</v>
      </c>
      <c r="ARJ8">
        <v>2</v>
      </c>
      <c r="ARK8">
        <v>0</v>
      </c>
      <c r="ARL8">
        <v>1</v>
      </c>
      <c r="ARM8">
        <v>1</v>
      </c>
      <c r="ARN8">
        <v>1</v>
      </c>
      <c r="ARO8">
        <v>0</v>
      </c>
      <c r="ARP8">
        <v>0</v>
      </c>
      <c r="ARQ8">
        <v>1</v>
      </c>
      <c r="ARR8">
        <v>1</v>
      </c>
      <c r="ARS8">
        <v>1</v>
      </c>
      <c r="ART8">
        <v>1</v>
      </c>
      <c r="ARU8">
        <v>1</v>
      </c>
      <c r="ARV8">
        <v>1</v>
      </c>
      <c r="ARW8">
        <v>2</v>
      </c>
      <c r="ARX8">
        <v>1</v>
      </c>
      <c r="ARY8">
        <v>3</v>
      </c>
      <c r="ARZ8">
        <v>0</v>
      </c>
      <c r="ASA8">
        <v>0</v>
      </c>
      <c r="ASB8">
        <v>0</v>
      </c>
      <c r="ASC8">
        <v>3</v>
      </c>
      <c r="ASD8">
        <v>1</v>
      </c>
      <c r="ASE8">
        <v>1</v>
      </c>
      <c r="ASF8">
        <v>1</v>
      </c>
      <c r="ASG8">
        <v>1</v>
      </c>
      <c r="ASH8">
        <v>1</v>
      </c>
      <c r="ASI8">
        <v>0</v>
      </c>
      <c r="ASJ8">
        <v>0</v>
      </c>
      <c r="ASK8">
        <v>1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1</v>
      </c>
      <c r="ASS8">
        <v>0</v>
      </c>
      <c r="AST8">
        <v>0</v>
      </c>
      <c r="ASU8">
        <v>1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</row>
    <row r="9" spans="1:1197" x14ac:dyDescent="0.25">
      <c r="A9" s="6" t="s">
        <v>29</v>
      </c>
      <c r="B9">
        <v>3218720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1</v>
      </c>
      <c r="R9">
        <v>2</v>
      </c>
      <c r="S9">
        <v>3</v>
      </c>
      <c r="T9">
        <v>2</v>
      </c>
      <c r="U9">
        <v>2</v>
      </c>
      <c r="V9">
        <v>1</v>
      </c>
      <c r="W9">
        <v>2</v>
      </c>
      <c r="X9">
        <v>1</v>
      </c>
      <c r="Y9">
        <v>4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5</v>
      </c>
      <c r="AG9">
        <v>1</v>
      </c>
      <c r="AH9">
        <v>4</v>
      </c>
      <c r="AI9">
        <v>1</v>
      </c>
      <c r="AJ9">
        <v>0</v>
      </c>
      <c r="AK9">
        <v>2</v>
      </c>
      <c r="AL9">
        <v>4</v>
      </c>
      <c r="AM9">
        <v>2</v>
      </c>
      <c r="AN9">
        <v>3</v>
      </c>
      <c r="AO9">
        <v>2</v>
      </c>
      <c r="AP9">
        <v>2</v>
      </c>
      <c r="AQ9">
        <v>2</v>
      </c>
      <c r="AR9">
        <v>3</v>
      </c>
      <c r="AS9">
        <v>0</v>
      </c>
      <c r="AT9">
        <v>2</v>
      </c>
      <c r="AU9">
        <v>0</v>
      </c>
      <c r="AV9">
        <v>0</v>
      </c>
      <c r="AW9">
        <v>1</v>
      </c>
      <c r="AX9">
        <v>1</v>
      </c>
      <c r="AY9">
        <v>2</v>
      </c>
      <c r="AZ9">
        <v>4</v>
      </c>
      <c r="BA9">
        <v>1</v>
      </c>
      <c r="BB9">
        <v>3</v>
      </c>
      <c r="BC9">
        <v>1</v>
      </c>
      <c r="BD9">
        <v>1</v>
      </c>
      <c r="BE9">
        <v>1</v>
      </c>
      <c r="BF9">
        <v>2</v>
      </c>
      <c r="BG9">
        <v>3</v>
      </c>
      <c r="BH9">
        <v>0</v>
      </c>
      <c r="BI9">
        <v>0</v>
      </c>
      <c r="BJ9">
        <v>1</v>
      </c>
      <c r="BK9">
        <v>3</v>
      </c>
      <c r="BL9">
        <v>4</v>
      </c>
      <c r="BM9">
        <v>2</v>
      </c>
      <c r="BN9">
        <v>0</v>
      </c>
      <c r="BO9">
        <v>0</v>
      </c>
      <c r="BP9">
        <v>2</v>
      </c>
      <c r="BQ9">
        <v>1</v>
      </c>
      <c r="BR9">
        <v>1</v>
      </c>
      <c r="BS9">
        <v>2</v>
      </c>
      <c r="BT9">
        <v>6</v>
      </c>
      <c r="BU9">
        <v>2</v>
      </c>
      <c r="BV9">
        <v>3</v>
      </c>
      <c r="BW9">
        <v>0</v>
      </c>
      <c r="BX9">
        <v>3</v>
      </c>
      <c r="BY9">
        <v>6</v>
      </c>
      <c r="BZ9">
        <v>3</v>
      </c>
      <c r="CA9">
        <v>1</v>
      </c>
      <c r="CB9">
        <v>2</v>
      </c>
      <c r="CC9">
        <v>2</v>
      </c>
      <c r="CD9">
        <v>5</v>
      </c>
      <c r="CE9">
        <v>3</v>
      </c>
      <c r="CF9">
        <v>6</v>
      </c>
      <c r="CG9">
        <v>4</v>
      </c>
      <c r="CH9">
        <v>8</v>
      </c>
      <c r="CI9">
        <v>7</v>
      </c>
      <c r="CJ9">
        <v>4</v>
      </c>
      <c r="CK9">
        <v>6</v>
      </c>
      <c r="CL9">
        <v>9</v>
      </c>
      <c r="CM9">
        <v>4</v>
      </c>
      <c r="CN9">
        <v>5</v>
      </c>
      <c r="CO9">
        <v>8</v>
      </c>
      <c r="CP9">
        <v>6</v>
      </c>
      <c r="CQ9">
        <v>8</v>
      </c>
      <c r="CR9">
        <v>12</v>
      </c>
      <c r="CS9">
        <v>3</v>
      </c>
      <c r="CT9">
        <v>6</v>
      </c>
      <c r="CU9">
        <v>5</v>
      </c>
      <c r="CV9">
        <v>15</v>
      </c>
      <c r="CW9">
        <v>8</v>
      </c>
      <c r="CX9">
        <v>6</v>
      </c>
      <c r="CY9">
        <v>14</v>
      </c>
      <c r="CZ9">
        <v>8</v>
      </c>
      <c r="DA9">
        <v>13</v>
      </c>
      <c r="DB9">
        <v>11</v>
      </c>
      <c r="DC9">
        <v>10</v>
      </c>
      <c r="DD9">
        <v>22</v>
      </c>
      <c r="DE9">
        <v>18</v>
      </c>
      <c r="DF9">
        <v>16</v>
      </c>
      <c r="DG9">
        <v>13</v>
      </c>
      <c r="DH9">
        <v>23</v>
      </c>
      <c r="DI9">
        <v>22</v>
      </c>
      <c r="DJ9">
        <v>11</v>
      </c>
      <c r="DK9">
        <v>16</v>
      </c>
      <c r="DL9">
        <v>20</v>
      </c>
      <c r="DM9">
        <v>17</v>
      </c>
      <c r="DN9">
        <v>19</v>
      </c>
      <c r="DO9">
        <v>13</v>
      </c>
      <c r="DP9">
        <v>17</v>
      </c>
      <c r="DQ9">
        <v>15</v>
      </c>
      <c r="DR9">
        <v>21</v>
      </c>
      <c r="DS9">
        <v>26</v>
      </c>
      <c r="DT9">
        <v>29</v>
      </c>
      <c r="DU9">
        <v>27</v>
      </c>
      <c r="DV9">
        <v>20</v>
      </c>
      <c r="DW9">
        <v>19</v>
      </c>
      <c r="DX9">
        <v>22</v>
      </c>
      <c r="DY9">
        <v>25</v>
      </c>
      <c r="DZ9">
        <v>30</v>
      </c>
      <c r="EA9">
        <v>23</v>
      </c>
      <c r="EB9">
        <v>24</v>
      </c>
      <c r="EC9">
        <v>16</v>
      </c>
      <c r="ED9">
        <v>23</v>
      </c>
      <c r="EE9">
        <v>16</v>
      </c>
      <c r="EF9">
        <v>20</v>
      </c>
      <c r="EG9">
        <v>28</v>
      </c>
      <c r="EH9">
        <v>19</v>
      </c>
      <c r="EI9">
        <v>36</v>
      </c>
      <c r="EJ9">
        <v>20</v>
      </c>
      <c r="EK9">
        <v>35</v>
      </c>
      <c r="EL9">
        <v>23</v>
      </c>
      <c r="EM9">
        <v>29</v>
      </c>
      <c r="EN9">
        <v>28</v>
      </c>
      <c r="EO9">
        <v>26</v>
      </c>
      <c r="EP9">
        <v>23</v>
      </c>
      <c r="EQ9">
        <v>31</v>
      </c>
      <c r="ER9">
        <v>21</v>
      </c>
      <c r="ES9">
        <v>20</v>
      </c>
      <c r="ET9">
        <v>31</v>
      </c>
      <c r="EU9">
        <v>22</v>
      </c>
      <c r="EV9">
        <v>36</v>
      </c>
      <c r="EW9">
        <v>20</v>
      </c>
      <c r="EX9">
        <v>20</v>
      </c>
      <c r="EY9">
        <v>21</v>
      </c>
      <c r="EZ9">
        <v>27</v>
      </c>
      <c r="FA9">
        <v>23</v>
      </c>
      <c r="FB9">
        <v>28</v>
      </c>
      <c r="FC9">
        <v>17</v>
      </c>
      <c r="FD9">
        <v>15</v>
      </c>
      <c r="FE9">
        <v>24</v>
      </c>
      <c r="FF9">
        <v>18</v>
      </c>
      <c r="FG9">
        <v>14</v>
      </c>
      <c r="FH9">
        <v>19</v>
      </c>
      <c r="FI9">
        <v>15</v>
      </c>
      <c r="FJ9">
        <v>20</v>
      </c>
      <c r="FK9">
        <v>16</v>
      </c>
      <c r="FL9">
        <v>30</v>
      </c>
      <c r="FM9">
        <v>15</v>
      </c>
      <c r="FN9">
        <v>17</v>
      </c>
      <c r="FO9">
        <v>29</v>
      </c>
      <c r="FP9">
        <v>20</v>
      </c>
      <c r="FQ9">
        <v>21</v>
      </c>
      <c r="FR9">
        <v>15</v>
      </c>
      <c r="FS9">
        <v>18</v>
      </c>
      <c r="FT9">
        <v>16</v>
      </c>
      <c r="FU9">
        <v>13</v>
      </c>
      <c r="FV9">
        <v>20</v>
      </c>
      <c r="FW9">
        <v>16</v>
      </c>
      <c r="FX9">
        <v>19</v>
      </c>
      <c r="FY9">
        <v>14</v>
      </c>
      <c r="FZ9">
        <v>24</v>
      </c>
      <c r="GA9">
        <v>19</v>
      </c>
      <c r="GB9">
        <v>12</v>
      </c>
      <c r="GC9">
        <v>20</v>
      </c>
      <c r="GD9">
        <v>13</v>
      </c>
      <c r="GE9">
        <v>10</v>
      </c>
      <c r="GF9">
        <v>15</v>
      </c>
      <c r="GG9">
        <v>7</v>
      </c>
      <c r="GH9">
        <v>18</v>
      </c>
      <c r="GI9">
        <v>14</v>
      </c>
      <c r="GJ9">
        <v>10</v>
      </c>
      <c r="GK9">
        <v>19</v>
      </c>
      <c r="GL9">
        <v>10</v>
      </c>
      <c r="GM9">
        <v>13</v>
      </c>
      <c r="GN9">
        <v>18</v>
      </c>
      <c r="GO9">
        <v>10</v>
      </c>
      <c r="GP9">
        <v>12</v>
      </c>
      <c r="GQ9">
        <v>16</v>
      </c>
      <c r="GR9">
        <v>8</v>
      </c>
      <c r="GS9">
        <v>10</v>
      </c>
      <c r="GT9">
        <v>12</v>
      </c>
      <c r="GU9">
        <v>7</v>
      </c>
      <c r="GV9">
        <v>21</v>
      </c>
      <c r="GW9">
        <v>7</v>
      </c>
      <c r="GX9">
        <v>10</v>
      </c>
      <c r="GY9">
        <v>10</v>
      </c>
      <c r="GZ9">
        <v>9</v>
      </c>
      <c r="HA9">
        <v>12</v>
      </c>
      <c r="HB9">
        <v>14</v>
      </c>
      <c r="HC9">
        <v>12</v>
      </c>
      <c r="HD9">
        <v>12</v>
      </c>
      <c r="HE9">
        <v>18</v>
      </c>
      <c r="HF9">
        <v>10</v>
      </c>
      <c r="HG9">
        <v>19</v>
      </c>
      <c r="HH9">
        <v>19</v>
      </c>
      <c r="HI9">
        <v>15</v>
      </c>
      <c r="HJ9">
        <v>21</v>
      </c>
      <c r="HK9">
        <v>17</v>
      </c>
      <c r="HL9">
        <v>18</v>
      </c>
      <c r="HM9">
        <v>22</v>
      </c>
      <c r="HN9">
        <v>21</v>
      </c>
      <c r="HO9">
        <v>22</v>
      </c>
      <c r="HP9">
        <v>26</v>
      </c>
      <c r="HQ9">
        <v>25</v>
      </c>
      <c r="HR9">
        <v>32</v>
      </c>
      <c r="HS9">
        <v>35</v>
      </c>
      <c r="HT9">
        <v>35</v>
      </c>
      <c r="HU9">
        <v>21</v>
      </c>
      <c r="HV9">
        <v>27</v>
      </c>
      <c r="HW9">
        <v>30</v>
      </c>
      <c r="HX9">
        <v>23</v>
      </c>
      <c r="HY9">
        <v>29</v>
      </c>
      <c r="HZ9">
        <v>38</v>
      </c>
      <c r="IA9">
        <v>25</v>
      </c>
      <c r="IB9">
        <v>39</v>
      </c>
      <c r="IC9">
        <v>47</v>
      </c>
      <c r="ID9">
        <v>31</v>
      </c>
      <c r="IE9">
        <v>25</v>
      </c>
      <c r="IF9">
        <v>34</v>
      </c>
      <c r="IG9">
        <v>53</v>
      </c>
      <c r="IH9">
        <v>42</v>
      </c>
      <c r="II9">
        <v>27</v>
      </c>
      <c r="IJ9">
        <v>46</v>
      </c>
      <c r="IK9">
        <v>47</v>
      </c>
      <c r="IL9">
        <v>38</v>
      </c>
      <c r="IM9">
        <v>32</v>
      </c>
      <c r="IN9">
        <v>33</v>
      </c>
      <c r="IO9">
        <v>41</v>
      </c>
      <c r="IP9">
        <v>33</v>
      </c>
      <c r="IQ9">
        <v>33</v>
      </c>
      <c r="IR9">
        <v>45</v>
      </c>
      <c r="IS9">
        <v>38</v>
      </c>
      <c r="IT9">
        <v>42</v>
      </c>
      <c r="IU9">
        <v>36</v>
      </c>
      <c r="IV9">
        <v>40</v>
      </c>
      <c r="IW9">
        <v>32</v>
      </c>
      <c r="IX9">
        <v>23</v>
      </c>
      <c r="IY9">
        <v>44</v>
      </c>
      <c r="IZ9">
        <v>47</v>
      </c>
      <c r="JA9">
        <v>45</v>
      </c>
      <c r="JB9">
        <v>35</v>
      </c>
      <c r="JC9">
        <v>32</v>
      </c>
      <c r="JD9">
        <v>27</v>
      </c>
      <c r="JE9">
        <v>31</v>
      </c>
      <c r="JF9">
        <v>23</v>
      </c>
      <c r="JG9">
        <v>24</v>
      </c>
      <c r="JH9">
        <v>36</v>
      </c>
      <c r="JI9">
        <v>23</v>
      </c>
      <c r="JJ9">
        <v>32</v>
      </c>
      <c r="JK9">
        <v>35</v>
      </c>
      <c r="JL9">
        <v>40</v>
      </c>
      <c r="JM9">
        <v>32</v>
      </c>
      <c r="JN9">
        <v>21</v>
      </c>
      <c r="JO9">
        <v>27</v>
      </c>
      <c r="JP9">
        <v>31</v>
      </c>
      <c r="JQ9">
        <v>18</v>
      </c>
      <c r="JR9">
        <v>30</v>
      </c>
      <c r="JS9">
        <v>25</v>
      </c>
      <c r="JT9">
        <v>31</v>
      </c>
      <c r="JU9">
        <v>19</v>
      </c>
      <c r="JV9">
        <v>21</v>
      </c>
      <c r="JW9">
        <v>32</v>
      </c>
      <c r="JX9">
        <v>35</v>
      </c>
      <c r="JY9">
        <v>24</v>
      </c>
      <c r="JZ9">
        <v>25</v>
      </c>
      <c r="KA9">
        <v>33</v>
      </c>
      <c r="KB9">
        <v>23</v>
      </c>
      <c r="KC9">
        <v>27</v>
      </c>
      <c r="KD9">
        <v>27</v>
      </c>
      <c r="KE9">
        <v>22</v>
      </c>
      <c r="KF9">
        <v>22</v>
      </c>
      <c r="KG9">
        <v>27</v>
      </c>
      <c r="KH9">
        <v>39</v>
      </c>
      <c r="KI9">
        <v>35</v>
      </c>
      <c r="KJ9">
        <v>32</v>
      </c>
      <c r="KK9">
        <v>34</v>
      </c>
      <c r="KL9">
        <v>26</v>
      </c>
      <c r="KM9">
        <v>32</v>
      </c>
      <c r="KN9">
        <v>21</v>
      </c>
      <c r="KO9">
        <v>32</v>
      </c>
      <c r="KP9">
        <v>37</v>
      </c>
      <c r="KQ9">
        <v>38</v>
      </c>
      <c r="KR9">
        <v>41</v>
      </c>
      <c r="KS9">
        <v>31</v>
      </c>
      <c r="KT9">
        <v>24</v>
      </c>
      <c r="KU9">
        <v>53</v>
      </c>
      <c r="KV9">
        <v>30</v>
      </c>
      <c r="KW9">
        <v>35</v>
      </c>
      <c r="KX9">
        <v>35</v>
      </c>
      <c r="KY9">
        <v>58</v>
      </c>
      <c r="KZ9">
        <v>39</v>
      </c>
      <c r="LA9">
        <v>46</v>
      </c>
      <c r="LB9">
        <v>29</v>
      </c>
      <c r="LC9">
        <v>44</v>
      </c>
      <c r="LD9">
        <v>31</v>
      </c>
      <c r="LE9">
        <v>34</v>
      </c>
      <c r="LF9">
        <v>52</v>
      </c>
      <c r="LG9">
        <v>40</v>
      </c>
      <c r="LH9">
        <v>23</v>
      </c>
      <c r="LI9">
        <v>25</v>
      </c>
      <c r="LJ9">
        <v>33</v>
      </c>
      <c r="LK9">
        <v>30</v>
      </c>
      <c r="LL9">
        <v>17</v>
      </c>
      <c r="LM9">
        <v>27</v>
      </c>
      <c r="LN9">
        <v>33</v>
      </c>
      <c r="LO9">
        <v>18</v>
      </c>
      <c r="LP9">
        <v>25</v>
      </c>
      <c r="LQ9">
        <v>22</v>
      </c>
      <c r="LR9">
        <v>30</v>
      </c>
      <c r="LS9">
        <v>11</v>
      </c>
      <c r="LT9">
        <v>14</v>
      </c>
      <c r="LU9">
        <v>21</v>
      </c>
      <c r="LV9">
        <v>18</v>
      </c>
      <c r="LW9">
        <v>23</v>
      </c>
      <c r="LX9">
        <v>17</v>
      </c>
      <c r="LY9">
        <v>9</v>
      </c>
      <c r="LZ9">
        <v>17</v>
      </c>
      <c r="MA9">
        <v>13</v>
      </c>
      <c r="MB9">
        <v>17</v>
      </c>
      <c r="MC9">
        <v>12</v>
      </c>
      <c r="MD9">
        <v>9</v>
      </c>
      <c r="ME9">
        <v>12</v>
      </c>
      <c r="MF9">
        <v>5</v>
      </c>
      <c r="MG9">
        <v>12</v>
      </c>
      <c r="MH9">
        <v>16</v>
      </c>
      <c r="MI9">
        <v>8</v>
      </c>
      <c r="MJ9">
        <v>10</v>
      </c>
      <c r="MK9">
        <v>9</v>
      </c>
      <c r="ML9">
        <v>9</v>
      </c>
      <c r="MM9">
        <v>11</v>
      </c>
      <c r="MN9">
        <v>9</v>
      </c>
      <c r="MO9">
        <v>12</v>
      </c>
      <c r="MP9">
        <v>4</v>
      </c>
      <c r="MQ9">
        <v>4</v>
      </c>
      <c r="MR9">
        <v>10</v>
      </c>
      <c r="MS9">
        <v>4</v>
      </c>
      <c r="MT9">
        <v>8</v>
      </c>
      <c r="MU9">
        <v>10</v>
      </c>
      <c r="MV9">
        <v>4</v>
      </c>
      <c r="MW9">
        <v>8</v>
      </c>
      <c r="MX9">
        <v>4</v>
      </c>
      <c r="MY9">
        <v>8</v>
      </c>
      <c r="MZ9">
        <v>5</v>
      </c>
      <c r="NA9">
        <v>5</v>
      </c>
      <c r="NB9">
        <v>3</v>
      </c>
      <c r="NC9">
        <v>6</v>
      </c>
      <c r="ND9">
        <v>7</v>
      </c>
      <c r="NE9">
        <v>7</v>
      </c>
      <c r="NF9">
        <v>3</v>
      </c>
      <c r="NG9">
        <v>6</v>
      </c>
      <c r="NH9">
        <v>4</v>
      </c>
      <c r="NI9">
        <v>3</v>
      </c>
      <c r="NJ9">
        <v>4</v>
      </c>
      <c r="NK9">
        <v>5</v>
      </c>
      <c r="NL9">
        <v>1</v>
      </c>
      <c r="NM9">
        <v>2</v>
      </c>
      <c r="NN9">
        <v>2</v>
      </c>
      <c r="NO9">
        <v>3</v>
      </c>
      <c r="NP9">
        <v>3</v>
      </c>
      <c r="NQ9">
        <v>2</v>
      </c>
      <c r="NR9">
        <v>5</v>
      </c>
      <c r="NS9">
        <v>3</v>
      </c>
      <c r="NT9">
        <v>2</v>
      </c>
      <c r="NU9">
        <v>4</v>
      </c>
      <c r="NV9">
        <v>3</v>
      </c>
      <c r="NW9">
        <v>2</v>
      </c>
      <c r="NX9">
        <v>6</v>
      </c>
      <c r="NY9">
        <v>4</v>
      </c>
      <c r="NZ9">
        <v>2</v>
      </c>
      <c r="OA9">
        <v>1</v>
      </c>
      <c r="OB9">
        <v>3</v>
      </c>
      <c r="OC9">
        <v>0</v>
      </c>
      <c r="OD9">
        <v>0</v>
      </c>
      <c r="OE9">
        <v>2</v>
      </c>
      <c r="OF9">
        <v>3</v>
      </c>
      <c r="OG9">
        <v>3</v>
      </c>
      <c r="OH9">
        <v>4</v>
      </c>
      <c r="OI9">
        <v>1</v>
      </c>
      <c r="OJ9">
        <v>2</v>
      </c>
      <c r="OK9">
        <v>0</v>
      </c>
      <c r="OL9">
        <v>1</v>
      </c>
      <c r="OM9">
        <v>3</v>
      </c>
      <c r="ON9">
        <v>3</v>
      </c>
      <c r="OO9">
        <v>0</v>
      </c>
      <c r="OP9">
        <v>5</v>
      </c>
      <c r="OQ9">
        <v>1</v>
      </c>
      <c r="OR9">
        <v>0</v>
      </c>
      <c r="OS9">
        <v>2</v>
      </c>
      <c r="OT9">
        <v>0</v>
      </c>
      <c r="OU9">
        <v>1</v>
      </c>
      <c r="OV9">
        <v>5</v>
      </c>
      <c r="OW9">
        <v>1</v>
      </c>
      <c r="OX9">
        <v>1</v>
      </c>
      <c r="OY9">
        <v>4</v>
      </c>
      <c r="OZ9">
        <v>2</v>
      </c>
      <c r="PA9">
        <v>1</v>
      </c>
      <c r="PB9">
        <v>0</v>
      </c>
      <c r="PC9">
        <v>1</v>
      </c>
      <c r="PD9">
        <v>1</v>
      </c>
      <c r="PE9">
        <v>3</v>
      </c>
      <c r="PF9">
        <v>3</v>
      </c>
      <c r="PG9">
        <v>2</v>
      </c>
      <c r="PH9">
        <v>1</v>
      </c>
      <c r="PI9">
        <v>2</v>
      </c>
      <c r="PJ9">
        <v>2</v>
      </c>
      <c r="PK9">
        <v>1</v>
      </c>
      <c r="PL9">
        <v>2</v>
      </c>
      <c r="PM9">
        <v>0</v>
      </c>
      <c r="PN9">
        <v>1</v>
      </c>
      <c r="PO9">
        <v>0</v>
      </c>
      <c r="PP9">
        <v>2</v>
      </c>
      <c r="PQ9">
        <v>1</v>
      </c>
      <c r="PR9">
        <v>1</v>
      </c>
      <c r="PS9">
        <v>0</v>
      </c>
      <c r="PT9">
        <v>1</v>
      </c>
      <c r="PU9">
        <v>3</v>
      </c>
      <c r="PV9">
        <v>3</v>
      </c>
      <c r="PW9">
        <v>0</v>
      </c>
      <c r="PX9">
        <v>2</v>
      </c>
      <c r="PY9">
        <v>0</v>
      </c>
      <c r="PZ9">
        <v>1</v>
      </c>
      <c r="QA9">
        <v>1</v>
      </c>
      <c r="QB9">
        <v>2</v>
      </c>
      <c r="QC9">
        <v>1</v>
      </c>
      <c r="QD9">
        <v>2</v>
      </c>
      <c r="QE9">
        <v>0</v>
      </c>
      <c r="QF9">
        <v>1</v>
      </c>
      <c r="QG9">
        <v>1</v>
      </c>
      <c r="QH9">
        <v>0</v>
      </c>
      <c r="QI9">
        <v>1</v>
      </c>
      <c r="QJ9">
        <v>1</v>
      </c>
      <c r="QK9">
        <v>0</v>
      </c>
      <c r="QL9">
        <v>0</v>
      </c>
      <c r="QM9">
        <v>4</v>
      </c>
      <c r="QN9">
        <v>0</v>
      </c>
      <c r="QO9">
        <v>1</v>
      </c>
      <c r="QP9">
        <v>0</v>
      </c>
      <c r="QQ9">
        <v>0</v>
      </c>
      <c r="QR9">
        <v>1</v>
      </c>
      <c r="QS9">
        <v>1</v>
      </c>
      <c r="QT9">
        <v>2</v>
      </c>
      <c r="QU9">
        <v>0</v>
      </c>
      <c r="QV9">
        <v>3</v>
      </c>
      <c r="QW9">
        <v>0</v>
      </c>
      <c r="QX9">
        <v>0</v>
      </c>
      <c r="QY9">
        <v>1</v>
      </c>
      <c r="QZ9">
        <v>4</v>
      </c>
      <c r="RA9">
        <v>2</v>
      </c>
      <c r="RB9">
        <v>1</v>
      </c>
      <c r="RC9">
        <v>4</v>
      </c>
      <c r="RD9">
        <v>1</v>
      </c>
      <c r="RE9">
        <v>0</v>
      </c>
      <c r="RF9">
        <v>1</v>
      </c>
      <c r="RG9">
        <v>2</v>
      </c>
      <c r="RH9">
        <v>2</v>
      </c>
      <c r="RI9">
        <v>3</v>
      </c>
      <c r="RJ9">
        <v>2</v>
      </c>
      <c r="RK9">
        <v>0</v>
      </c>
      <c r="RL9">
        <v>0</v>
      </c>
      <c r="RM9">
        <v>1</v>
      </c>
      <c r="RN9">
        <v>0</v>
      </c>
      <c r="RO9">
        <v>1</v>
      </c>
      <c r="RP9">
        <v>1</v>
      </c>
      <c r="RQ9">
        <v>0</v>
      </c>
      <c r="RR9">
        <v>1</v>
      </c>
      <c r="RS9">
        <v>1</v>
      </c>
      <c r="RT9">
        <v>2</v>
      </c>
      <c r="RU9">
        <v>3</v>
      </c>
      <c r="RV9">
        <v>1</v>
      </c>
      <c r="RW9">
        <v>0</v>
      </c>
      <c r="RX9">
        <v>2</v>
      </c>
      <c r="RY9">
        <v>2</v>
      </c>
      <c r="RZ9">
        <v>1</v>
      </c>
      <c r="SA9">
        <v>1</v>
      </c>
      <c r="SB9">
        <v>2</v>
      </c>
      <c r="SC9">
        <v>1</v>
      </c>
      <c r="SD9">
        <v>2</v>
      </c>
      <c r="SE9">
        <v>2</v>
      </c>
      <c r="SF9">
        <v>3</v>
      </c>
      <c r="SG9">
        <v>5</v>
      </c>
      <c r="SH9">
        <v>7</v>
      </c>
      <c r="SI9">
        <v>4</v>
      </c>
      <c r="SJ9">
        <v>7</v>
      </c>
      <c r="SK9">
        <v>4</v>
      </c>
      <c r="SL9">
        <v>4</v>
      </c>
      <c r="SM9">
        <v>7</v>
      </c>
      <c r="SN9">
        <v>8</v>
      </c>
      <c r="SO9">
        <v>5</v>
      </c>
      <c r="SP9">
        <v>9</v>
      </c>
      <c r="SQ9">
        <v>2</v>
      </c>
      <c r="SR9">
        <v>10</v>
      </c>
      <c r="SS9">
        <v>2</v>
      </c>
      <c r="ST9">
        <v>6</v>
      </c>
      <c r="SU9">
        <v>13</v>
      </c>
      <c r="SV9">
        <v>13</v>
      </c>
      <c r="SW9">
        <v>12</v>
      </c>
      <c r="SX9">
        <v>9</v>
      </c>
      <c r="SY9">
        <v>13</v>
      </c>
      <c r="SZ9">
        <v>12</v>
      </c>
      <c r="TA9">
        <v>11</v>
      </c>
      <c r="TB9">
        <v>5</v>
      </c>
      <c r="TC9">
        <v>13</v>
      </c>
      <c r="TD9">
        <v>11</v>
      </c>
      <c r="TE9">
        <v>9</v>
      </c>
      <c r="TF9">
        <v>15</v>
      </c>
      <c r="TG9">
        <v>8</v>
      </c>
      <c r="TH9">
        <v>9</v>
      </c>
      <c r="TI9">
        <v>8</v>
      </c>
      <c r="TJ9">
        <v>7</v>
      </c>
      <c r="TK9">
        <v>12</v>
      </c>
      <c r="TL9">
        <v>12</v>
      </c>
      <c r="TM9">
        <v>10</v>
      </c>
      <c r="TN9">
        <v>14</v>
      </c>
      <c r="TO9">
        <v>20</v>
      </c>
      <c r="TP9">
        <v>14</v>
      </c>
      <c r="TQ9">
        <v>15</v>
      </c>
      <c r="TR9">
        <v>16</v>
      </c>
      <c r="TS9">
        <v>9</v>
      </c>
      <c r="TT9">
        <v>24</v>
      </c>
      <c r="TU9">
        <v>13</v>
      </c>
      <c r="TV9">
        <v>14</v>
      </c>
      <c r="TW9">
        <v>4</v>
      </c>
      <c r="TX9">
        <v>6</v>
      </c>
      <c r="TY9">
        <v>12</v>
      </c>
      <c r="TZ9">
        <v>10</v>
      </c>
      <c r="UA9">
        <v>9</v>
      </c>
      <c r="UB9">
        <v>10</v>
      </c>
      <c r="UC9">
        <v>12</v>
      </c>
      <c r="UD9">
        <v>15</v>
      </c>
      <c r="UE9">
        <v>7</v>
      </c>
      <c r="UF9">
        <v>7</v>
      </c>
      <c r="UG9">
        <v>12</v>
      </c>
      <c r="UH9">
        <v>8</v>
      </c>
      <c r="UI9">
        <v>5</v>
      </c>
      <c r="UJ9">
        <v>17</v>
      </c>
      <c r="UK9">
        <v>10</v>
      </c>
      <c r="UL9">
        <v>18</v>
      </c>
      <c r="UM9">
        <v>11</v>
      </c>
      <c r="UN9">
        <v>10</v>
      </c>
      <c r="UO9">
        <v>8</v>
      </c>
      <c r="UP9">
        <v>8</v>
      </c>
      <c r="UQ9">
        <v>8</v>
      </c>
      <c r="UR9">
        <v>7</v>
      </c>
      <c r="US9">
        <v>5</v>
      </c>
      <c r="UT9">
        <v>12</v>
      </c>
      <c r="UU9">
        <v>10</v>
      </c>
      <c r="UV9">
        <v>9</v>
      </c>
      <c r="UW9">
        <v>7</v>
      </c>
      <c r="UX9">
        <v>11</v>
      </c>
      <c r="UY9">
        <v>8</v>
      </c>
      <c r="UZ9">
        <v>8</v>
      </c>
      <c r="VA9">
        <v>6</v>
      </c>
      <c r="VB9">
        <v>10</v>
      </c>
      <c r="VC9">
        <v>10</v>
      </c>
      <c r="VD9">
        <v>9</v>
      </c>
      <c r="VE9">
        <v>13</v>
      </c>
      <c r="VF9">
        <v>10</v>
      </c>
      <c r="VG9">
        <v>13</v>
      </c>
      <c r="VH9">
        <v>10</v>
      </c>
      <c r="VI9">
        <v>4</v>
      </c>
      <c r="VJ9">
        <v>8</v>
      </c>
      <c r="VK9">
        <v>10</v>
      </c>
      <c r="VL9">
        <v>4</v>
      </c>
      <c r="VM9">
        <v>5</v>
      </c>
      <c r="VN9">
        <v>3</v>
      </c>
      <c r="VO9">
        <v>3</v>
      </c>
      <c r="VP9">
        <v>7</v>
      </c>
      <c r="VQ9">
        <v>8</v>
      </c>
      <c r="VR9">
        <v>10</v>
      </c>
      <c r="VS9">
        <v>6</v>
      </c>
      <c r="VT9">
        <v>0</v>
      </c>
      <c r="VU9">
        <v>6</v>
      </c>
      <c r="VV9">
        <v>8</v>
      </c>
      <c r="VW9">
        <v>5</v>
      </c>
      <c r="VX9">
        <v>3</v>
      </c>
      <c r="VY9">
        <v>7</v>
      </c>
      <c r="VZ9">
        <v>7</v>
      </c>
      <c r="WA9">
        <v>6</v>
      </c>
      <c r="WB9">
        <v>5</v>
      </c>
      <c r="WC9">
        <v>3</v>
      </c>
      <c r="WD9">
        <v>3</v>
      </c>
      <c r="WE9">
        <v>6</v>
      </c>
      <c r="WF9">
        <v>6</v>
      </c>
      <c r="WG9">
        <v>8</v>
      </c>
      <c r="WH9">
        <v>7</v>
      </c>
      <c r="WI9">
        <v>4</v>
      </c>
      <c r="WJ9">
        <v>8</v>
      </c>
      <c r="WK9">
        <v>5</v>
      </c>
      <c r="WL9">
        <v>9</v>
      </c>
      <c r="WM9">
        <v>3</v>
      </c>
      <c r="WN9">
        <v>11</v>
      </c>
      <c r="WO9">
        <v>11</v>
      </c>
      <c r="WP9">
        <v>4</v>
      </c>
      <c r="WQ9">
        <v>4</v>
      </c>
      <c r="WR9">
        <v>6</v>
      </c>
      <c r="WS9">
        <v>15</v>
      </c>
      <c r="WT9">
        <v>9</v>
      </c>
      <c r="WU9">
        <v>5</v>
      </c>
      <c r="WV9">
        <v>10</v>
      </c>
      <c r="WW9">
        <v>9</v>
      </c>
      <c r="WX9">
        <v>10</v>
      </c>
      <c r="WY9">
        <v>11</v>
      </c>
      <c r="WZ9">
        <v>7</v>
      </c>
      <c r="XA9">
        <v>15</v>
      </c>
      <c r="XB9">
        <v>7</v>
      </c>
      <c r="XC9">
        <v>7</v>
      </c>
      <c r="XD9">
        <v>13</v>
      </c>
      <c r="XE9">
        <v>7</v>
      </c>
      <c r="XF9">
        <v>13</v>
      </c>
      <c r="XG9">
        <v>9</v>
      </c>
      <c r="XH9">
        <v>7</v>
      </c>
      <c r="XI9">
        <v>10</v>
      </c>
      <c r="XJ9">
        <v>9</v>
      </c>
      <c r="XK9">
        <v>0</v>
      </c>
      <c r="XL9">
        <v>4</v>
      </c>
      <c r="XM9">
        <v>7</v>
      </c>
      <c r="XN9">
        <v>6</v>
      </c>
      <c r="XO9">
        <v>5</v>
      </c>
      <c r="XP9">
        <v>3</v>
      </c>
      <c r="XQ9">
        <v>7</v>
      </c>
      <c r="XR9">
        <v>11</v>
      </c>
      <c r="XS9">
        <v>11</v>
      </c>
      <c r="XT9">
        <v>6</v>
      </c>
      <c r="XU9">
        <v>8</v>
      </c>
      <c r="XV9">
        <v>7</v>
      </c>
      <c r="XW9">
        <v>6</v>
      </c>
      <c r="XX9">
        <v>6</v>
      </c>
      <c r="XY9">
        <v>12</v>
      </c>
      <c r="XZ9">
        <v>6</v>
      </c>
      <c r="YA9">
        <v>7</v>
      </c>
      <c r="YB9">
        <v>2</v>
      </c>
      <c r="YC9">
        <v>7</v>
      </c>
      <c r="YD9">
        <v>10</v>
      </c>
      <c r="YE9">
        <v>5</v>
      </c>
      <c r="YF9">
        <v>6</v>
      </c>
      <c r="YG9">
        <v>6</v>
      </c>
      <c r="YH9">
        <v>9</v>
      </c>
      <c r="YI9">
        <v>4</v>
      </c>
      <c r="YJ9">
        <v>12</v>
      </c>
      <c r="YK9">
        <v>13</v>
      </c>
      <c r="YL9">
        <v>5</v>
      </c>
      <c r="YM9">
        <v>11</v>
      </c>
      <c r="YN9">
        <v>8</v>
      </c>
      <c r="YO9">
        <v>9</v>
      </c>
      <c r="YP9">
        <v>10</v>
      </c>
      <c r="YQ9">
        <v>8</v>
      </c>
      <c r="YR9">
        <v>11</v>
      </c>
      <c r="YS9">
        <v>15</v>
      </c>
      <c r="YT9">
        <v>11</v>
      </c>
      <c r="YU9">
        <v>8</v>
      </c>
      <c r="YV9">
        <v>13</v>
      </c>
      <c r="YW9">
        <v>15</v>
      </c>
      <c r="YX9">
        <v>10</v>
      </c>
      <c r="YY9">
        <v>19</v>
      </c>
      <c r="YZ9">
        <v>21</v>
      </c>
      <c r="ZA9">
        <v>29</v>
      </c>
      <c r="ZB9">
        <v>20</v>
      </c>
      <c r="ZC9">
        <v>22</v>
      </c>
      <c r="ZD9">
        <v>29</v>
      </c>
      <c r="ZE9">
        <v>30</v>
      </c>
      <c r="ZF9">
        <v>33</v>
      </c>
      <c r="ZG9">
        <v>40</v>
      </c>
      <c r="ZH9">
        <v>32</v>
      </c>
      <c r="ZI9">
        <v>35</v>
      </c>
      <c r="ZJ9">
        <v>29</v>
      </c>
      <c r="ZK9">
        <v>22</v>
      </c>
      <c r="ZL9">
        <v>30</v>
      </c>
      <c r="ZM9">
        <v>32</v>
      </c>
      <c r="ZN9">
        <v>34</v>
      </c>
      <c r="ZO9">
        <v>20</v>
      </c>
      <c r="ZP9">
        <v>19</v>
      </c>
      <c r="ZQ9">
        <v>31</v>
      </c>
      <c r="ZR9">
        <v>21</v>
      </c>
      <c r="ZS9">
        <v>12</v>
      </c>
      <c r="ZT9">
        <v>17</v>
      </c>
      <c r="ZU9">
        <v>17</v>
      </c>
      <c r="ZV9">
        <v>23</v>
      </c>
      <c r="ZW9">
        <v>8</v>
      </c>
      <c r="ZX9">
        <v>10</v>
      </c>
      <c r="ZY9">
        <v>15</v>
      </c>
      <c r="ZZ9">
        <v>16</v>
      </c>
      <c r="AAA9">
        <v>13</v>
      </c>
      <c r="AAB9">
        <v>5</v>
      </c>
      <c r="AAC9">
        <v>9</v>
      </c>
      <c r="AAD9">
        <v>11</v>
      </c>
      <c r="AAE9">
        <v>3</v>
      </c>
      <c r="AAF9">
        <v>2</v>
      </c>
      <c r="AAG9">
        <v>9</v>
      </c>
      <c r="AAH9">
        <v>7</v>
      </c>
      <c r="AAI9">
        <v>5</v>
      </c>
      <c r="AAJ9">
        <v>3</v>
      </c>
      <c r="AAK9">
        <v>2</v>
      </c>
      <c r="AAL9">
        <v>3</v>
      </c>
      <c r="AAM9">
        <v>3</v>
      </c>
      <c r="AAN9">
        <v>1</v>
      </c>
      <c r="AAO9">
        <v>0</v>
      </c>
      <c r="AAP9">
        <v>2</v>
      </c>
      <c r="AAQ9">
        <v>1</v>
      </c>
      <c r="AAR9">
        <v>2</v>
      </c>
      <c r="AAS9">
        <v>1</v>
      </c>
      <c r="AAT9">
        <v>0</v>
      </c>
      <c r="AAU9">
        <v>3</v>
      </c>
      <c r="AAV9">
        <v>1</v>
      </c>
      <c r="AAW9">
        <v>2</v>
      </c>
      <c r="AAX9">
        <v>2</v>
      </c>
      <c r="AAY9">
        <v>1</v>
      </c>
      <c r="AAZ9">
        <v>1</v>
      </c>
      <c r="ABA9">
        <v>2</v>
      </c>
      <c r="ABB9">
        <v>0</v>
      </c>
      <c r="ABC9">
        <v>0</v>
      </c>
      <c r="ABD9">
        <v>1</v>
      </c>
      <c r="ABE9">
        <v>3</v>
      </c>
      <c r="ABF9">
        <v>2</v>
      </c>
      <c r="ABG9">
        <v>0</v>
      </c>
      <c r="ABH9">
        <v>1</v>
      </c>
      <c r="ABI9">
        <v>1</v>
      </c>
      <c r="ABJ9">
        <v>0</v>
      </c>
      <c r="ABK9">
        <v>0</v>
      </c>
      <c r="ABL9">
        <v>0</v>
      </c>
      <c r="ABM9">
        <v>0</v>
      </c>
      <c r="ABN9">
        <v>1</v>
      </c>
      <c r="ABO9">
        <v>1</v>
      </c>
      <c r="ABP9">
        <v>0</v>
      </c>
      <c r="ABQ9">
        <v>0</v>
      </c>
      <c r="ABR9">
        <v>1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1</v>
      </c>
      <c r="ACF9">
        <v>0</v>
      </c>
      <c r="ACG9">
        <v>0</v>
      </c>
      <c r="ACH9">
        <v>0</v>
      </c>
      <c r="ACI9">
        <v>1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1</v>
      </c>
      <c r="ACY9">
        <v>1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1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1</v>
      </c>
      <c r="AEM9">
        <v>1</v>
      </c>
      <c r="AEN9">
        <v>0</v>
      </c>
      <c r="AEO9">
        <v>0</v>
      </c>
      <c r="AEP9">
        <v>0</v>
      </c>
      <c r="AEQ9">
        <v>1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1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2</v>
      </c>
      <c r="AFE9">
        <v>1</v>
      </c>
      <c r="AFF9">
        <v>0</v>
      </c>
      <c r="AFG9">
        <v>1</v>
      </c>
      <c r="AFH9">
        <v>1</v>
      </c>
      <c r="AFI9">
        <v>1</v>
      </c>
      <c r="AFJ9">
        <v>0</v>
      </c>
      <c r="AFK9">
        <v>1</v>
      </c>
      <c r="AFL9">
        <v>3</v>
      </c>
      <c r="AFM9">
        <v>0</v>
      </c>
      <c r="AFN9">
        <v>1</v>
      </c>
      <c r="AFO9">
        <v>2</v>
      </c>
      <c r="AFP9">
        <v>1</v>
      </c>
      <c r="AFQ9">
        <v>1</v>
      </c>
      <c r="AFR9">
        <v>1</v>
      </c>
      <c r="AFS9">
        <v>3</v>
      </c>
      <c r="AFT9">
        <v>2</v>
      </c>
      <c r="AFU9">
        <v>1</v>
      </c>
      <c r="AFV9">
        <v>3</v>
      </c>
      <c r="AFW9">
        <v>2</v>
      </c>
      <c r="AFX9">
        <v>1</v>
      </c>
      <c r="AFY9">
        <v>1</v>
      </c>
      <c r="AFZ9">
        <v>2</v>
      </c>
      <c r="AGA9">
        <v>3</v>
      </c>
      <c r="AGB9">
        <v>3</v>
      </c>
      <c r="AGC9">
        <v>1</v>
      </c>
      <c r="AGD9">
        <v>4</v>
      </c>
      <c r="AGE9">
        <v>2</v>
      </c>
      <c r="AGF9">
        <v>1</v>
      </c>
      <c r="AGG9">
        <v>5</v>
      </c>
      <c r="AGH9">
        <v>4</v>
      </c>
      <c r="AGI9">
        <v>3</v>
      </c>
      <c r="AGJ9">
        <v>2</v>
      </c>
      <c r="AGK9">
        <v>1</v>
      </c>
      <c r="AGL9">
        <v>2</v>
      </c>
      <c r="AGM9">
        <v>2</v>
      </c>
      <c r="AGN9">
        <v>2</v>
      </c>
      <c r="AGO9">
        <v>5</v>
      </c>
      <c r="AGP9">
        <v>5</v>
      </c>
      <c r="AGQ9">
        <v>6</v>
      </c>
      <c r="AGR9">
        <v>3</v>
      </c>
      <c r="AGS9">
        <v>2</v>
      </c>
      <c r="AGT9">
        <v>4</v>
      </c>
      <c r="AGU9">
        <v>2</v>
      </c>
      <c r="AGV9">
        <v>2</v>
      </c>
      <c r="AGW9">
        <v>3</v>
      </c>
      <c r="AGX9">
        <v>3</v>
      </c>
      <c r="AGY9">
        <v>0</v>
      </c>
      <c r="AGZ9">
        <v>0</v>
      </c>
      <c r="AHA9">
        <v>0</v>
      </c>
      <c r="AHB9">
        <v>2</v>
      </c>
      <c r="AHC9">
        <v>0</v>
      </c>
      <c r="AHD9">
        <v>1</v>
      </c>
      <c r="AHE9">
        <v>1</v>
      </c>
      <c r="AHF9">
        <v>3</v>
      </c>
      <c r="AHG9">
        <v>3</v>
      </c>
      <c r="AHH9">
        <v>0</v>
      </c>
      <c r="AHI9">
        <v>1</v>
      </c>
      <c r="AHJ9">
        <v>1</v>
      </c>
      <c r="AHK9">
        <v>0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0</v>
      </c>
      <c r="AHR9">
        <v>1</v>
      </c>
      <c r="AHS9">
        <v>0</v>
      </c>
      <c r="AHT9">
        <v>0</v>
      </c>
      <c r="AHU9">
        <v>0</v>
      </c>
      <c r="AHV9">
        <v>0</v>
      </c>
      <c r="AHW9">
        <v>1</v>
      </c>
      <c r="AHX9">
        <v>0</v>
      </c>
      <c r="AHY9">
        <v>1</v>
      </c>
      <c r="AHZ9">
        <v>0</v>
      </c>
      <c r="AIA9">
        <v>0</v>
      </c>
      <c r="AIB9">
        <v>0</v>
      </c>
      <c r="AIC9">
        <v>0</v>
      </c>
      <c r="AID9">
        <v>1</v>
      </c>
      <c r="AIE9">
        <v>0</v>
      </c>
      <c r="AIF9">
        <v>0</v>
      </c>
      <c r="AIG9">
        <v>1</v>
      </c>
      <c r="AIH9">
        <v>0</v>
      </c>
      <c r="AII9">
        <v>0</v>
      </c>
      <c r="AIJ9">
        <v>1</v>
      </c>
      <c r="AIK9">
        <v>0</v>
      </c>
      <c r="AIL9">
        <v>1</v>
      </c>
      <c r="AIM9">
        <v>1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1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1</v>
      </c>
      <c r="AJQ9">
        <v>0</v>
      </c>
      <c r="AJR9">
        <v>1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1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2</v>
      </c>
      <c r="ALJ9">
        <v>2</v>
      </c>
      <c r="ALK9">
        <v>0</v>
      </c>
      <c r="ALL9">
        <v>0</v>
      </c>
      <c r="ALM9">
        <v>0</v>
      </c>
      <c r="ALN9">
        <v>1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1</v>
      </c>
      <c r="ALV9">
        <v>0</v>
      </c>
      <c r="ALW9">
        <v>0</v>
      </c>
      <c r="ALX9">
        <v>0</v>
      </c>
      <c r="ALY9">
        <v>0</v>
      </c>
      <c r="ALZ9">
        <v>1</v>
      </c>
      <c r="AMA9">
        <v>1</v>
      </c>
      <c r="AMB9">
        <v>1</v>
      </c>
      <c r="AMC9">
        <v>1</v>
      </c>
      <c r="AMD9">
        <v>0</v>
      </c>
      <c r="AME9">
        <v>0</v>
      </c>
      <c r="AMF9">
        <v>0</v>
      </c>
      <c r="AMG9">
        <v>0</v>
      </c>
      <c r="AMH9">
        <v>2</v>
      </c>
      <c r="AMI9">
        <v>1</v>
      </c>
      <c r="AMJ9">
        <v>1</v>
      </c>
      <c r="AMK9">
        <v>0</v>
      </c>
      <c r="AML9">
        <v>1</v>
      </c>
      <c r="AMM9">
        <v>3</v>
      </c>
      <c r="AMN9">
        <v>3</v>
      </c>
      <c r="AMO9">
        <v>1</v>
      </c>
      <c r="AMP9">
        <v>1</v>
      </c>
      <c r="AMQ9">
        <v>0</v>
      </c>
      <c r="AMR9">
        <v>1</v>
      </c>
      <c r="AMS9">
        <v>1</v>
      </c>
      <c r="AMT9">
        <v>0</v>
      </c>
      <c r="AMU9">
        <v>2</v>
      </c>
      <c r="AMV9">
        <v>1</v>
      </c>
      <c r="AMW9">
        <v>0</v>
      </c>
      <c r="AMX9">
        <v>1</v>
      </c>
      <c r="AMY9">
        <v>0</v>
      </c>
      <c r="AMZ9">
        <v>2</v>
      </c>
      <c r="ANA9">
        <v>2</v>
      </c>
      <c r="ANB9">
        <v>4</v>
      </c>
      <c r="ANC9">
        <v>3</v>
      </c>
      <c r="AND9">
        <v>3</v>
      </c>
      <c r="ANE9">
        <v>1</v>
      </c>
      <c r="ANF9">
        <v>1</v>
      </c>
      <c r="ANG9">
        <v>1</v>
      </c>
      <c r="ANH9">
        <v>1</v>
      </c>
      <c r="ANI9">
        <v>1</v>
      </c>
      <c r="ANJ9">
        <v>0</v>
      </c>
      <c r="ANK9">
        <v>0</v>
      </c>
      <c r="ANL9">
        <v>0</v>
      </c>
      <c r="ANM9">
        <v>1</v>
      </c>
      <c r="ANN9">
        <v>0</v>
      </c>
      <c r="ANO9">
        <v>0</v>
      </c>
      <c r="ANP9">
        <v>2</v>
      </c>
      <c r="ANQ9">
        <v>1</v>
      </c>
      <c r="ANR9">
        <v>1</v>
      </c>
      <c r="ANS9">
        <v>0</v>
      </c>
      <c r="ANT9">
        <v>1</v>
      </c>
      <c r="ANU9">
        <v>0</v>
      </c>
      <c r="ANV9">
        <v>1</v>
      </c>
      <c r="ANW9">
        <v>0</v>
      </c>
      <c r="ANX9">
        <v>0</v>
      </c>
      <c r="ANY9">
        <v>0</v>
      </c>
      <c r="ANZ9">
        <v>1</v>
      </c>
      <c r="AOA9">
        <v>1</v>
      </c>
      <c r="AOB9">
        <v>1</v>
      </c>
      <c r="AOC9">
        <v>0</v>
      </c>
      <c r="AOD9">
        <v>1</v>
      </c>
      <c r="AOE9">
        <v>1</v>
      </c>
      <c r="AOF9">
        <v>0</v>
      </c>
      <c r="AOG9">
        <v>0</v>
      </c>
      <c r="AOH9">
        <v>0</v>
      </c>
      <c r="AOI9">
        <v>5</v>
      </c>
      <c r="AOJ9">
        <v>0</v>
      </c>
      <c r="AOK9">
        <v>0</v>
      </c>
      <c r="AOL9">
        <v>2</v>
      </c>
      <c r="AOM9">
        <v>0</v>
      </c>
      <c r="AON9">
        <v>2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3</v>
      </c>
      <c r="AOX9">
        <v>2</v>
      </c>
      <c r="AOY9">
        <v>3</v>
      </c>
      <c r="AOZ9">
        <v>0</v>
      </c>
      <c r="APA9">
        <v>0</v>
      </c>
      <c r="APB9">
        <v>0</v>
      </c>
      <c r="APC9">
        <v>0</v>
      </c>
      <c r="APD9">
        <v>1</v>
      </c>
      <c r="APE9">
        <v>0</v>
      </c>
      <c r="APF9">
        <v>0</v>
      </c>
      <c r="APG9">
        <v>0</v>
      </c>
      <c r="APH9">
        <v>0</v>
      </c>
      <c r="API9">
        <v>1</v>
      </c>
      <c r="APJ9">
        <v>0</v>
      </c>
      <c r="APK9">
        <v>1</v>
      </c>
      <c r="APL9">
        <v>1</v>
      </c>
      <c r="APM9">
        <v>1</v>
      </c>
      <c r="APN9">
        <v>1</v>
      </c>
      <c r="APO9">
        <v>0</v>
      </c>
      <c r="APP9">
        <v>0</v>
      </c>
      <c r="APQ9">
        <v>1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2</v>
      </c>
      <c r="APZ9">
        <v>0</v>
      </c>
      <c r="AQA9">
        <v>1</v>
      </c>
      <c r="AQB9">
        <v>0</v>
      </c>
      <c r="AQC9">
        <v>0</v>
      </c>
      <c r="AQD9">
        <v>0</v>
      </c>
      <c r="AQE9">
        <v>1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1</v>
      </c>
      <c r="AQN9">
        <v>0</v>
      </c>
      <c r="AQO9">
        <v>0</v>
      </c>
      <c r="AQP9">
        <v>0</v>
      </c>
      <c r="AQQ9">
        <v>1</v>
      </c>
      <c r="AQR9">
        <v>0</v>
      </c>
      <c r="AQS9">
        <v>0</v>
      </c>
      <c r="AQT9">
        <v>0</v>
      </c>
      <c r="AQU9">
        <v>1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2</v>
      </c>
      <c r="ARD9">
        <v>1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1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1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1</v>
      </c>
      <c r="ASX9">
        <v>0</v>
      </c>
      <c r="ASY9">
        <v>0</v>
      </c>
      <c r="ASZ9">
        <v>0</v>
      </c>
      <c r="ATA9">
        <v>0</v>
      </c>
    </row>
    <row r="10" spans="1:1197" x14ac:dyDescent="0.25">
      <c r="A10" s="6" t="s">
        <v>31</v>
      </c>
      <c r="B10">
        <v>785153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2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0</v>
      </c>
      <c r="BN10">
        <v>1</v>
      </c>
      <c r="BO10">
        <v>0</v>
      </c>
      <c r="BP10">
        <v>2</v>
      </c>
      <c r="BQ10">
        <v>1</v>
      </c>
      <c r="BR10">
        <v>1</v>
      </c>
      <c r="BS10">
        <v>0</v>
      </c>
      <c r="BT10">
        <v>4</v>
      </c>
      <c r="BU10">
        <v>0</v>
      </c>
      <c r="BV10">
        <v>2</v>
      </c>
      <c r="BW10">
        <v>1</v>
      </c>
      <c r="BX10">
        <v>0</v>
      </c>
      <c r="BY10">
        <v>1</v>
      </c>
      <c r="BZ10">
        <v>0</v>
      </c>
      <c r="CA10">
        <v>3</v>
      </c>
      <c r="CB10">
        <v>1</v>
      </c>
      <c r="CC10">
        <v>0</v>
      </c>
      <c r="CD10">
        <v>1</v>
      </c>
      <c r="CE10">
        <v>0</v>
      </c>
      <c r="CF10">
        <v>1</v>
      </c>
      <c r="CG10">
        <v>2</v>
      </c>
      <c r="CH10">
        <v>2</v>
      </c>
      <c r="CI10">
        <v>0</v>
      </c>
      <c r="CJ10">
        <v>0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2</v>
      </c>
      <c r="CR10">
        <v>2</v>
      </c>
      <c r="CS10">
        <v>1</v>
      </c>
      <c r="CT10">
        <v>3</v>
      </c>
      <c r="CU10">
        <v>4</v>
      </c>
      <c r="CV10">
        <v>3</v>
      </c>
      <c r="CW10">
        <v>2</v>
      </c>
      <c r="CX10">
        <v>4</v>
      </c>
      <c r="CY10">
        <v>1</v>
      </c>
      <c r="CZ10">
        <v>5</v>
      </c>
      <c r="DA10">
        <v>1</v>
      </c>
      <c r="DB10">
        <v>3</v>
      </c>
      <c r="DC10">
        <v>2</v>
      </c>
      <c r="DD10">
        <v>1</v>
      </c>
      <c r="DE10">
        <v>3</v>
      </c>
      <c r="DF10">
        <v>3</v>
      </c>
      <c r="DG10">
        <v>1</v>
      </c>
      <c r="DH10">
        <v>0</v>
      </c>
      <c r="DI10">
        <v>2</v>
      </c>
      <c r="DJ10">
        <v>3</v>
      </c>
      <c r="DK10">
        <v>3</v>
      </c>
      <c r="DL10">
        <v>0</v>
      </c>
      <c r="DM10">
        <v>3</v>
      </c>
      <c r="DN10">
        <v>4</v>
      </c>
      <c r="DO10">
        <v>4</v>
      </c>
      <c r="DP10">
        <v>11</v>
      </c>
      <c r="DQ10">
        <v>6</v>
      </c>
      <c r="DR10">
        <v>7</v>
      </c>
      <c r="DS10">
        <v>4</v>
      </c>
      <c r="DT10">
        <v>6</v>
      </c>
      <c r="DU10">
        <v>4</v>
      </c>
      <c r="DV10">
        <v>7</v>
      </c>
      <c r="DW10">
        <v>3</v>
      </c>
      <c r="DX10">
        <v>3</v>
      </c>
      <c r="DY10">
        <v>5</v>
      </c>
      <c r="DZ10">
        <v>7</v>
      </c>
      <c r="EA10">
        <v>8</v>
      </c>
      <c r="EB10">
        <v>1</v>
      </c>
      <c r="EC10">
        <v>10</v>
      </c>
      <c r="ED10">
        <v>3</v>
      </c>
      <c r="EE10">
        <v>4</v>
      </c>
      <c r="EF10">
        <v>7</v>
      </c>
      <c r="EG10">
        <v>4</v>
      </c>
      <c r="EH10">
        <v>4</v>
      </c>
      <c r="EI10">
        <v>7</v>
      </c>
      <c r="EJ10">
        <v>7</v>
      </c>
      <c r="EK10">
        <v>10</v>
      </c>
      <c r="EL10">
        <v>4</v>
      </c>
      <c r="EM10">
        <v>10</v>
      </c>
      <c r="EN10">
        <v>5</v>
      </c>
      <c r="EO10">
        <v>8</v>
      </c>
      <c r="EP10">
        <v>8</v>
      </c>
      <c r="EQ10">
        <v>4</v>
      </c>
      <c r="ER10">
        <v>8</v>
      </c>
      <c r="ES10">
        <v>10</v>
      </c>
      <c r="ET10">
        <v>9</v>
      </c>
      <c r="EU10">
        <v>9</v>
      </c>
      <c r="EV10">
        <v>3</v>
      </c>
      <c r="EW10">
        <v>7</v>
      </c>
      <c r="EX10">
        <v>6</v>
      </c>
      <c r="EY10">
        <v>5</v>
      </c>
      <c r="EZ10">
        <v>4</v>
      </c>
      <c r="FA10">
        <v>10</v>
      </c>
      <c r="FB10">
        <v>3</v>
      </c>
      <c r="FC10">
        <v>5</v>
      </c>
      <c r="FD10">
        <v>7</v>
      </c>
      <c r="FE10">
        <v>9</v>
      </c>
      <c r="FF10">
        <v>9</v>
      </c>
      <c r="FG10">
        <v>7</v>
      </c>
      <c r="FH10">
        <v>7</v>
      </c>
      <c r="FI10">
        <v>11</v>
      </c>
      <c r="FJ10">
        <v>6</v>
      </c>
      <c r="FK10">
        <v>7</v>
      </c>
      <c r="FL10">
        <v>5</v>
      </c>
      <c r="FM10">
        <v>7</v>
      </c>
      <c r="FN10">
        <v>2</v>
      </c>
      <c r="FO10">
        <v>7</v>
      </c>
      <c r="FP10">
        <v>11</v>
      </c>
      <c r="FQ10">
        <v>4</v>
      </c>
      <c r="FR10">
        <v>1</v>
      </c>
      <c r="FS10">
        <v>8</v>
      </c>
      <c r="FT10">
        <v>4</v>
      </c>
      <c r="FU10">
        <v>6</v>
      </c>
      <c r="FV10">
        <v>3</v>
      </c>
      <c r="FW10">
        <v>7</v>
      </c>
      <c r="FX10">
        <v>5</v>
      </c>
      <c r="FY10">
        <v>5</v>
      </c>
      <c r="FZ10">
        <v>5</v>
      </c>
      <c r="GA10">
        <v>6</v>
      </c>
      <c r="GB10">
        <v>4</v>
      </c>
      <c r="GC10">
        <v>8</v>
      </c>
      <c r="GD10">
        <v>4</v>
      </c>
      <c r="GE10">
        <v>5</v>
      </c>
      <c r="GF10">
        <v>4</v>
      </c>
      <c r="GG10">
        <v>2</v>
      </c>
      <c r="GH10">
        <v>6</v>
      </c>
      <c r="GI10">
        <v>4</v>
      </c>
      <c r="GJ10">
        <v>6</v>
      </c>
      <c r="GK10">
        <v>7</v>
      </c>
      <c r="GL10">
        <v>4</v>
      </c>
      <c r="GM10">
        <v>7</v>
      </c>
      <c r="GN10">
        <v>2</v>
      </c>
      <c r="GO10">
        <v>4</v>
      </c>
      <c r="GP10">
        <v>2</v>
      </c>
      <c r="GQ10">
        <v>3</v>
      </c>
      <c r="GR10">
        <v>8</v>
      </c>
      <c r="GS10">
        <v>7</v>
      </c>
      <c r="GT10">
        <v>3</v>
      </c>
      <c r="GU10">
        <v>5</v>
      </c>
      <c r="GV10">
        <v>10</v>
      </c>
      <c r="GW10">
        <v>6</v>
      </c>
      <c r="GX10">
        <v>4</v>
      </c>
      <c r="GY10">
        <v>8</v>
      </c>
      <c r="GZ10">
        <v>3</v>
      </c>
      <c r="HA10">
        <v>4</v>
      </c>
      <c r="HB10">
        <v>4</v>
      </c>
      <c r="HC10">
        <v>5</v>
      </c>
      <c r="HD10">
        <v>6</v>
      </c>
      <c r="HE10">
        <v>9</v>
      </c>
      <c r="HF10">
        <v>3</v>
      </c>
      <c r="HG10">
        <v>2</v>
      </c>
      <c r="HH10">
        <v>7</v>
      </c>
      <c r="HI10">
        <v>7</v>
      </c>
      <c r="HJ10">
        <v>7</v>
      </c>
      <c r="HK10">
        <v>6</v>
      </c>
      <c r="HL10">
        <v>4</v>
      </c>
      <c r="HM10">
        <v>4</v>
      </c>
      <c r="HN10">
        <v>2</v>
      </c>
      <c r="HO10">
        <v>5</v>
      </c>
      <c r="HP10">
        <v>3</v>
      </c>
      <c r="HQ10">
        <v>7</v>
      </c>
      <c r="HR10">
        <v>4</v>
      </c>
      <c r="HS10">
        <v>4</v>
      </c>
      <c r="HT10">
        <v>1</v>
      </c>
      <c r="HU10">
        <v>2</v>
      </c>
      <c r="HV10">
        <v>2</v>
      </c>
      <c r="HW10">
        <v>3</v>
      </c>
      <c r="HX10">
        <v>0</v>
      </c>
      <c r="HY10">
        <v>2</v>
      </c>
      <c r="HZ10">
        <v>4</v>
      </c>
      <c r="IA10">
        <v>4</v>
      </c>
      <c r="IB10">
        <v>2</v>
      </c>
      <c r="IC10">
        <v>5</v>
      </c>
      <c r="ID10">
        <v>2</v>
      </c>
      <c r="IE10">
        <v>2</v>
      </c>
      <c r="IF10">
        <v>2</v>
      </c>
      <c r="IG10">
        <v>2</v>
      </c>
      <c r="IH10">
        <v>1</v>
      </c>
      <c r="II10">
        <v>3</v>
      </c>
      <c r="IJ10">
        <v>2</v>
      </c>
      <c r="IK10">
        <v>2</v>
      </c>
      <c r="IL10">
        <v>2</v>
      </c>
      <c r="IM10">
        <v>1</v>
      </c>
      <c r="IN10">
        <v>2</v>
      </c>
      <c r="IO10">
        <v>0</v>
      </c>
      <c r="IP10">
        <v>0</v>
      </c>
      <c r="IQ10">
        <v>2</v>
      </c>
      <c r="IR10">
        <v>1</v>
      </c>
      <c r="IS10">
        <v>2</v>
      </c>
      <c r="IT10">
        <v>2</v>
      </c>
      <c r="IU10">
        <v>1</v>
      </c>
      <c r="IV10">
        <v>2</v>
      </c>
      <c r="IW10">
        <v>1</v>
      </c>
      <c r="IX10">
        <v>4</v>
      </c>
      <c r="IY10">
        <v>2</v>
      </c>
      <c r="IZ10">
        <v>2</v>
      </c>
      <c r="JA10">
        <v>0</v>
      </c>
      <c r="JB10">
        <v>1</v>
      </c>
      <c r="JC10">
        <v>1</v>
      </c>
      <c r="JD10">
        <v>0</v>
      </c>
      <c r="JE10">
        <v>1</v>
      </c>
      <c r="JF10">
        <v>0</v>
      </c>
      <c r="JG10">
        <v>3</v>
      </c>
      <c r="JH10">
        <v>1</v>
      </c>
      <c r="JI10">
        <v>1</v>
      </c>
      <c r="JJ10">
        <v>2</v>
      </c>
      <c r="JK10">
        <v>2</v>
      </c>
      <c r="JL10">
        <v>1</v>
      </c>
      <c r="JM10">
        <v>1</v>
      </c>
      <c r="JN10">
        <v>1</v>
      </c>
      <c r="JO10">
        <v>4</v>
      </c>
      <c r="JP10">
        <v>3</v>
      </c>
      <c r="JQ10">
        <v>2</v>
      </c>
      <c r="JR10">
        <v>0</v>
      </c>
      <c r="JS10">
        <v>0</v>
      </c>
      <c r="JT10">
        <v>0</v>
      </c>
      <c r="JU10">
        <v>0</v>
      </c>
      <c r="JV10">
        <v>3</v>
      </c>
      <c r="JW10">
        <v>1</v>
      </c>
      <c r="JX10">
        <v>0</v>
      </c>
      <c r="JY10">
        <v>1</v>
      </c>
      <c r="JZ10">
        <v>3</v>
      </c>
      <c r="KA10">
        <v>1</v>
      </c>
      <c r="KB10">
        <v>4</v>
      </c>
      <c r="KC10">
        <v>1</v>
      </c>
      <c r="KD10">
        <v>1</v>
      </c>
      <c r="KE10">
        <v>2</v>
      </c>
      <c r="KF10">
        <v>0</v>
      </c>
      <c r="KG10">
        <v>0</v>
      </c>
      <c r="KH10">
        <v>4</v>
      </c>
      <c r="KI10">
        <v>3</v>
      </c>
      <c r="KJ10">
        <v>2</v>
      </c>
      <c r="KK10">
        <v>6</v>
      </c>
      <c r="KL10">
        <v>3</v>
      </c>
      <c r="KM10">
        <v>4</v>
      </c>
      <c r="KN10">
        <v>2</v>
      </c>
      <c r="KO10">
        <v>6</v>
      </c>
      <c r="KP10">
        <v>4</v>
      </c>
      <c r="KQ10">
        <v>1</v>
      </c>
      <c r="KR10">
        <v>2</v>
      </c>
      <c r="KS10">
        <v>4</v>
      </c>
      <c r="KT10">
        <v>5</v>
      </c>
      <c r="KU10">
        <v>3</v>
      </c>
      <c r="KV10">
        <v>4</v>
      </c>
      <c r="KW10">
        <v>3</v>
      </c>
      <c r="KX10">
        <v>5</v>
      </c>
      <c r="KY10">
        <v>5</v>
      </c>
      <c r="KZ10">
        <v>11</v>
      </c>
      <c r="LA10">
        <v>3</v>
      </c>
      <c r="LB10">
        <v>5</v>
      </c>
      <c r="LC10">
        <v>6</v>
      </c>
      <c r="LD10">
        <v>3</v>
      </c>
      <c r="LE10">
        <v>6</v>
      </c>
      <c r="LF10">
        <v>4</v>
      </c>
      <c r="LG10">
        <v>7</v>
      </c>
      <c r="LH10">
        <v>5</v>
      </c>
      <c r="LI10">
        <v>6</v>
      </c>
      <c r="LJ10">
        <v>6</v>
      </c>
      <c r="LK10">
        <v>6</v>
      </c>
      <c r="LL10">
        <v>2</v>
      </c>
      <c r="LM10">
        <v>4</v>
      </c>
      <c r="LN10">
        <v>5</v>
      </c>
      <c r="LO10">
        <v>6</v>
      </c>
      <c r="LP10">
        <v>9</v>
      </c>
      <c r="LQ10">
        <v>6</v>
      </c>
      <c r="LR10">
        <v>8</v>
      </c>
      <c r="LS10">
        <v>7</v>
      </c>
      <c r="LT10">
        <v>4</v>
      </c>
      <c r="LU10">
        <v>2</v>
      </c>
      <c r="LV10">
        <v>6</v>
      </c>
      <c r="LW10">
        <v>6</v>
      </c>
      <c r="LX10">
        <v>8</v>
      </c>
      <c r="LY10">
        <v>4</v>
      </c>
      <c r="LZ10">
        <v>6</v>
      </c>
      <c r="MA10">
        <v>6</v>
      </c>
      <c r="MB10">
        <v>4</v>
      </c>
      <c r="MC10">
        <v>2</v>
      </c>
      <c r="MD10">
        <v>12</v>
      </c>
      <c r="ME10">
        <v>5</v>
      </c>
      <c r="MF10">
        <v>0</v>
      </c>
      <c r="MG10">
        <v>5</v>
      </c>
      <c r="MH10">
        <v>5</v>
      </c>
      <c r="MI10">
        <v>9</v>
      </c>
      <c r="MJ10">
        <v>7</v>
      </c>
      <c r="MK10">
        <v>1</v>
      </c>
      <c r="ML10">
        <v>3</v>
      </c>
      <c r="MM10">
        <v>4</v>
      </c>
      <c r="MN10">
        <v>5</v>
      </c>
      <c r="MO10">
        <v>2</v>
      </c>
      <c r="MP10">
        <v>4</v>
      </c>
      <c r="MQ10">
        <v>0</v>
      </c>
      <c r="MR10">
        <v>3</v>
      </c>
      <c r="MS10">
        <v>3</v>
      </c>
      <c r="MT10">
        <v>2</v>
      </c>
      <c r="MU10">
        <v>2</v>
      </c>
      <c r="MV10">
        <v>1</v>
      </c>
      <c r="MW10">
        <v>7</v>
      </c>
      <c r="MX10">
        <v>3</v>
      </c>
      <c r="MY10">
        <v>1</v>
      </c>
      <c r="MZ10">
        <v>3</v>
      </c>
      <c r="NA10">
        <v>1</v>
      </c>
      <c r="NB10">
        <v>2</v>
      </c>
      <c r="NC10">
        <v>1</v>
      </c>
      <c r="ND10">
        <v>2</v>
      </c>
      <c r="NE10">
        <v>0</v>
      </c>
      <c r="NF10">
        <v>0</v>
      </c>
      <c r="NG10">
        <v>4</v>
      </c>
      <c r="NH10">
        <v>2</v>
      </c>
      <c r="NI10">
        <v>3</v>
      </c>
      <c r="NJ10">
        <v>1</v>
      </c>
      <c r="NK10">
        <v>0</v>
      </c>
      <c r="NL10">
        <v>0</v>
      </c>
      <c r="NM10">
        <v>3</v>
      </c>
      <c r="NN10">
        <v>1</v>
      </c>
      <c r="NO10">
        <v>1</v>
      </c>
      <c r="NP10">
        <v>1</v>
      </c>
      <c r="NQ10">
        <v>2</v>
      </c>
      <c r="NR10">
        <v>0</v>
      </c>
      <c r="NS10">
        <v>0</v>
      </c>
      <c r="NT10">
        <v>0</v>
      </c>
      <c r="NU10">
        <v>1</v>
      </c>
      <c r="NV10">
        <v>2</v>
      </c>
      <c r="NW10">
        <v>1</v>
      </c>
      <c r="NX10">
        <v>1</v>
      </c>
      <c r="NY10">
        <v>0</v>
      </c>
      <c r="NZ10">
        <v>1</v>
      </c>
      <c r="OA10">
        <v>0</v>
      </c>
      <c r="OB10">
        <v>1</v>
      </c>
      <c r="OC10">
        <v>0</v>
      </c>
      <c r="OD10">
        <v>1</v>
      </c>
      <c r="OE10">
        <v>2</v>
      </c>
      <c r="OF10">
        <v>2</v>
      </c>
      <c r="OG10">
        <v>0</v>
      </c>
      <c r="OH10">
        <v>0</v>
      </c>
      <c r="OI10">
        <v>1</v>
      </c>
      <c r="OJ10">
        <v>0</v>
      </c>
      <c r="OK10">
        <v>3</v>
      </c>
      <c r="OL10">
        <v>2</v>
      </c>
      <c r="OM10">
        <v>1</v>
      </c>
      <c r="ON10">
        <v>0</v>
      </c>
      <c r="OO10">
        <v>0</v>
      </c>
      <c r="OP10">
        <v>0</v>
      </c>
      <c r="OQ10">
        <v>2</v>
      </c>
      <c r="OR10">
        <v>2</v>
      </c>
      <c r="OS10">
        <v>0</v>
      </c>
      <c r="OT10">
        <v>2</v>
      </c>
      <c r="OU10">
        <v>1</v>
      </c>
      <c r="OV10">
        <v>0</v>
      </c>
      <c r="OW10">
        <v>0</v>
      </c>
      <c r="OX10">
        <v>0</v>
      </c>
      <c r="OY10">
        <v>2</v>
      </c>
      <c r="OZ10">
        <v>0</v>
      </c>
      <c r="PA10">
        <v>1</v>
      </c>
      <c r="PB10">
        <v>0</v>
      </c>
      <c r="PC10">
        <v>0</v>
      </c>
      <c r="PD10">
        <v>1</v>
      </c>
      <c r="PE10">
        <v>0</v>
      </c>
      <c r="PF10">
        <v>0</v>
      </c>
      <c r="PG10">
        <v>2</v>
      </c>
      <c r="PH10">
        <v>0</v>
      </c>
      <c r="PI10">
        <v>0</v>
      </c>
      <c r="PJ10">
        <v>0</v>
      </c>
      <c r="PK10">
        <v>1</v>
      </c>
      <c r="PL10">
        <v>1</v>
      </c>
      <c r="PM10">
        <v>0</v>
      </c>
      <c r="PN10">
        <v>2</v>
      </c>
      <c r="PO10">
        <v>1</v>
      </c>
      <c r="PP10">
        <v>0</v>
      </c>
      <c r="PQ10">
        <v>0</v>
      </c>
      <c r="PR10">
        <v>1</v>
      </c>
      <c r="PS10">
        <v>0</v>
      </c>
      <c r="PT10">
        <v>1</v>
      </c>
      <c r="PU10">
        <v>3</v>
      </c>
      <c r="PV10">
        <v>0</v>
      </c>
      <c r="PW10">
        <v>0</v>
      </c>
      <c r="PX10">
        <v>0</v>
      </c>
      <c r="PY10">
        <v>1</v>
      </c>
      <c r="PZ10">
        <v>1</v>
      </c>
      <c r="QA10">
        <v>1</v>
      </c>
      <c r="QB10">
        <v>0</v>
      </c>
      <c r="QC10">
        <v>0</v>
      </c>
      <c r="QD10">
        <v>0</v>
      </c>
      <c r="QE10">
        <v>1</v>
      </c>
      <c r="QF10">
        <v>0</v>
      </c>
      <c r="QG10">
        <v>1</v>
      </c>
      <c r="QH10">
        <v>1</v>
      </c>
      <c r="QI10">
        <v>1</v>
      </c>
      <c r="QJ10">
        <v>0</v>
      </c>
      <c r="QK10">
        <v>0</v>
      </c>
      <c r="QL10">
        <v>0</v>
      </c>
      <c r="QM10">
        <v>1</v>
      </c>
      <c r="QN10">
        <v>1</v>
      </c>
      <c r="QO10">
        <v>0</v>
      </c>
      <c r="QP10">
        <v>1</v>
      </c>
      <c r="QQ10">
        <v>1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2</v>
      </c>
      <c r="QY10">
        <v>2</v>
      </c>
      <c r="QZ10">
        <v>1</v>
      </c>
      <c r="RA10">
        <v>1</v>
      </c>
      <c r="RB10">
        <v>2</v>
      </c>
      <c r="RC10">
        <v>1</v>
      </c>
      <c r="RD10">
        <v>3</v>
      </c>
      <c r="RE10">
        <v>0</v>
      </c>
      <c r="RF10">
        <v>0</v>
      </c>
      <c r="RG10">
        <v>0</v>
      </c>
      <c r="RH10">
        <v>1</v>
      </c>
      <c r="RI10">
        <v>0</v>
      </c>
      <c r="RJ10">
        <v>1</v>
      </c>
      <c r="RK10">
        <v>0</v>
      </c>
      <c r="RL10">
        <v>0</v>
      </c>
      <c r="RM10">
        <v>1</v>
      </c>
      <c r="RN10">
        <v>0</v>
      </c>
      <c r="RO10">
        <v>0</v>
      </c>
      <c r="RP10">
        <v>2</v>
      </c>
      <c r="RQ10">
        <v>2</v>
      </c>
      <c r="RR10">
        <v>0</v>
      </c>
      <c r="RS10">
        <v>0</v>
      </c>
      <c r="RT10">
        <v>0</v>
      </c>
      <c r="RU10">
        <v>1</v>
      </c>
      <c r="RV10">
        <v>1</v>
      </c>
      <c r="RW10">
        <v>0</v>
      </c>
      <c r="RX10">
        <v>3</v>
      </c>
      <c r="RY10">
        <v>2</v>
      </c>
      <c r="RZ10">
        <v>2</v>
      </c>
      <c r="SA10">
        <v>4</v>
      </c>
      <c r="SB10">
        <v>3</v>
      </c>
      <c r="SC10">
        <v>2</v>
      </c>
      <c r="SD10">
        <v>1</v>
      </c>
      <c r="SE10">
        <v>2</v>
      </c>
      <c r="SF10">
        <v>4</v>
      </c>
      <c r="SG10">
        <v>1</v>
      </c>
      <c r="SH10">
        <v>2</v>
      </c>
      <c r="SI10">
        <v>3</v>
      </c>
      <c r="SJ10">
        <v>3</v>
      </c>
      <c r="SK10">
        <v>9</v>
      </c>
      <c r="SL10">
        <v>3</v>
      </c>
      <c r="SM10">
        <v>7</v>
      </c>
      <c r="SN10">
        <v>5</v>
      </c>
      <c r="SO10">
        <v>8</v>
      </c>
      <c r="SP10">
        <v>7</v>
      </c>
      <c r="SQ10">
        <v>6</v>
      </c>
      <c r="SR10">
        <v>8</v>
      </c>
      <c r="SS10">
        <v>11</v>
      </c>
      <c r="ST10">
        <v>15</v>
      </c>
      <c r="SU10">
        <v>16</v>
      </c>
      <c r="SV10">
        <v>8</v>
      </c>
      <c r="SW10">
        <v>14</v>
      </c>
      <c r="SX10">
        <v>8</v>
      </c>
      <c r="SY10">
        <v>12</v>
      </c>
      <c r="SZ10">
        <v>14</v>
      </c>
      <c r="TA10">
        <v>13</v>
      </c>
      <c r="TB10">
        <v>17</v>
      </c>
      <c r="TC10">
        <v>13</v>
      </c>
      <c r="TD10">
        <v>15</v>
      </c>
      <c r="TE10">
        <v>15</v>
      </c>
      <c r="TF10">
        <v>20</v>
      </c>
      <c r="TG10">
        <v>14</v>
      </c>
      <c r="TH10">
        <v>13</v>
      </c>
      <c r="TI10">
        <v>19</v>
      </c>
      <c r="TJ10">
        <v>16</v>
      </c>
      <c r="TK10">
        <v>16</v>
      </c>
      <c r="TL10">
        <v>15</v>
      </c>
      <c r="TM10">
        <v>16</v>
      </c>
      <c r="TN10">
        <v>12</v>
      </c>
      <c r="TO10">
        <v>13</v>
      </c>
      <c r="TP10">
        <v>13</v>
      </c>
      <c r="TQ10">
        <v>9</v>
      </c>
      <c r="TR10">
        <v>13</v>
      </c>
      <c r="TS10">
        <v>15</v>
      </c>
      <c r="TT10">
        <v>13</v>
      </c>
      <c r="TU10">
        <v>12</v>
      </c>
      <c r="TV10">
        <v>7</v>
      </c>
      <c r="TW10">
        <v>13</v>
      </c>
      <c r="TX10">
        <v>14</v>
      </c>
      <c r="TY10">
        <v>17</v>
      </c>
      <c r="TZ10">
        <v>9</v>
      </c>
      <c r="UA10">
        <v>7</v>
      </c>
      <c r="UB10">
        <v>9</v>
      </c>
      <c r="UC10">
        <v>4</v>
      </c>
      <c r="UD10">
        <v>7</v>
      </c>
      <c r="UE10">
        <v>8</v>
      </c>
      <c r="UF10">
        <v>12</v>
      </c>
      <c r="UG10">
        <v>13</v>
      </c>
      <c r="UH10">
        <v>7</v>
      </c>
      <c r="UI10">
        <v>6</v>
      </c>
      <c r="UJ10">
        <v>11</v>
      </c>
      <c r="UK10">
        <v>8</v>
      </c>
      <c r="UL10">
        <v>9</v>
      </c>
      <c r="UM10">
        <v>3</v>
      </c>
      <c r="UN10">
        <v>7</v>
      </c>
      <c r="UO10">
        <v>9</v>
      </c>
      <c r="UP10">
        <v>2</v>
      </c>
      <c r="UQ10">
        <v>3</v>
      </c>
      <c r="UR10">
        <v>11</v>
      </c>
      <c r="US10">
        <v>6</v>
      </c>
      <c r="UT10">
        <v>7</v>
      </c>
      <c r="UU10">
        <v>5</v>
      </c>
      <c r="UV10">
        <v>5</v>
      </c>
      <c r="UW10">
        <v>2</v>
      </c>
      <c r="UX10">
        <v>8</v>
      </c>
      <c r="UY10">
        <v>1</v>
      </c>
      <c r="UZ10">
        <v>5</v>
      </c>
      <c r="VA10">
        <v>2</v>
      </c>
      <c r="VB10">
        <v>7</v>
      </c>
      <c r="VC10">
        <v>2</v>
      </c>
      <c r="VD10">
        <v>1</v>
      </c>
      <c r="VE10">
        <v>4</v>
      </c>
      <c r="VF10">
        <v>5</v>
      </c>
      <c r="VG10">
        <v>2</v>
      </c>
      <c r="VH10">
        <v>2</v>
      </c>
      <c r="VI10">
        <v>4</v>
      </c>
      <c r="VJ10">
        <v>3</v>
      </c>
      <c r="VK10">
        <v>3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5</v>
      </c>
      <c r="VR10">
        <v>1</v>
      </c>
      <c r="VS10">
        <v>3</v>
      </c>
      <c r="VT10">
        <v>1</v>
      </c>
      <c r="VU10">
        <v>3</v>
      </c>
      <c r="VV10">
        <v>1</v>
      </c>
      <c r="VW10">
        <v>2</v>
      </c>
      <c r="VX10">
        <v>1</v>
      </c>
      <c r="VY10">
        <v>3</v>
      </c>
      <c r="VZ10">
        <v>2</v>
      </c>
      <c r="WA10">
        <v>0</v>
      </c>
      <c r="WB10">
        <v>3</v>
      </c>
      <c r="WC10">
        <v>1</v>
      </c>
      <c r="WD10">
        <v>2</v>
      </c>
      <c r="WE10">
        <v>3</v>
      </c>
      <c r="WF10">
        <v>1</v>
      </c>
      <c r="WG10">
        <v>0</v>
      </c>
      <c r="WH10">
        <v>2</v>
      </c>
      <c r="WI10">
        <v>0</v>
      </c>
      <c r="WJ10">
        <v>1</v>
      </c>
      <c r="WK10">
        <v>1</v>
      </c>
      <c r="WL10">
        <v>0</v>
      </c>
      <c r="WM10">
        <v>1</v>
      </c>
      <c r="WN10">
        <v>0</v>
      </c>
      <c r="WO10">
        <v>0</v>
      </c>
      <c r="WP10">
        <v>1</v>
      </c>
      <c r="WQ10">
        <v>1</v>
      </c>
      <c r="WR10">
        <v>0</v>
      </c>
      <c r="WS10">
        <v>0</v>
      </c>
      <c r="WT10">
        <v>0</v>
      </c>
      <c r="WU10">
        <v>1</v>
      </c>
      <c r="WV10">
        <v>1</v>
      </c>
      <c r="WW10">
        <v>0</v>
      </c>
      <c r="WX10">
        <v>1</v>
      </c>
      <c r="WY10">
        <v>0</v>
      </c>
      <c r="WZ10">
        <v>0</v>
      </c>
      <c r="XA10">
        <v>0</v>
      </c>
      <c r="XB10">
        <v>0</v>
      </c>
      <c r="XC10">
        <v>1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1</v>
      </c>
      <c r="XK10">
        <v>0</v>
      </c>
      <c r="XL10">
        <v>3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1</v>
      </c>
      <c r="YW10">
        <v>2</v>
      </c>
      <c r="YX10">
        <v>2</v>
      </c>
      <c r="YY10">
        <v>1</v>
      </c>
      <c r="YZ10">
        <v>3</v>
      </c>
      <c r="ZA10">
        <v>3</v>
      </c>
      <c r="ZB10">
        <v>1</v>
      </c>
      <c r="ZC10">
        <v>2</v>
      </c>
      <c r="ZD10">
        <v>2</v>
      </c>
      <c r="ZE10">
        <v>2</v>
      </c>
      <c r="ZF10">
        <v>2</v>
      </c>
      <c r="ZG10">
        <v>3</v>
      </c>
      <c r="ZH10">
        <v>3</v>
      </c>
      <c r="ZI10">
        <v>1</v>
      </c>
      <c r="ZJ10">
        <v>1</v>
      </c>
      <c r="ZK10">
        <v>5</v>
      </c>
      <c r="ZL10">
        <v>7</v>
      </c>
      <c r="ZM10">
        <v>4</v>
      </c>
      <c r="ZN10">
        <v>6</v>
      </c>
      <c r="ZO10">
        <v>3</v>
      </c>
      <c r="ZP10">
        <v>8</v>
      </c>
      <c r="ZQ10">
        <v>7</v>
      </c>
      <c r="ZR10">
        <v>2</v>
      </c>
      <c r="ZS10">
        <v>5</v>
      </c>
      <c r="ZT10">
        <v>5</v>
      </c>
      <c r="ZU10">
        <v>2</v>
      </c>
      <c r="ZV10">
        <v>5</v>
      </c>
      <c r="ZW10">
        <v>2</v>
      </c>
      <c r="ZX10">
        <v>6</v>
      </c>
      <c r="ZY10">
        <v>7</v>
      </c>
      <c r="ZZ10">
        <v>0</v>
      </c>
      <c r="AAA10">
        <v>6</v>
      </c>
      <c r="AAB10">
        <v>6</v>
      </c>
      <c r="AAC10">
        <v>3</v>
      </c>
      <c r="AAD10">
        <v>3</v>
      </c>
      <c r="AAE10">
        <v>0</v>
      </c>
      <c r="AAF10">
        <v>0</v>
      </c>
      <c r="AAG10">
        <v>2</v>
      </c>
      <c r="AAH10">
        <v>4</v>
      </c>
      <c r="AAI10">
        <v>1</v>
      </c>
      <c r="AAJ10">
        <v>3</v>
      </c>
      <c r="AAK10">
        <v>1</v>
      </c>
      <c r="AAL10">
        <v>4</v>
      </c>
      <c r="AAM10">
        <v>0</v>
      </c>
      <c r="AAN10">
        <v>2</v>
      </c>
      <c r="AAO10">
        <v>1</v>
      </c>
      <c r="AAP10">
        <v>1</v>
      </c>
      <c r="AAQ10">
        <v>0</v>
      </c>
      <c r="AAR10">
        <v>2</v>
      </c>
      <c r="AAS10">
        <v>0</v>
      </c>
      <c r="AAT10">
        <v>2</v>
      </c>
      <c r="AAU10">
        <v>1</v>
      </c>
      <c r="AAV10">
        <v>0</v>
      </c>
      <c r="AAW10">
        <v>2</v>
      </c>
      <c r="AAX10">
        <v>0</v>
      </c>
      <c r="AAY10">
        <v>0</v>
      </c>
      <c r="AAZ10">
        <v>0</v>
      </c>
      <c r="ABA10">
        <v>1</v>
      </c>
      <c r="ABB10">
        <v>0</v>
      </c>
      <c r="ABC10">
        <v>0</v>
      </c>
      <c r="ABD10">
        <v>0</v>
      </c>
      <c r="ABE10">
        <v>1</v>
      </c>
      <c r="ABF10">
        <v>0</v>
      </c>
      <c r="ABG10">
        <v>0</v>
      </c>
      <c r="ABH10">
        <v>1</v>
      </c>
      <c r="ABI10">
        <v>0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1</v>
      </c>
      <c r="ABR10">
        <v>1</v>
      </c>
      <c r="ABS10">
        <v>0</v>
      </c>
      <c r="ABT10">
        <v>0</v>
      </c>
      <c r="ABU10">
        <v>1</v>
      </c>
      <c r="ABV10">
        <v>0</v>
      </c>
      <c r="ABW10">
        <v>0</v>
      </c>
      <c r="ABX10">
        <v>0</v>
      </c>
      <c r="ABY10">
        <v>1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1</v>
      </c>
      <c r="ACH10">
        <v>1</v>
      </c>
      <c r="ACI10">
        <v>0</v>
      </c>
      <c r="ACJ10">
        <v>0</v>
      </c>
      <c r="ACK10">
        <v>1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1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1</v>
      </c>
      <c r="AEU10">
        <v>1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1</v>
      </c>
      <c r="AFJ10">
        <v>0</v>
      </c>
      <c r="AFK10">
        <v>1</v>
      </c>
      <c r="AFL10">
        <v>0</v>
      </c>
      <c r="AFM10">
        <v>0</v>
      </c>
      <c r="AFN10">
        <v>1</v>
      </c>
      <c r="AFO10">
        <v>0</v>
      </c>
      <c r="AFP10">
        <v>0</v>
      </c>
      <c r="AFQ10">
        <v>0</v>
      </c>
      <c r="AFR10">
        <v>1</v>
      </c>
      <c r="AFS10">
        <v>2</v>
      </c>
      <c r="AFT10">
        <v>0</v>
      </c>
      <c r="AFU10">
        <v>4</v>
      </c>
      <c r="AFV10">
        <v>1</v>
      </c>
      <c r="AFW10">
        <v>1</v>
      </c>
      <c r="AFX10">
        <v>0</v>
      </c>
      <c r="AFY10">
        <v>1</v>
      </c>
      <c r="AFZ10">
        <v>0</v>
      </c>
      <c r="AGA10">
        <v>1</v>
      </c>
      <c r="AGB10">
        <v>0</v>
      </c>
      <c r="AGC10">
        <v>0</v>
      </c>
      <c r="AGD10">
        <v>0</v>
      </c>
      <c r="AGE10">
        <v>0</v>
      </c>
      <c r="AGF10">
        <v>3</v>
      </c>
      <c r="AGG10">
        <v>1</v>
      </c>
      <c r="AGH10">
        <v>2</v>
      </c>
      <c r="AGI10">
        <v>0</v>
      </c>
      <c r="AGJ10">
        <v>0</v>
      </c>
      <c r="AGK10">
        <v>0</v>
      </c>
      <c r="AGL10">
        <v>2</v>
      </c>
      <c r="AGM10">
        <v>1</v>
      </c>
      <c r="AGN10">
        <v>1</v>
      </c>
      <c r="AGO10">
        <v>1</v>
      </c>
      <c r="AGP10">
        <v>0</v>
      </c>
      <c r="AGQ10">
        <v>3</v>
      </c>
      <c r="AGR10">
        <v>2</v>
      </c>
      <c r="AGS10">
        <v>0</v>
      </c>
      <c r="AGT10">
        <v>0</v>
      </c>
      <c r="AGU10">
        <v>1</v>
      </c>
      <c r="AGV10">
        <v>0</v>
      </c>
      <c r="AGW10">
        <v>0</v>
      </c>
      <c r="AGX10">
        <v>1</v>
      </c>
      <c r="AGY10">
        <v>0</v>
      </c>
      <c r="AGZ10">
        <v>0</v>
      </c>
      <c r="AHA10">
        <v>0</v>
      </c>
      <c r="AHB10">
        <v>3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1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1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1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1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1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1</v>
      </c>
      <c r="ALU10">
        <v>1</v>
      </c>
      <c r="ALV10">
        <v>0</v>
      </c>
      <c r="ALW10">
        <v>0</v>
      </c>
      <c r="ALX10">
        <v>1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1</v>
      </c>
      <c r="AMP10">
        <v>0</v>
      </c>
      <c r="AMQ10">
        <v>0</v>
      </c>
      <c r="AMR10">
        <v>0</v>
      </c>
      <c r="AMS10">
        <v>0</v>
      </c>
      <c r="AMT10">
        <v>2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1</v>
      </c>
      <c r="ANN10">
        <v>0</v>
      </c>
      <c r="ANO10">
        <v>0</v>
      </c>
      <c r="ANP10">
        <v>0</v>
      </c>
      <c r="ANQ10">
        <v>0</v>
      </c>
      <c r="ANR10">
        <v>2</v>
      </c>
      <c r="ANS10">
        <v>0</v>
      </c>
      <c r="ANT10">
        <v>0</v>
      </c>
      <c r="ANU10">
        <v>1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1</v>
      </c>
      <c r="AOB10">
        <v>1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1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1</v>
      </c>
      <c r="APB10">
        <v>0</v>
      </c>
      <c r="APC10">
        <v>1</v>
      </c>
      <c r="APD10">
        <v>0</v>
      </c>
      <c r="APE10">
        <v>0</v>
      </c>
      <c r="APF10">
        <v>0</v>
      </c>
      <c r="APG10">
        <v>0</v>
      </c>
      <c r="APH10">
        <v>1</v>
      </c>
      <c r="API10">
        <v>1</v>
      </c>
      <c r="APJ10">
        <v>0</v>
      </c>
      <c r="APK10">
        <v>0</v>
      </c>
      <c r="APL10">
        <v>1</v>
      </c>
      <c r="APM10">
        <v>0</v>
      </c>
      <c r="APN10">
        <v>0</v>
      </c>
      <c r="APO10">
        <v>1</v>
      </c>
      <c r="APP10">
        <v>0</v>
      </c>
      <c r="APQ10">
        <v>0</v>
      </c>
      <c r="APR10">
        <v>1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1</v>
      </c>
      <c r="AQA10">
        <v>0</v>
      </c>
      <c r="AQB10">
        <v>0</v>
      </c>
      <c r="AQC10">
        <v>0</v>
      </c>
      <c r="AQD10">
        <v>1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1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</row>
    <row r="11" spans="1:1197" x14ac:dyDescent="0.25">
      <c r="A11" s="1">
        <v>10</v>
      </c>
      <c r="B11">
        <v>1868996</v>
      </c>
      <c r="C11" t="s">
        <v>33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0</v>
      </c>
      <c r="AV11">
        <v>0</v>
      </c>
      <c r="AW11">
        <v>1</v>
      </c>
      <c r="AX11">
        <v>2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2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3</v>
      </c>
      <c r="BK11">
        <v>3</v>
      </c>
      <c r="BL11">
        <v>2</v>
      </c>
      <c r="BM11">
        <v>1</v>
      </c>
      <c r="BN11">
        <v>0</v>
      </c>
      <c r="BO11">
        <v>0</v>
      </c>
      <c r="BP11">
        <v>5</v>
      </c>
      <c r="BQ11">
        <v>1</v>
      </c>
      <c r="BR11">
        <v>0</v>
      </c>
      <c r="BS11">
        <v>0</v>
      </c>
      <c r="BT11">
        <v>3</v>
      </c>
      <c r="BU11">
        <v>3</v>
      </c>
      <c r="BV11">
        <v>2</v>
      </c>
      <c r="BW11">
        <v>3</v>
      </c>
      <c r="BX11">
        <v>4</v>
      </c>
      <c r="BY11">
        <v>3</v>
      </c>
      <c r="BZ11">
        <v>0</v>
      </c>
      <c r="CA11">
        <v>3</v>
      </c>
      <c r="CB11">
        <v>1</v>
      </c>
      <c r="CC11">
        <v>4</v>
      </c>
      <c r="CD11">
        <v>1</v>
      </c>
      <c r="CE11">
        <v>2</v>
      </c>
      <c r="CF11">
        <v>4</v>
      </c>
      <c r="CG11">
        <v>4</v>
      </c>
      <c r="CH11">
        <v>2</v>
      </c>
      <c r="CI11">
        <v>3</v>
      </c>
      <c r="CJ11">
        <v>2</v>
      </c>
      <c r="CK11">
        <v>6</v>
      </c>
      <c r="CL11">
        <v>4</v>
      </c>
      <c r="CM11">
        <v>7</v>
      </c>
      <c r="CN11">
        <v>4</v>
      </c>
      <c r="CO11">
        <v>6</v>
      </c>
      <c r="CP11">
        <v>6</v>
      </c>
      <c r="CQ11">
        <v>6</v>
      </c>
      <c r="CR11">
        <v>9</v>
      </c>
      <c r="CS11">
        <v>2</v>
      </c>
      <c r="CT11">
        <v>4</v>
      </c>
      <c r="CU11">
        <v>1</v>
      </c>
      <c r="CV11">
        <v>3</v>
      </c>
      <c r="CW11">
        <v>3</v>
      </c>
      <c r="CX11">
        <v>4</v>
      </c>
      <c r="CY11">
        <v>5</v>
      </c>
      <c r="CZ11">
        <v>5</v>
      </c>
      <c r="DA11">
        <v>6</v>
      </c>
      <c r="DB11">
        <v>2</v>
      </c>
      <c r="DC11">
        <v>7</v>
      </c>
      <c r="DD11">
        <v>2</v>
      </c>
      <c r="DE11">
        <v>2</v>
      </c>
      <c r="DF11">
        <v>7</v>
      </c>
      <c r="DG11">
        <v>5</v>
      </c>
      <c r="DH11">
        <v>2</v>
      </c>
      <c r="DI11">
        <v>3</v>
      </c>
      <c r="DJ11">
        <v>4</v>
      </c>
      <c r="DK11">
        <v>4</v>
      </c>
      <c r="DL11">
        <v>8</v>
      </c>
      <c r="DM11">
        <v>7</v>
      </c>
      <c r="DN11">
        <v>7</v>
      </c>
      <c r="DO11">
        <v>3</v>
      </c>
      <c r="DP11">
        <v>10</v>
      </c>
      <c r="DQ11">
        <v>7</v>
      </c>
      <c r="DR11">
        <v>4</v>
      </c>
      <c r="DS11">
        <v>9</v>
      </c>
      <c r="DT11">
        <v>4</v>
      </c>
      <c r="DU11">
        <v>8</v>
      </c>
      <c r="DV11">
        <v>6</v>
      </c>
      <c r="DW11">
        <v>7</v>
      </c>
      <c r="DX11">
        <v>3</v>
      </c>
      <c r="DY11">
        <v>10</v>
      </c>
      <c r="DZ11">
        <v>3</v>
      </c>
      <c r="EA11">
        <v>4</v>
      </c>
      <c r="EB11">
        <v>8</v>
      </c>
      <c r="EC11">
        <v>1</v>
      </c>
      <c r="ED11">
        <v>9</v>
      </c>
      <c r="EE11">
        <v>5</v>
      </c>
      <c r="EF11">
        <v>4</v>
      </c>
      <c r="EG11">
        <v>1</v>
      </c>
      <c r="EH11">
        <v>4</v>
      </c>
      <c r="EI11">
        <v>8</v>
      </c>
      <c r="EJ11">
        <v>11</v>
      </c>
      <c r="EK11">
        <v>4</v>
      </c>
      <c r="EL11">
        <v>4</v>
      </c>
      <c r="EM11">
        <v>6</v>
      </c>
      <c r="EN11">
        <v>9</v>
      </c>
      <c r="EO11">
        <v>9</v>
      </c>
      <c r="EP11">
        <v>4</v>
      </c>
      <c r="EQ11">
        <v>7</v>
      </c>
      <c r="ER11">
        <v>7</v>
      </c>
      <c r="ES11">
        <v>9</v>
      </c>
      <c r="ET11">
        <v>4</v>
      </c>
      <c r="EU11">
        <v>6</v>
      </c>
      <c r="EV11">
        <v>2</v>
      </c>
      <c r="EW11">
        <v>6</v>
      </c>
      <c r="EX11">
        <v>6</v>
      </c>
      <c r="EY11">
        <v>4</v>
      </c>
      <c r="EZ11">
        <v>3</v>
      </c>
      <c r="FA11">
        <v>2</v>
      </c>
      <c r="FB11">
        <v>5</v>
      </c>
      <c r="FC11">
        <v>12</v>
      </c>
      <c r="FD11">
        <v>4</v>
      </c>
      <c r="FE11">
        <v>3</v>
      </c>
      <c r="FF11">
        <v>7</v>
      </c>
      <c r="FG11">
        <v>5</v>
      </c>
      <c r="FH11">
        <v>4</v>
      </c>
      <c r="FI11">
        <v>9</v>
      </c>
      <c r="FJ11">
        <v>5</v>
      </c>
      <c r="FK11">
        <v>8</v>
      </c>
      <c r="FL11">
        <v>12</v>
      </c>
      <c r="FM11">
        <v>9</v>
      </c>
      <c r="FN11">
        <v>5</v>
      </c>
      <c r="FO11">
        <v>6</v>
      </c>
      <c r="FP11">
        <v>6</v>
      </c>
      <c r="FQ11">
        <v>7</v>
      </c>
      <c r="FR11">
        <v>9</v>
      </c>
      <c r="FS11">
        <v>5</v>
      </c>
      <c r="FT11">
        <v>7</v>
      </c>
      <c r="FU11">
        <v>5</v>
      </c>
      <c r="FV11">
        <v>4</v>
      </c>
      <c r="FW11">
        <v>9</v>
      </c>
      <c r="FX11">
        <v>8</v>
      </c>
      <c r="FY11">
        <v>4</v>
      </c>
      <c r="FZ11">
        <v>8</v>
      </c>
      <c r="GA11">
        <v>6</v>
      </c>
      <c r="GB11">
        <v>6</v>
      </c>
      <c r="GC11">
        <v>8</v>
      </c>
      <c r="GD11">
        <v>4</v>
      </c>
      <c r="GE11">
        <v>13</v>
      </c>
      <c r="GF11">
        <v>4</v>
      </c>
      <c r="GG11">
        <v>3</v>
      </c>
      <c r="GH11">
        <v>5</v>
      </c>
      <c r="GI11">
        <v>3</v>
      </c>
      <c r="GJ11">
        <v>3</v>
      </c>
      <c r="GK11">
        <v>3</v>
      </c>
      <c r="GL11">
        <v>5</v>
      </c>
      <c r="GM11">
        <v>5</v>
      </c>
      <c r="GN11">
        <v>8</v>
      </c>
      <c r="GO11">
        <v>7</v>
      </c>
      <c r="GP11">
        <v>6</v>
      </c>
      <c r="GQ11">
        <v>4</v>
      </c>
      <c r="GR11">
        <v>2</v>
      </c>
      <c r="GS11">
        <v>5</v>
      </c>
      <c r="GT11">
        <v>7</v>
      </c>
      <c r="GU11">
        <v>6</v>
      </c>
      <c r="GV11">
        <v>9</v>
      </c>
      <c r="GW11">
        <v>3</v>
      </c>
      <c r="GX11">
        <v>4</v>
      </c>
      <c r="GY11">
        <v>2</v>
      </c>
      <c r="GZ11">
        <v>10</v>
      </c>
      <c r="HA11">
        <v>5</v>
      </c>
      <c r="HB11">
        <v>3</v>
      </c>
      <c r="HC11">
        <v>4</v>
      </c>
      <c r="HD11">
        <v>7</v>
      </c>
      <c r="HE11">
        <v>10</v>
      </c>
      <c r="HF11">
        <v>5</v>
      </c>
      <c r="HG11">
        <v>6</v>
      </c>
      <c r="HH11">
        <v>10</v>
      </c>
      <c r="HI11">
        <v>7</v>
      </c>
      <c r="HJ11">
        <v>3</v>
      </c>
      <c r="HK11">
        <v>13</v>
      </c>
      <c r="HL11">
        <v>7</v>
      </c>
      <c r="HM11">
        <v>11</v>
      </c>
      <c r="HN11">
        <v>17</v>
      </c>
      <c r="HO11">
        <v>7</v>
      </c>
      <c r="HP11">
        <v>12</v>
      </c>
      <c r="HQ11">
        <v>14</v>
      </c>
      <c r="HR11">
        <v>11</v>
      </c>
      <c r="HS11">
        <v>17</v>
      </c>
      <c r="HT11">
        <v>19</v>
      </c>
      <c r="HU11">
        <v>18</v>
      </c>
      <c r="HV11">
        <v>16</v>
      </c>
      <c r="HW11">
        <v>20</v>
      </c>
      <c r="HX11">
        <v>16</v>
      </c>
      <c r="HY11">
        <v>12</v>
      </c>
      <c r="HZ11">
        <v>15</v>
      </c>
      <c r="IA11">
        <v>16</v>
      </c>
      <c r="IB11">
        <v>12</v>
      </c>
      <c r="IC11">
        <v>18</v>
      </c>
      <c r="ID11">
        <v>16</v>
      </c>
      <c r="IE11">
        <v>22</v>
      </c>
      <c r="IF11">
        <v>15</v>
      </c>
      <c r="IG11">
        <v>13</v>
      </c>
      <c r="IH11">
        <v>17</v>
      </c>
      <c r="II11">
        <v>20</v>
      </c>
      <c r="IJ11">
        <v>13</v>
      </c>
      <c r="IK11">
        <v>11</v>
      </c>
      <c r="IL11">
        <v>22</v>
      </c>
      <c r="IM11">
        <v>25</v>
      </c>
      <c r="IN11">
        <v>9</v>
      </c>
      <c r="IO11">
        <v>13</v>
      </c>
      <c r="IP11">
        <v>15</v>
      </c>
      <c r="IQ11">
        <v>14</v>
      </c>
      <c r="IR11">
        <v>12</v>
      </c>
      <c r="IS11">
        <v>19</v>
      </c>
      <c r="IT11">
        <v>12</v>
      </c>
      <c r="IU11">
        <v>17</v>
      </c>
      <c r="IV11">
        <v>19</v>
      </c>
      <c r="IW11">
        <v>20</v>
      </c>
      <c r="IX11">
        <v>24</v>
      </c>
      <c r="IY11">
        <v>18</v>
      </c>
      <c r="IZ11">
        <v>14</v>
      </c>
      <c r="JA11">
        <v>16</v>
      </c>
      <c r="JB11">
        <v>16</v>
      </c>
      <c r="JC11">
        <v>18</v>
      </c>
      <c r="JD11">
        <v>11</v>
      </c>
      <c r="JE11">
        <v>22</v>
      </c>
      <c r="JF11">
        <v>15</v>
      </c>
      <c r="JG11">
        <v>17</v>
      </c>
      <c r="JH11">
        <v>12</v>
      </c>
      <c r="JI11">
        <v>20</v>
      </c>
      <c r="JJ11">
        <v>11</v>
      </c>
      <c r="JK11">
        <v>4</v>
      </c>
      <c r="JL11">
        <v>7</v>
      </c>
      <c r="JM11">
        <v>10</v>
      </c>
      <c r="JN11">
        <v>17</v>
      </c>
      <c r="JO11">
        <v>8</v>
      </c>
      <c r="JP11">
        <v>8</v>
      </c>
      <c r="JQ11">
        <v>8</v>
      </c>
      <c r="JR11">
        <v>10</v>
      </c>
      <c r="JS11">
        <v>9</v>
      </c>
      <c r="JT11">
        <v>10</v>
      </c>
      <c r="JU11">
        <v>8</v>
      </c>
      <c r="JV11">
        <v>8</v>
      </c>
      <c r="JW11">
        <v>6</v>
      </c>
      <c r="JX11">
        <v>11</v>
      </c>
      <c r="JY11">
        <v>9</v>
      </c>
      <c r="JZ11">
        <v>7</v>
      </c>
      <c r="KA11">
        <v>10</v>
      </c>
      <c r="KB11">
        <v>11</v>
      </c>
      <c r="KC11">
        <v>1</v>
      </c>
      <c r="KD11">
        <v>5</v>
      </c>
      <c r="KE11">
        <v>9</v>
      </c>
      <c r="KF11">
        <v>14</v>
      </c>
      <c r="KG11">
        <v>13</v>
      </c>
      <c r="KH11">
        <v>8</v>
      </c>
      <c r="KI11">
        <v>8</v>
      </c>
      <c r="KJ11">
        <v>13</v>
      </c>
      <c r="KK11">
        <v>7</v>
      </c>
      <c r="KL11">
        <v>10</v>
      </c>
      <c r="KM11">
        <v>5</v>
      </c>
      <c r="KN11">
        <v>5</v>
      </c>
      <c r="KO11">
        <v>14</v>
      </c>
      <c r="KP11">
        <v>9</v>
      </c>
      <c r="KQ11">
        <v>8</v>
      </c>
      <c r="KR11">
        <v>9</v>
      </c>
      <c r="KS11">
        <v>12</v>
      </c>
      <c r="KT11">
        <v>9</v>
      </c>
      <c r="KU11">
        <v>12</v>
      </c>
      <c r="KV11">
        <v>6</v>
      </c>
      <c r="KW11">
        <v>13</v>
      </c>
      <c r="KX11">
        <v>15</v>
      </c>
      <c r="KY11">
        <v>12</v>
      </c>
      <c r="KZ11">
        <v>11</v>
      </c>
      <c r="LA11">
        <v>7</v>
      </c>
      <c r="LB11">
        <v>9</v>
      </c>
      <c r="LC11">
        <v>10</v>
      </c>
      <c r="LD11">
        <v>12</v>
      </c>
      <c r="LE11">
        <v>6</v>
      </c>
      <c r="LF11">
        <v>8</v>
      </c>
      <c r="LG11">
        <v>11</v>
      </c>
      <c r="LH11">
        <v>15</v>
      </c>
      <c r="LI11">
        <v>9</v>
      </c>
      <c r="LJ11">
        <v>11</v>
      </c>
      <c r="LK11">
        <v>8</v>
      </c>
      <c r="LL11">
        <v>11</v>
      </c>
      <c r="LM11">
        <v>4</v>
      </c>
      <c r="LN11">
        <v>4</v>
      </c>
      <c r="LO11">
        <v>11</v>
      </c>
      <c r="LP11">
        <v>10</v>
      </c>
      <c r="LQ11">
        <v>8</v>
      </c>
      <c r="LR11">
        <v>2</v>
      </c>
      <c r="LS11">
        <v>10</v>
      </c>
      <c r="LT11">
        <v>11</v>
      </c>
      <c r="LU11">
        <v>9</v>
      </c>
      <c r="LV11">
        <v>7</v>
      </c>
      <c r="LW11">
        <v>7</v>
      </c>
      <c r="LX11">
        <v>8</v>
      </c>
      <c r="LY11">
        <v>3</v>
      </c>
      <c r="LZ11">
        <v>8</v>
      </c>
      <c r="MA11">
        <v>4</v>
      </c>
      <c r="MB11">
        <v>6</v>
      </c>
      <c r="MC11">
        <v>3</v>
      </c>
      <c r="MD11">
        <v>7</v>
      </c>
      <c r="ME11">
        <v>3</v>
      </c>
      <c r="MF11">
        <v>5</v>
      </c>
      <c r="MG11">
        <v>11</v>
      </c>
      <c r="MH11">
        <v>6</v>
      </c>
      <c r="MI11">
        <v>2</v>
      </c>
      <c r="MJ11">
        <v>6</v>
      </c>
      <c r="MK11">
        <v>5</v>
      </c>
      <c r="ML11">
        <v>5</v>
      </c>
      <c r="MM11">
        <v>5</v>
      </c>
      <c r="MN11">
        <v>3</v>
      </c>
      <c r="MO11">
        <v>3</v>
      </c>
      <c r="MP11">
        <v>6</v>
      </c>
      <c r="MQ11">
        <v>4</v>
      </c>
      <c r="MR11">
        <v>4</v>
      </c>
      <c r="MS11">
        <v>6</v>
      </c>
      <c r="MT11">
        <v>2</v>
      </c>
      <c r="MU11">
        <v>3</v>
      </c>
      <c r="MV11">
        <v>3</v>
      </c>
      <c r="MW11">
        <v>1</v>
      </c>
      <c r="MX11">
        <v>1</v>
      </c>
      <c r="MY11">
        <v>3</v>
      </c>
      <c r="MZ11">
        <v>6</v>
      </c>
      <c r="NA11">
        <v>4</v>
      </c>
      <c r="NB11">
        <v>5</v>
      </c>
      <c r="NC11">
        <v>1</v>
      </c>
      <c r="ND11">
        <v>2</v>
      </c>
      <c r="NE11">
        <v>3</v>
      </c>
      <c r="NF11">
        <v>10</v>
      </c>
      <c r="NG11">
        <v>4</v>
      </c>
      <c r="NH11">
        <v>3</v>
      </c>
      <c r="NI11">
        <v>2</v>
      </c>
      <c r="NJ11">
        <v>6</v>
      </c>
      <c r="NK11">
        <v>3</v>
      </c>
      <c r="NL11">
        <v>2</v>
      </c>
      <c r="NM11">
        <v>1</v>
      </c>
      <c r="NN11">
        <v>4</v>
      </c>
      <c r="NO11">
        <v>3</v>
      </c>
      <c r="NP11">
        <v>3</v>
      </c>
      <c r="NQ11">
        <v>8</v>
      </c>
      <c r="NR11">
        <v>5</v>
      </c>
      <c r="NS11">
        <v>2</v>
      </c>
      <c r="NT11">
        <v>1</v>
      </c>
      <c r="NU11">
        <v>4</v>
      </c>
      <c r="NV11">
        <v>4</v>
      </c>
      <c r="NW11">
        <v>2</v>
      </c>
      <c r="NX11">
        <v>3</v>
      </c>
      <c r="NY11">
        <v>7</v>
      </c>
      <c r="NZ11">
        <v>2</v>
      </c>
      <c r="OA11">
        <v>5</v>
      </c>
      <c r="OB11">
        <v>4</v>
      </c>
      <c r="OC11">
        <v>2</v>
      </c>
      <c r="OD11">
        <v>2</v>
      </c>
      <c r="OE11">
        <v>1</v>
      </c>
      <c r="OF11">
        <v>4</v>
      </c>
      <c r="OG11">
        <v>1</v>
      </c>
      <c r="OH11">
        <v>1</v>
      </c>
      <c r="OI11">
        <v>5</v>
      </c>
      <c r="OJ11">
        <v>3</v>
      </c>
      <c r="OK11">
        <v>4</v>
      </c>
      <c r="OL11">
        <v>5</v>
      </c>
      <c r="OM11">
        <v>1</v>
      </c>
      <c r="ON11">
        <v>3</v>
      </c>
      <c r="OO11">
        <v>0</v>
      </c>
      <c r="OP11">
        <v>2</v>
      </c>
      <c r="OQ11">
        <v>3</v>
      </c>
      <c r="OR11">
        <v>1</v>
      </c>
      <c r="OS11">
        <v>2</v>
      </c>
      <c r="OT11">
        <v>3</v>
      </c>
      <c r="OU11">
        <v>0</v>
      </c>
      <c r="OV11">
        <v>2</v>
      </c>
      <c r="OW11">
        <v>0</v>
      </c>
      <c r="OX11">
        <v>1</v>
      </c>
      <c r="OY11">
        <v>1</v>
      </c>
      <c r="OZ11">
        <v>3</v>
      </c>
      <c r="PA11">
        <v>5</v>
      </c>
      <c r="PB11">
        <v>5</v>
      </c>
      <c r="PC11">
        <v>0</v>
      </c>
      <c r="PD11">
        <v>0</v>
      </c>
      <c r="PE11">
        <v>0</v>
      </c>
      <c r="PF11">
        <v>1</v>
      </c>
      <c r="PG11">
        <v>4</v>
      </c>
      <c r="PH11">
        <v>2</v>
      </c>
      <c r="PI11">
        <v>1</v>
      </c>
      <c r="PJ11">
        <v>5</v>
      </c>
      <c r="PK11">
        <v>2</v>
      </c>
      <c r="PL11">
        <v>2</v>
      </c>
      <c r="PM11">
        <v>3</v>
      </c>
      <c r="PN11">
        <v>1</v>
      </c>
      <c r="PO11">
        <v>3</v>
      </c>
      <c r="PP11">
        <v>0</v>
      </c>
      <c r="PQ11">
        <v>1</v>
      </c>
      <c r="PR11">
        <v>1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1</v>
      </c>
      <c r="PZ11">
        <v>3</v>
      </c>
      <c r="QA11">
        <v>0</v>
      </c>
      <c r="QB11">
        <v>1</v>
      </c>
      <c r="QC11">
        <v>4</v>
      </c>
      <c r="QD11">
        <v>3</v>
      </c>
      <c r="QE11">
        <v>0</v>
      </c>
      <c r="QF11">
        <v>1</v>
      </c>
      <c r="QG11">
        <v>0</v>
      </c>
      <c r="QH11">
        <v>0</v>
      </c>
      <c r="QI11">
        <v>2</v>
      </c>
      <c r="QJ11">
        <v>3</v>
      </c>
      <c r="QK11">
        <v>1</v>
      </c>
      <c r="QL11">
        <v>0</v>
      </c>
      <c r="QM11">
        <v>2</v>
      </c>
      <c r="QN11">
        <v>0</v>
      </c>
      <c r="QO11">
        <v>1</v>
      </c>
      <c r="QP11">
        <v>0</v>
      </c>
      <c r="QQ11">
        <v>2</v>
      </c>
      <c r="QR11">
        <v>0</v>
      </c>
      <c r="QS11">
        <v>1</v>
      </c>
      <c r="QT11">
        <v>1</v>
      </c>
      <c r="QU11">
        <v>0</v>
      </c>
      <c r="QV11">
        <v>1</v>
      </c>
      <c r="QW11">
        <v>1</v>
      </c>
      <c r="QX11">
        <v>0</v>
      </c>
      <c r="QY11">
        <v>0</v>
      </c>
      <c r="QZ11">
        <v>0</v>
      </c>
      <c r="RA11">
        <v>0</v>
      </c>
      <c r="RB11">
        <v>1</v>
      </c>
      <c r="RC11">
        <v>2</v>
      </c>
      <c r="RD11">
        <v>0</v>
      </c>
      <c r="RE11">
        <v>0</v>
      </c>
      <c r="RF11">
        <v>1</v>
      </c>
      <c r="RG11">
        <v>1</v>
      </c>
      <c r="RH11">
        <v>0</v>
      </c>
      <c r="RI11">
        <v>0</v>
      </c>
      <c r="RJ11">
        <v>2</v>
      </c>
      <c r="RK11">
        <v>0</v>
      </c>
      <c r="RL11">
        <v>0</v>
      </c>
      <c r="RM11">
        <v>1</v>
      </c>
      <c r="RN11">
        <v>0</v>
      </c>
      <c r="RO11">
        <v>0</v>
      </c>
      <c r="RP11">
        <v>1</v>
      </c>
      <c r="RQ11">
        <v>2</v>
      </c>
      <c r="RR11">
        <v>2</v>
      </c>
      <c r="RS11">
        <v>2</v>
      </c>
      <c r="RT11">
        <v>0</v>
      </c>
      <c r="RU11">
        <v>1</v>
      </c>
      <c r="RV11">
        <v>0</v>
      </c>
      <c r="RW11">
        <v>0</v>
      </c>
      <c r="RX11">
        <v>0</v>
      </c>
      <c r="RY11">
        <v>1</v>
      </c>
      <c r="RZ11">
        <v>3</v>
      </c>
      <c r="SA11">
        <v>4</v>
      </c>
      <c r="SB11">
        <v>1</v>
      </c>
      <c r="SC11">
        <v>1</v>
      </c>
      <c r="SD11">
        <v>2</v>
      </c>
      <c r="SE11">
        <v>2</v>
      </c>
      <c r="SF11">
        <v>3</v>
      </c>
      <c r="SG11">
        <v>4</v>
      </c>
      <c r="SH11">
        <v>2</v>
      </c>
      <c r="SI11">
        <v>2</v>
      </c>
      <c r="SJ11">
        <v>2</v>
      </c>
      <c r="SK11">
        <v>2</v>
      </c>
      <c r="SL11">
        <v>7</v>
      </c>
      <c r="SM11">
        <v>3</v>
      </c>
      <c r="SN11">
        <v>5</v>
      </c>
      <c r="SO11">
        <v>5</v>
      </c>
      <c r="SP11">
        <v>14</v>
      </c>
      <c r="SQ11">
        <v>4</v>
      </c>
      <c r="SR11">
        <v>5</v>
      </c>
      <c r="SS11">
        <v>5</v>
      </c>
      <c r="ST11">
        <v>3</v>
      </c>
      <c r="SU11">
        <v>2</v>
      </c>
      <c r="SV11">
        <v>6</v>
      </c>
      <c r="SW11">
        <v>6</v>
      </c>
      <c r="SX11">
        <v>8</v>
      </c>
      <c r="SY11">
        <v>5</v>
      </c>
      <c r="SZ11">
        <v>14</v>
      </c>
      <c r="TA11">
        <v>8</v>
      </c>
      <c r="TB11">
        <v>11</v>
      </c>
      <c r="TC11">
        <v>11</v>
      </c>
      <c r="TD11">
        <v>11</v>
      </c>
      <c r="TE11">
        <v>12</v>
      </c>
      <c r="TF11">
        <v>12</v>
      </c>
      <c r="TG11">
        <v>8</v>
      </c>
      <c r="TH11">
        <v>11</v>
      </c>
      <c r="TI11">
        <v>5</v>
      </c>
      <c r="TJ11">
        <v>11</v>
      </c>
      <c r="TK11">
        <v>7</v>
      </c>
      <c r="TL11">
        <v>7</v>
      </c>
      <c r="TM11">
        <v>6</v>
      </c>
      <c r="TN11">
        <v>7</v>
      </c>
      <c r="TO11">
        <v>12</v>
      </c>
      <c r="TP11">
        <v>7</v>
      </c>
      <c r="TQ11">
        <v>11</v>
      </c>
      <c r="TR11">
        <v>6</v>
      </c>
      <c r="TS11">
        <v>4</v>
      </c>
      <c r="TT11">
        <v>10</v>
      </c>
      <c r="TU11">
        <v>13</v>
      </c>
      <c r="TV11">
        <v>13</v>
      </c>
      <c r="TW11">
        <v>8</v>
      </c>
      <c r="TX11">
        <v>4</v>
      </c>
      <c r="TY11">
        <v>3</v>
      </c>
      <c r="TZ11">
        <v>5</v>
      </c>
      <c r="UA11">
        <v>9</v>
      </c>
      <c r="UB11">
        <v>5</v>
      </c>
      <c r="UC11">
        <v>7</v>
      </c>
      <c r="UD11">
        <v>4</v>
      </c>
      <c r="UE11">
        <v>8</v>
      </c>
      <c r="UF11">
        <v>2</v>
      </c>
      <c r="UG11">
        <v>9</v>
      </c>
      <c r="UH11">
        <v>5</v>
      </c>
      <c r="UI11">
        <v>5</v>
      </c>
      <c r="UJ11">
        <v>4</v>
      </c>
      <c r="UK11">
        <v>11</v>
      </c>
      <c r="UL11">
        <v>4</v>
      </c>
      <c r="UM11">
        <v>3</v>
      </c>
      <c r="UN11">
        <v>5</v>
      </c>
      <c r="UO11">
        <v>5</v>
      </c>
      <c r="UP11">
        <v>1</v>
      </c>
      <c r="UQ11">
        <v>4</v>
      </c>
      <c r="UR11">
        <v>6</v>
      </c>
      <c r="US11">
        <v>3</v>
      </c>
      <c r="UT11">
        <v>3</v>
      </c>
      <c r="UU11">
        <v>3</v>
      </c>
      <c r="UV11">
        <v>4</v>
      </c>
      <c r="UW11">
        <v>2</v>
      </c>
      <c r="UX11">
        <v>5</v>
      </c>
      <c r="UY11">
        <v>1</v>
      </c>
      <c r="UZ11">
        <v>4</v>
      </c>
      <c r="VA11">
        <v>2</v>
      </c>
      <c r="VB11">
        <v>4</v>
      </c>
      <c r="VC11">
        <v>1</v>
      </c>
      <c r="VD11">
        <v>6</v>
      </c>
      <c r="VE11">
        <v>2</v>
      </c>
      <c r="VF11">
        <v>5</v>
      </c>
      <c r="VG11">
        <v>5</v>
      </c>
      <c r="VH11">
        <v>4</v>
      </c>
      <c r="VI11">
        <v>1</v>
      </c>
      <c r="VJ11">
        <v>2</v>
      </c>
      <c r="VK11">
        <v>0</v>
      </c>
      <c r="VL11">
        <v>1</v>
      </c>
      <c r="VM11">
        <v>0</v>
      </c>
      <c r="VN11">
        <v>2</v>
      </c>
      <c r="VO11">
        <v>2</v>
      </c>
      <c r="VP11">
        <v>6</v>
      </c>
      <c r="VQ11">
        <v>4</v>
      </c>
      <c r="VR11">
        <v>4</v>
      </c>
      <c r="VS11">
        <v>5</v>
      </c>
      <c r="VT11">
        <v>3</v>
      </c>
      <c r="VU11">
        <v>0</v>
      </c>
      <c r="VV11">
        <v>4</v>
      </c>
      <c r="VW11">
        <v>5</v>
      </c>
      <c r="VX11">
        <v>1</v>
      </c>
      <c r="VY11">
        <v>6</v>
      </c>
      <c r="VZ11">
        <v>2</v>
      </c>
      <c r="WA11">
        <v>1</v>
      </c>
      <c r="WB11">
        <v>0</v>
      </c>
      <c r="WC11">
        <v>0</v>
      </c>
      <c r="WD11">
        <v>3</v>
      </c>
      <c r="WE11">
        <v>3</v>
      </c>
      <c r="WF11">
        <v>1</v>
      </c>
      <c r="WG11">
        <v>2</v>
      </c>
      <c r="WH11">
        <v>3</v>
      </c>
      <c r="WI11">
        <v>0</v>
      </c>
      <c r="WJ11">
        <v>2</v>
      </c>
      <c r="WK11">
        <v>1</v>
      </c>
      <c r="WL11">
        <v>2</v>
      </c>
      <c r="WM11">
        <v>3</v>
      </c>
      <c r="WN11">
        <v>1</v>
      </c>
      <c r="WO11">
        <v>4</v>
      </c>
      <c r="WP11">
        <v>2</v>
      </c>
      <c r="WQ11">
        <v>1</v>
      </c>
      <c r="WR11">
        <v>1</v>
      </c>
      <c r="WS11">
        <v>4</v>
      </c>
      <c r="WT11">
        <v>2</v>
      </c>
      <c r="WU11">
        <v>2</v>
      </c>
      <c r="WV11">
        <v>5</v>
      </c>
      <c r="WW11">
        <v>2</v>
      </c>
      <c r="WX11">
        <v>2</v>
      </c>
      <c r="WY11">
        <v>4</v>
      </c>
      <c r="WZ11">
        <v>4</v>
      </c>
      <c r="XA11">
        <v>4</v>
      </c>
      <c r="XB11">
        <v>2</v>
      </c>
      <c r="XC11">
        <v>4</v>
      </c>
      <c r="XD11">
        <v>3</v>
      </c>
      <c r="XE11">
        <v>1</v>
      </c>
      <c r="XF11">
        <v>4</v>
      </c>
      <c r="XG11">
        <v>1</v>
      </c>
      <c r="XH11">
        <v>0</v>
      </c>
      <c r="XI11">
        <v>3</v>
      </c>
      <c r="XJ11">
        <v>2</v>
      </c>
      <c r="XK11">
        <v>2</v>
      </c>
      <c r="XL11">
        <v>3</v>
      </c>
      <c r="XM11">
        <v>3</v>
      </c>
      <c r="XN11">
        <v>2</v>
      </c>
      <c r="XO11">
        <v>5</v>
      </c>
      <c r="XP11">
        <v>3</v>
      </c>
      <c r="XQ11">
        <v>3</v>
      </c>
      <c r="XR11">
        <v>2</v>
      </c>
      <c r="XS11">
        <v>2</v>
      </c>
      <c r="XT11">
        <v>2</v>
      </c>
      <c r="XU11">
        <v>6</v>
      </c>
      <c r="XV11">
        <v>6</v>
      </c>
      <c r="XW11">
        <v>3</v>
      </c>
      <c r="XX11">
        <v>5</v>
      </c>
      <c r="XY11">
        <v>4</v>
      </c>
      <c r="XZ11">
        <v>6</v>
      </c>
      <c r="YA11">
        <v>3</v>
      </c>
      <c r="YB11">
        <v>0</v>
      </c>
      <c r="YC11">
        <v>1</v>
      </c>
      <c r="YD11">
        <v>2</v>
      </c>
      <c r="YE11">
        <v>2</v>
      </c>
      <c r="YF11">
        <v>4</v>
      </c>
      <c r="YG11">
        <v>5</v>
      </c>
      <c r="YH11">
        <v>4</v>
      </c>
      <c r="YI11">
        <v>3</v>
      </c>
      <c r="YJ11">
        <v>1</v>
      </c>
      <c r="YK11">
        <v>6</v>
      </c>
      <c r="YL11">
        <v>7</v>
      </c>
      <c r="YM11">
        <v>3</v>
      </c>
      <c r="YN11">
        <v>6</v>
      </c>
      <c r="YO11">
        <v>4</v>
      </c>
      <c r="YP11">
        <v>5</v>
      </c>
      <c r="YQ11">
        <v>6</v>
      </c>
      <c r="YR11">
        <v>3</v>
      </c>
      <c r="YS11">
        <v>6</v>
      </c>
      <c r="YT11">
        <v>3</v>
      </c>
      <c r="YU11">
        <v>8</v>
      </c>
      <c r="YV11">
        <v>2</v>
      </c>
      <c r="YW11">
        <v>14</v>
      </c>
      <c r="YX11">
        <v>9</v>
      </c>
      <c r="YY11">
        <v>6</v>
      </c>
      <c r="YZ11">
        <v>8</v>
      </c>
      <c r="ZA11">
        <v>10</v>
      </c>
      <c r="ZB11">
        <v>12</v>
      </c>
      <c r="ZC11">
        <v>11</v>
      </c>
      <c r="ZD11">
        <v>9</v>
      </c>
      <c r="ZE11">
        <v>8</v>
      </c>
      <c r="ZF11">
        <v>10</v>
      </c>
      <c r="ZG11">
        <v>9</v>
      </c>
      <c r="ZH11">
        <v>7</v>
      </c>
      <c r="ZI11">
        <v>7</v>
      </c>
      <c r="ZJ11">
        <v>12</v>
      </c>
      <c r="ZK11">
        <v>5</v>
      </c>
      <c r="ZL11">
        <v>7</v>
      </c>
      <c r="ZM11">
        <v>11</v>
      </c>
      <c r="ZN11">
        <v>11</v>
      </c>
      <c r="ZO11">
        <v>15</v>
      </c>
      <c r="ZP11">
        <v>8</v>
      </c>
      <c r="ZQ11">
        <v>5</v>
      </c>
      <c r="ZR11">
        <v>7</v>
      </c>
      <c r="ZS11">
        <v>7</v>
      </c>
      <c r="ZT11">
        <v>4</v>
      </c>
      <c r="ZU11">
        <v>10</v>
      </c>
      <c r="ZV11">
        <v>11</v>
      </c>
      <c r="ZW11">
        <v>5</v>
      </c>
      <c r="ZX11">
        <v>9</v>
      </c>
      <c r="ZY11">
        <v>9</v>
      </c>
      <c r="ZZ11">
        <v>4</v>
      </c>
      <c r="AAA11">
        <v>4</v>
      </c>
      <c r="AAB11">
        <v>1</v>
      </c>
      <c r="AAC11">
        <v>5</v>
      </c>
      <c r="AAD11">
        <v>4</v>
      </c>
      <c r="AAE11">
        <v>4</v>
      </c>
      <c r="AAF11">
        <v>2</v>
      </c>
      <c r="AAG11">
        <v>1</v>
      </c>
      <c r="AAH11">
        <v>2</v>
      </c>
      <c r="AAI11">
        <v>2</v>
      </c>
      <c r="AAJ11">
        <v>3</v>
      </c>
      <c r="AAK11">
        <v>5</v>
      </c>
      <c r="AAL11">
        <v>0</v>
      </c>
      <c r="AAM11">
        <v>0</v>
      </c>
      <c r="AAN11">
        <v>1</v>
      </c>
      <c r="AAO11">
        <v>0</v>
      </c>
      <c r="AAP11">
        <v>1</v>
      </c>
      <c r="AAQ11">
        <v>2</v>
      </c>
      <c r="AAR11">
        <v>0</v>
      </c>
      <c r="AAS11">
        <v>2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1</v>
      </c>
      <c r="ABB11">
        <v>1</v>
      </c>
      <c r="ABC11">
        <v>0</v>
      </c>
      <c r="ABD11">
        <v>3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1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1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1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1</v>
      </c>
      <c r="AEX11">
        <v>0</v>
      </c>
      <c r="AEY11">
        <v>1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1</v>
      </c>
      <c r="AFL11">
        <v>0</v>
      </c>
      <c r="AFM11">
        <v>1</v>
      </c>
      <c r="AFN11">
        <v>1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4</v>
      </c>
      <c r="AFU11">
        <v>1</v>
      </c>
      <c r="AFV11">
        <v>0</v>
      </c>
      <c r="AFW11">
        <v>1</v>
      </c>
      <c r="AFX11">
        <v>0</v>
      </c>
      <c r="AFY11">
        <v>2</v>
      </c>
      <c r="AFZ11">
        <v>0</v>
      </c>
      <c r="AGA11">
        <v>1</v>
      </c>
      <c r="AGB11">
        <v>1</v>
      </c>
      <c r="AGC11">
        <v>1</v>
      </c>
      <c r="AGD11">
        <v>0</v>
      </c>
      <c r="AGE11">
        <v>1</v>
      </c>
      <c r="AGF11">
        <v>2</v>
      </c>
      <c r="AGG11">
        <v>1</v>
      </c>
      <c r="AGH11">
        <v>1</v>
      </c>
      <c r="AGI11">
        <v>1</v>
      </c>
      <c r="AGJ11">
        <v>2</v>
      </c>
      <c r="AGK11">
        <v>0</v>
      </c>
      <c r="AGL11">
        <v>1</v>
      </c>
      <c r="AGM11">
        <v>0</v>
      </c>
      <c r="AGN11">
        <v>0</v>
      </c>
      <c r="AGO11">
        <v>2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1</v>
      </c>
      <c r="AGX11">
        <v>1</v>
      </c>
      <c r="AGY11">
        <v>0</v>
      </c>
      <c r="AGZ11">
        <v>0</v>
      </c>
      <c r="AHA11">
        <v>2</v>
      </c>
      <c r="AHB11">
        <v>0</v>
      </c>
      <c r="AHC11">
        <v>1</v>
      </c>
      <c r="AHD11">
        <v>0</v>
      </c>
      <c r="AHE11">
        <v>1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1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1</v>
      </c>
      <c r="AHX11">
        <v>0</v>
      </c>
      <c r="AHY11">
        <v>0</v>
      </c>
      <c r="AHZ11">
        <v>0</v>
      </c>
      <c r="AIA11">
        <v>1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1</v>
      </c>
      <c r="AIQ11">
        <v>0</v>
      </c>
      <c r="AIR11">
        <v>1</v>
      </c>
      <c r="AIS11">
        <v>0</v>
      </c>
      <c r="AIT11">
        <v>0</v>
      </c>
      <c r="AIU11">
        <v>0</v>
      </c>
      <c r="AIV11">
        <v>0</v>
      </c>
      <c r="AIW11">
        <v>1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1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1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1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2</v>
      </c>
      <c r="AML11">
        <v>0</v>
      </c>
      <c r="AMM11">
        <v>0</v>
      </c>
      <c r="AMN11">
        <v>0</v>
      </c>
      <c r="AMO11">
        <v>1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2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1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1</v>
      </c>
      <c r="ANR11">
        <v>1</v>
      </c>
      <c r="ANS11">
        <v>0</v>
      </c>
      <c r="ANT11">
        <v>1</v>
      </c>
      <c r="ANU11">
        <v>2</v>
      </c>
      <c r="ANV11">
        <v>0</v>
      </c>
      <c r="ANW11">
        <v>0</v>
      </c>
      <c r="ANX11">
        <v>0</v>
      </c>
      <c r="ANY11">
        <v>1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1</v>
      </c>
      <c r="AOG11">
        <v>0</v>
      </c>
      <c r="AOH11">
        <v>1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2</v>
      </c>
      <c r="AOT11">
        <v>1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1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1</v>
      </c>
      <c r="AQJ11">
        <v>0</v>
      </c>
      <c r="AQK11">
        <v>0</v>
      </c>
      <c r="AQL11">
        <v>0</v>
      </c>
      <c r="AQM11">
        <v>1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1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1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1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</row>
    <row r="12" spans="1:1197" x14ac:dyDescent="0.25">
      <c r="A12" s="1">
        <v>11</v>
      </c>
      <c r="B12">
        <v>6228175</v>
      </c>
      <c r="C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1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2</v>
      </c>
      <c r="AG12">
        <v>1</v>
      </c>
      <c r="AH12">
        <v>0</v>
      </c>
      <c r="AI12">
        <v>3</v>
      </c>
      <c r="AJ12">
        <v>0</v>
      </c>
      <c r="AK12">
        <v>0</v>
      </c>
      <c r="AL12">
        <v>0</v>
      </c>
      <c r="AM12">
        <v>2</v>
      </c>
      <c r="AN12">
        <v>3</v>
      </c>
      <c r="AO12">
        <v>3</v>
      </c>
      <c r="AP12">
        <v>1</v>
      </c>
      <c r="AQ12">
        <v>3</v>
      </c>
      <c r="AR12">
        <v>2</v>
      </c>
      <c r="AS12">
        <v>0</v>
      </c>
      <c r="AT12">
        <v>0</v>
      </c>
      <c r="AU12">
        <v>2</v>
      </c>
      <c r="AV12">
        <v>3</v>
      </c>
      <c r="AW12">
        <v>3</v>
      </c>
      <c r="AX12">
        <v>2</v>
      </c>
      <c r="AY12">
        <v>3</v>
      </c>
      <c r="AZ12">
        <v>3</v>
      </c>
      <c r="BA12">
        <v>2</v>
      </c>
      <c r="BB12">
        <v>3</v>
      </c>
      <c r="BC12">
        <v>4</v>
      </c>
      <c r="BD12">
        <v>7</v>
      </c>
      <c r="BE12">
        <v>4</v>
      </c>
      <c r="BF12">
        <v>1</v>
      </c>
      <c r="BG12">
        <v>3</v>
      </c>
      <c r="BH12">
        <v>1</v>
      </c>
      <c r="BI12">
        <v>4</v>
      </c>
      <c r="BJ12">
        <v>2</v>
      </c>
      <c r="BK12">
        <v>8</v>
      </c>
      <c r="BL12">
        <v>3</v>
      </c>
      <c r="BM12">
        <v>2</v>
      </c>
      <c r="BN12">
        <v>6</v>
      </c>
      <c r="BO12">
        <v>4</v>
      </c>
      <c r="BP12">
        <v>2</v>
      </c>
      <c r="BQ12">
        <v>5</v>
      </c>
      <c r="BR12">
        <v>6</v>
      </c>
      <c r="BS12">
        <v>6</v>
      </c>
      <c r="BT12">
        <v>4</v>
      </c>
      <c r="BU12">
        <v>8</v>
      </c>
      <c r="BV12">
        <v>5</v>
      </c>
      <c r="BW12">
        <v>6</v>
      </c>
      <c r="BX12">
        <v>8</v>
      </c>
      <c r="BY12">
        <v>2</v>
      </c>
      <c r="BZ12">
        <v>7</v>
      </c>
      <c r="CA12">
        <v>6</v>
      </c>
      <c r="CB12">
        <v>2</v>
      </c>
      <c r="CC12">
        <v>7</v>
      </c>
      <c r="CD12">
        <v>6</v>
      </c>
      <c r="CE12">
        <v>9</v>
      </c>
      <c r="CF12">
        <v>13</v>
      </c>
      <c r="CG12">
        <v>17</v>
      </c>
      <c r="CH12">
        <v>17</v>
      </c>
      <c r="CI12">
        <v>14</v>
      </c>
      <c r="CJ12">
        <v>12</v>
      </c>
      <c r="CK12">
        <v>21</v>
      </c>
      <c r="CL12">
        <v>20</v>
      </c>
      <c r="CM12">
        <v>16</v>
      </c>
      <c r="CN12">
        <v>23</v>
      </c>
      <c r="CO12">
        <v>15</v>
      </c>
      <c r="CP12">
        <v>23</v>
      </c>
      <c r="CQ12">
        <v>25</v>
      </c>
      <c r="CR12">
        <v>18</v>
      </c>
      <c r="CS12">
        <v>27</v>
      </c>
      <c r="CT12">
        <v>26</v>
      </c>
      <c r="CU12">
        <v>26</v>
      </c>
      <c r="CV12">
        <v>16</v>
      </c>
      <c r="CW12">
        <v>30</v>
      </c>
      <c r="CX12">
        <v>25</v>
      </c>
      <c r="CY12">
        <v>26</v>
      </c>
      <c r="CZ12">
        <v>26</v>
      </c>
      <c r="DA12">
        <v>22</v>
      </c>
      <c r="DB12">
        <v>31</v>
      </c>
      <c r="DC12">
        <v>24</v>
      </c>
      <c r="DD12">
        <v>41</v>
      </c>
      <c r="DE12">
        <v>31</v>
      </c>
      <c r="DF12">
        <v>30</v>
      </c>
      <c r="DG12">
        <v>45</v>
      </c>
      <c r="DH12">
        <v>40</v>
      </c>
      <c r="DI12">
        <v>40</v>
      </c>
      <c r="DJ12">
        <v>34</v>
      </c>
      <c r="DK12">
        <v>35</v>
      </c>
      <c r="DL12">
        <v>39</v>
      </c>
      <c r="DM12">
        <v>44</v>
      </c>
      <c r="DN12">
        <v>41</v>
      </c>
      <c r="DO12">
        <v>36</v>
      </c>
      <c r="DP12">
        <v>34</v>
      </c>
      <c r="DQ12">
        <v>40</v>
      </c>
      <c r="DR12">
        <v>29</v>
      </c>
      <c r="DS12">
        <v>38</v>
      </c>
      <c r="DT12">
        <v>39</v>
      </c>
      <c r="DU12">
        <v>32</v>
      </c>
      <c r="DV12">
        <v>36</v>
      </c>
      <c r="DW12">
        <v>44</v>
      </c>
      <c r="DX12">
        <v>35</v>
      </c>
      <c r="DY12">
        <v>36</v>
      </c>
      <c r="DZ12">
        <v>45</v>
      </c>
      <c r="EA12">
        <v>37</v>
      </c>
      <c r="EB12">
        <v>24</v>
      </c>
      <c r="EC12">
        <v>53</v>
      </c>
      <c r="ED12">
        <v>41</v>
      </c>
      <c r="EE12">
        <v>41</v>
      </c>
      <c r="EF12">
        <v>45</v>
      </c>
      <c r="EG12">
        <v>39</v>
      </c>
      <c r="EH12">
        <v>35</v>
      </c>
      <c r="EI12">
        <v>41</v>
      </c>
      <c r="EJ12">
        <v>31</v>
      </c>
      <c r="EK12">
        <v>42</v>
      </c>
      <c r="EL12">
        <v>34</v>
      </c>
      <c r="EM12">
        <v>31</v>
      </c>
      <c r="EN12">
        <v>38</v>
      </c>
      <c r="EO12">
        <v>43</v>
      </c>
      <c r="EP12">
        <v>35</v>
      </c>
      <c r="EQ12">
        <v>32</v>
      </c>
      <c r="ER12">
        <v>41</v>
      </c>
      <c r="ES12">
        <v>34</v>
      </c>
      <c r="ET12">
        <v>34</v>
      </c>
      <c r="EU12">
        <v>26</v>
      </c>
      <c r="EV12">
        <v>22</v>
      </c>
      <c r="EW12">
        <v>22</v>
      </c>
      <c r="EX12">
        <v>35</v>
      </c>
      <c r="EY12">
        <v>24</v>
      </c>
      <c r="EZ12">
        <v>23</v>
      </c>
      <c r="FA12">
        <v>34</v>
      </c>
      <c r="FB12">
        <v>29</v>
      </c>
      <c r="FC12">
        <v>26</v>
      </c>
      <c r="FD12">
        <v>29</v>
      </c>
      <c r="FE12">
        <v>22</v>
      </c>
      <c r="FF12">
        <v>39</v>
      </c>
      <c r="FG12">
        <v>25</v>
      </c>
      <c r="FH12">
        <v>16</v>
      </c>
      <c r="FI12">
        <v>25</v>
      </c>
      <c r="FJ12">
        <v>19</v>
      </c>
      <c r="FK12">
        <v>26</v>
      </c>
      <c r="FL12">
        <v>22</v>
      </c>
      <c r="FM12">
        <v>22</v>
      </c>
      <c r="FN12">
        <v>21</v>
      </c>
      <c r="FO12">
        <v>30</v>
      </c>
      <c r="FP12">
        <v>25</v>
      </c>
      <c r="FQ12">
        <v>20</v>
      </c>
      <c r="FR12">
        <v>20</v>
      </c>
      <c r="FS12">
        <v>25</v>
      </c>
      <c r="FT12">
        <v>21</v>
      </c>
      <c r="FU12">
        <v>15</v>
      </c>
      <c r="FV12">
        <v>15</v>
      </c>
      <c r="FW12">
        <v>11</v>
      </c>
      <c r="FX12">
        <v>17</v>
      </c>
      <c r="FY12">
        <v>17</v>
      </c>
      <c r="FZ12">
        <v>25</v>
      </c>
      <c r="GA12">
        <v>21</v>
      </c>
      <c r="GB12">
        <v>16</v>
      </c>
      <c r="GC12">
        <v>20</v>
      </c>
      <c r="GD12">
        <v>17</v>
      </c>
      <c r="GE12">
        <v>12</v>
      </c>
      <c r="GF12">
        <v>9</v>
      </c>
      <c r="GG12">
        <v>10</v>
      </c>
      <c r="GH12">
        <v>20</v>
      </c>
      <c r="GI12">
        <v>26</v>
      </c>
      <c r="GJ12">
        <v>8</v>
      </c>
      <c r="GK12">
        <v>21</v>
      </c>
      <c r="GL12">
        <v>7</v>
      </c>
      <c r="GM12">
        <v>9</v>
      </c>
      <c r="GN12">
        <v>11</v>
      </c>
      <c r="GO12">
        <v>12</v>
      </c>
      <c r="GP12">
        <v>11</v>
      </c>
      <c r="GQ12">
        <v>7</v>
      </c>
      <c r="GR12">
        <v>14</v>
      </c>
      <c r="GS12">
        <v>14</v>
      </c>
      <c r="GT12">
        <v>10</v>
      </c>
      <c r="GU12">
        <v>15</v>
      </c>
      <c r="GV12">
        <v>17</v>
      </c>
      <c r="GW12">
        <v>12</v>
      </c>
      <c r="GX12">
        <v>17</v>
      </c>
      <c r="GY12">
        <v>11</v>
      </c>
      <c r="GZ12">
        <v>22</v>
      </c>
      <c r="HA12">
        <v>11</v>
      </c>
      <c r="HB12">
        <v>9</v>
      </c>
      <c r="HC12">
        <v>10</v>
      </c>
      <c r="HD12">
        <v>16</v>
      </c>
      <c r="HE12">
        <v>6</v>
      </c>
      <c r="HF12">
        <v>14</v>
      </c>
      <c r="HG12">
        <v>13</v>
      </c>
      <c r="HH12">
        <v>12</v>
      </c>
      <c r="HI12">
        <v>9</v>
      </c>
      <c r="HJ12">
        <v>12</v>
      </c>
      <c r="HK12">
        <v>10</v>
      </c>
      <c r="HL12">
        <v>6</v>
      </c>
      <c r="HM12">
        <v>15</v>
      </c>
      <c r="HN12">
        <v>21</v>
      </c>
      <c r="HO12">
        <v>16</v>
      </c>
      <c r="HP12">
        <v>13</v>
      </c>
      <c r="HQ12">
        <v>14</v>
      </c>
      <c r="HR12">
        <v>12</v>
      </c>
      <c r="HS12">
        <v>15</v>
      </c>
      <c r="HT12">
        <v>21</v>
      </c>
      <c r="HU12">
        <v>18</v>
      </c>
      <c r="HV12">
        <v>11</v>
      </c>
      <c r="HW12">
        <v>14</v>
      </c>
      <c r="HX12">
        <v>15</v>
      </c>
      <c r="HY12">
        <v>14</v>
      </c>
      <c r="HZ12">
        <v>8</v>
      </c>
      <c r="IA12">
        <v>21</v>
      </c>
      <c r="IB12">
        <v>13</v>
      </c>
      <c r="IC12">
        <v>12</v>
      </c>
      <c r="ID12">
        <v>17</v>
      </c>
      <c r="IE12">
        <v>19</v>
      </c>
      <c r="IF12">
        <v>22</v>
      </c>
      <c r="IG12">
        <v>24</v>
      </c>
      <c r="IH12">
        <v>15</v>
      </c>
      <c r="II12">
        <v>20</v>
      </c>
      <c r="IJ12">
        <v>22</v>
      </c>
      <c r="IK12">
        <v>18</v>
      </c>
      <c r="IL12">
        <v>20</v>
      </c>
      <c r="IM12">
        <v>24</v>
      </c>
      <c r="IN12">
        <v>32</v>
      </c>
      <c r="IO12">
        <v>33</v>
      </c>
      <c r="IP12">
        <v>27</v>
      </c>
      <c r="IQ12">
        <v>25</v>
      </c>
      <c r="IR12">
        <v>30</v>
      </c>
      <c r="IS12">
        <v>29</v>
      </c>
      <c r="IT12">
        <v>32</v>
      </c>
      <c r="IU12">
        <v>42</v>
      </c>
      <c r="IV12">
        <v>31</v>
      </c>
      <c r="IW12">
        <v>34</v>
      </c>
      <c r="IX12">
        <v>35</v>
      </c>
      <c r="IY12">
        <v>39</v>
      </c>
      <c r="IZ12">
        <v>41</v>
      </c>
      <c r="JA12">
        <v>42</v>
      </c>
      <c r="JB12">
        <v>48</v>
      </c>
      <c r="JC12">
        <v>48</v>
      </c>
      <c r="JD12">
        <v>44</v>
      </c>
      <c r="JE12">
        <v>38</v>
      </c>
      <c r="JF12">
        <v>32</v>
      </c>
      <c r="JG12">
        <v>44</v>
      </c>
      <c r="JH12">
        <v>45</v>
      </c>
      <c r="JI12">
        <v>37</v>
      </c>
      <c r="JJ12">
        <v>41</v>
      </c>
      <c r="JK12">
        <v>57</v>
      </c>
      <c r="JL12">
        <v>46</v>
      </c>
      <c r="JM12">
        <v>54</v>
      </c>
      <c r="JN12">
        <v>53</v>
      </c>
      <c r="JO12">
        <v>43</v>
      </c>
      <c r="JP12">
        <v>58</v>
      </c>
      <c r="JQ12">
        <v>49</v>
      </c>
      <c r="JR12">
        <v>47</v>
      </c>
      <c r="JS12">
        <v>40</v>
      </c>
      <c r="JT12">
        <v>54</v>
      </c>
      <c r="JU12">
        <v>56</v>
      </c>
      <c r="JV12">
        <v>42</v>
      </c>
      <c r="JW12">
        <v>56</v>
      </c>
      <c r="JX12">
        <v>43</v>
      </c>
      <c r="JY12">
        <v>58</v>
      </c>
      <c r="JZ12">
        <v>64</v>
      </c>
      <c r="KA12">
        <v>52</v>
      </c>
      <c r="KB12">
        <v>64</v>
      </c>
      <c r="KC12">
        <v>49</v>
      </c>
      <c r="KD12">
        <v>54</v>
      </c>
      <c r="KE12">
        <v>90</v>
      </c>
      <c r="KF12">
        <v>68</v>
      </c>
      <c r="KG12">
        <v>55</v>
      </c>
      <c r="KH12">
        <v>54</v>
      </c>
      <c r="KI12">
        <v>50</v>
      </c>
      <c r="KJ12">
        <v>62</v>
      </c>
      <c r="KK12">
        <v>83</v>
      </c>
      <c r="KL12">
        <v>66</v>
      </c>
      <c r="KM12">
        <v>80</v>
      </c>
      <c r="KN12">
        <v>79</v>
      </c>
      <c r="KO12">
        <v>77</v>
      </c>
      <c r="KP12">
        <v>91</v>
      </c>
      <c r="KQ12">
        <v>94</v>
      </c>
      <c r="KR12">
        <v>104</v>
      </c>
      <c r="KS12">
        <v>86</v>
      </c>
      <c r="KT12">
        <v>91</v>
      </c>
      <c r="KU12">
        <v>95</v>
      </c>
      <c r="KV12">
        <v>84</v>
      </c>
      <c r="KW12">
        <v>81</v>
      </c>
      <c r="KX12">
        <v>121</v>
      </c>
      <c r="KY12">
        <v>99</v>
      </c>
      <c r="KZ12">
        <v>94</v>
      </c>
      <c r="LA12">
        <v>112</v>
      </c>
      <c r="LB12">
        <v>90</v>
      </c>
      <c r="LC12">
        <v>95</v>
      </c>
      <c r="LD12">
        <v>110</v>
      </c>
      <c r="LE12">
        <v>106</v>
      </c>
      <c r="LF12">
        <v>100</v>
      </c>
      <c r="LG12">
        <v>115</v>
      </c>
      <c r="LH12">
        <v>105</v>
      </c>
      <c r="LI12">
        <v>81</v>
      </c>
      <c r="LJ12">
        <v>73</v>
      </c>
      <c r="LK12">
        <v>84</v>
      </c>
      <c r="LL12">
        <v>81</v>
      </c>
      <c r="LM12">
        <v>103</v>
      </c>
      <c r="LN12">
        <v>76</v>
      </c>
      <c r="LO12">
        <v>74</v>
      </c>
      <c r="LP12">
        <v>79</v>
      </c>
      <c r="LQ12">
        <v>77</v>
      </c>
      <c r="LR12">
        <v>74</v>
      </c>
      <c r="LS12">
        <v>70</v>
      </c>
      <c r="LT12">
        <v>63</v>
      </c>
      <c r="LU12">
        <v>62</v>
      </c>
      <c r="LV12">
        <v>61</v>
      </c>
      <c r="LW12">
        <v>59</v>
      </c>
      <c r="LX12">
        <v>58</v>
      </c>
      <c r="LY12">
        <v>52</v>
      </c>
      <c r="LZ12">
        <v>39</v>
      </c>
      <c r="MA12">
        <v>54</v>
      </c>
      <c r="MB12">
        <v>35</v>
      </c>
      <c r="MC12">
        <v>41</v>
      </c>
      <c r="MD12">
        <v>38</v>
      </c>
      <c r="ME12">
        <v>40</v>
      </c>
      <c r="MF12">
        <v>27</v>
      </c>
      <c r="MG12">
        <v>33</v>
      </c>
      <c r="MH12">
        <v>45</v>
      </c>
      <c r="MI12">
        <v>33</v>
      </c>
      <c r="MJ12">
        <v>30</v>
      </c>
      <c r="MK12">
        <v>23</v>
      </c>
      <c r="ML12">
        <v>22</v>
      </c>
      <c r="MM12">
        <v>28</v>
      </c>
      <c r="MN12">
        <v>30</v>
      </c>
      <c r="MO12">
        <v>30</v>
      </c>
      <c r="MP12">
        <v>40</v>
      </c>
      <c r="MQ12">
        <v>27</v>
      </c>
      <c r="MR12">
        <v>20</v>
      </c>
      <c r="MS12">
        <v>27</v>
      </c>
      <c r="MT12">
        <v>28</v>
      </c>
      <c r="MU12">
        <v>20</v>
      </c>
      <c r="MV12">
        <v>12</v>
      </c>
      <c r="MW12">
        <v>23</v>
      </c>
      <c r="MX12">
        <v>22</v>
      </c>
      <c r="MY12">
        <v>22</v>
      </c>
      <c r="MZ12">
        <v>17</v>
      </c>
      <c r="NA12">
        <v>25</v>
      </c>
      <c r="NB12">
        <v>26</v>
      </c>
      <c r="NC12">
        <v>13</v>
      </c>
      <c r="ND12">
        <v>16</v>
      </c>
      <c r="NE12">
        <v>10</v>
      </c>
      <c r="NF12">
        <v>12</v>
      </c>
      <c r="NG12">
        <v>13</v>
      </c>
      <c r="NH12">
        <v>12</v>
      </c>
      <c r="NI12">
        <v>16</v>
      </c>
      <c r="NJ12">
        <v>11</v>
      </c>
      <c r="NK12">
        <v>12</v>
      </c>
      <c r="NL12">
        <v>11</v>
      </c>
      <c r="NM12">
        <v>9</v>
      </c>
      <c r="NN12">
        <v>9</v>
      </c>
      <c r="NO12">
        <v>9</v>
      </c>
      <c r="NP12">
        <v>16</v>
      </c>
      <c r="NQ12">
        <v>11</v>
      </c>
      <c r="NR12">
        <v>10</v>
      </c>
      <c r="NS12">
        <v>14</v>
      </c>
      <c r="NT12">
        <v>11</v>
      </c>
      <c r="NU12">
        <v>3</v>
      </c>
      <c r="NV12">
        <v>11</v>
      </c>
      <c r="NW12">
        <v>11</v>
      </c>
      <c r="NX12">
        <v>11</v>
      </c>
      <c r="NY12">
        <v>10</v>
      </c>
      <c r="NZ12">
        <v>14</v>
      </c>
      <c r="OA12">
        <v>9</v>
      </c>
      <c r="OB12">
        <v>9</v>
      </c>
      <c r="OC12">
        <v>14</v>
      </c>
      <c r="OD12">
        <v>10</v>
      </c>
      <c r="OE12">
        <v>6</v>
      </c>
      <c r="OF12">
        <v>8</v>
      </c>
      <c r="OG12">
        <v>12</v>
      </c>
      <c r="OH12">
        <v>8</v>
      </c>
      <c r="OI12">
        <v>10</v>
      </c>
      <c r="OJ12">
        <v>5</v>
      </c>
      <c r="OK12">
        <v>5</v>
      </c>
      <c r="OL12">
        <v>2</v>
      </c>
      <c r="OM12">
        <v>8</v>
      </c>
      <c r="ON12">
        <v>7</v>
      </c>
      <c r="OO12">
        <v>3</v>
      </c>
      <c r="OP12">
        <v>3</v>
      </c>
      <c r="OQ12">
        <v>3</v>
      </c>
      <c r="OR12">
        <v>7</v>
      </c>
      <c r="OS12">
        <v>6</v>
      </c>
      <c r="OT12">
        <v>4</v>
      </c>
      <c r="OU12">
        <v>2</v>
      </c>
      <c r="OV12">
        <v>4</v>
      </c>
      <c r="OW12">
        <v>1</v>
      </c>
      <c r="OX12">
        <v>1</v>
      </c>
      <c r="OY12">
        <v>6</v>
      </c>
      <c r="OZ12">
        <v>5</v>
      </c>
      <c r="PA12">
        <v>3</v>
      </c>
      <c r="PB12">
        <v>1</v>
      </c>
      <c r="PC12">
        <v>5</v>
      </c>
      <c r="PD12">
        <v>1</v>
      </c>
      <c r="PE12">
        <v>2</v>
      </c>
      <c r="PF12">
        <v>4</v>
      </c>
      <c r="PG12">
        <v>3</v>
      </c>
      <c r="PH12">
        <v>3</v>
      </c>
      <c r="PI12">
        <v>3</v>
      </c>
      <c r="PJ12">
        <v>3</v>
      </c>
      <c r="PK12">
        <v>2</v>
      </c>
      <c r="PL12">
        <v>1</v>
      </c>
      <c r="PM12">
        <v>2</v>
      </c>
      <c r="PN12">
        <v>4</v>
      </c>
      <c r="PO12">
        <v>2</v>
      </c>
      <c r="PP12">
        <v>3</v>
      </c>
      <c r="PQ12">
        <v>2</v>
      </c>
      <c r="PR12">
        <v>0</v>
      </c>
      <c r="PS12">
        <v>2</v>
      </c>
      <c r="PT12">
        <v>0</v>
      </c>
      <c r="PU12">
        <v>1</v>
      </c>
      <c r="PV12">
        <v>2</v>
      </c>
      <c r="PW12">
        <v>1</v>
      </c>
      <c r="PX12">
        <v>2</v>
      </c>
      <c r="PY12">
        <v>1</v>
      </c>
      <c r="PZ12">
        <v>2</v>
      </c>
      <c r="QA12">
        <v>2</v>
      </c>
      <c r="QB12">
        <v>4</v>
      </c>
      <c r="QC12">
        <v>1</v>
      </c>
      <c r="QD12">
        <v>1</v>
      </c>
      <c r="QE12">
        <v>0</v>
      </c>
      <c r="QF12">
        <v>0</v>
      </c>
      <c r="QG12">
        <v>1</v>
      </c>
      <c r="QH12">
        <v>2</v>
      </c>
      <c r="QI12">
        <v>0</v>
      </c>
      <c r="QJ12">
        <v>1</v>
      </c>
      <c r="QK12">
        <v>0</v>
      </c>
      <c r="QL12">
        <v>1</v>
      </c>
      <c r="QM12">
        <v>2</v>
      </c>
      <c r="QN12">
        <v>1</v>
      </c>
      <c r="QO12">
        <v>0</v>
      </c>
      <c r="QP12">
        <v>1</v>
      </c>
      <c r="QQ12">
        <v>2</v>
      </c>
      <c r="QR12">
        <v>0</v>
      </c>
      <c r="QS12">
        <v>1</v>
      </c>
      <c r="QT12">
        <v>1</v>
      </c>
      <c r="QU12">
        <v>1</v>
      </c>
      <c r="QV12">
        <v>0</v>
      </c>
      <c r="QW12">
        <v>0</v>
      </c>
      <c r="QX12">
        <v>0</v>
      </c>
      <c r="QY12">
        <v>0</v>
      </c>
      <c r="QZ12">
        <v>1</v>
      </c>
      <c r="RA12">
        <v>1</v>
      </c>
      <c r="RB12">
        <v>0</v>
      </c>
      <c r="RC12">
        <v>0</v>
      </c>
      <c r="RD12">
        <v>2</v>
      </c>
      <c r="RE12">
        <v>2</v>
      </c>
      <c r="RF12">
        <v>0</v>
      </c>
      <c r="RG12">
        <v>0</v>
      </c>
      <c r="RH12">
        <v>1</v>
      </c>
      <c r="RI12">
        <v>0</v>
      </c>
      <c r="RJ12">
        <v>0</v>
      </c>
      <c r="RK12">
        <v>0</v>
      </c>
      <c r="RL12">
        <v>1</v>
      </c>
      <c r="RM12">
        <v>0</v>
      </c>
      <c r="RN12">
        <v>0</v>
      </c>
      <c r="RO12">
        <v>2</v>
      </c>
      <c r="RP12">
        <v>1</v>
      </c>
      <c r="RQ12">
        <v>2</v>
      </c>
      <c r="RR12">
        <v>2</v>
      </c>
      <c r="RS12">
        <v>1</v>
      </c>
      <c r="RT12">
        <v>1</v>
      </c>
      <c r="RU12">
        <v>1</v>
      </c>
      <c r="RV12">
        <v>2</v>
      </c>
      <c r="RW12">
        <v>2</v>
      </c>
      <c r="RX12">
        <v>1</v>
      </c>
      <c r="RY12">
        <v>3</v>
      </c>
      <c r="RZ12">
        <v>3</v>
      </c>
      <c r="SA12">
        <v>2</v>
      </c>
      <c r="SB12">
        <v>2</v>
      </c>
      <c r="SC12">
        <v>2</v>
      </c>
      <c r="SD12">
        <v>8</v>
      </c>
      <c r="SE12">
        <v>3</v>
      </c>
      <c r="SF12">
        <v>7</v>
      </c>
      <c r="SG12">
        <v>2</v>
      </c>
      <c r="SH12">
        <v>5</v>
      </c>
      <c r="SI12">
        <v>6</v>
      </c>
      <c r="SJ12">
        <v>5</v>
      </c>
      <c r="SK12">
        <v>7</v>
      </c>
      <c r="SL12">
        <v>6</v>
      </c>
      <c r="SM12">
        <v>6</v>
      </c>
      <c r="SN12">
        <v>6</v>
      </c>
      <c r="SO12">
        <v>9</v>
      </c>
      <c r="SP12">
        <v>13</v>
      </c>
      <c r="SQ12">
        <v>12</v>
      </c>
      <c r="SR12">
        <v>14</v>
      </c>
      <c r="SS12">
        <v>9</v>
      </c>
      <c r="ST12">
        <v>12</v>
      </c>
      <c r="SU12">
        <v>11</v>
      </c>
      <c r="SV12">
        <v>14</v>
      </c>
      <c r="SW12">
        <v>9</v>
      </c>
      <c r="SX12">
        <v>14</v>
      </c>
      <c r="SY12">
        <v>15</v>
      </c>
      <c r="SZ12">
        <v>11</v>
      </c>
      <c r="TA12">
        <v>17</v>
      </c>
      <c r="TB12">
        <v>15</v>
      </c>
      <c r="TC12">
        <v>19</v>
      </c>
      <c r="TD12">
        <v>14</v>
      </c>
      <c r="TE12">
        <v>12</v>
      </c>
      <c r="TF12">
        <v>15</v>
      </c>
      <c r="TG12">
        <v>18</v>
      </c>
      <c r="TH12">
        <v>20</v>
      </c>
      <c r="TI12">
        <v>23</v>
      </c>
      <c r="TJ12">
        <v>18</v>
      </c>
      <c r="TK12">
        <v>23</v>
      </c>
      <c r="TL12">
        <v>19</v>
      </c>
      <c r="TM12">
        <v>21</v>
      </c>
      <c r="TN12">
        <v>23</v>
      </c>
      <c r="TO12">
        <v>15</v>
      </c>
      <c r="TP12">
        <v>14</v>
      </c>
      <c r="TQ12">
        <v>13</v>
      </c>
      <c r="TR12">
        <v>17</v>
      </c>
      <c r="TS12">
        <v>27</v>
      </c>
      <c r="TT12">
        <v>23</v>
      </c>
      <c r="TU12">
        <v>24</v>
      </c>
      <c r="TV12">
        <v>27</v>
      </c>
      <c r="TW12">
        <v>23</v>
      </c>
      <c r="TX12">
        <v>25</v>
      </c>
      <c r="TY12">
        <v>26</v>
      </c>
      <c r="TZ12">
        <v>18</v>
      </c>
      <c r="UA12">
        <v>17</v>
      </c>
      <c r="UB12">
        <v>16</v>
      </c>
      <c r="UC12">
        <v>27</v>
      </c>
      <c r="UD12">
        <v>34</v>
      </c>
      <c r="UE12">
        <v>26</v>
      </c>
      <c r="UF12">
        <v>27</v>
      </c>
      <c r="UG12">
        <v>19</v>
      </c>
      <c r="UH12">
        <v>18</v>
      </c>
      <c r="UI12">
        <v>24</v>
      </c>
      <c r="UJ12">
        <v>25</v>
      </c>
      <c r="UK12">
        <v>25</v>
      </c>
      <c r="UL12">
        <v>21</v>
      </c>
      <c r="UM12">
        <v>26</v>
      </c>
      <c r="UN12">
        <v>18</v>
      </c>
      <c r="UO12">
        <v>21</v>
      </c>
      <c r="UP12">
        <v>23</v>
      </c>
      <c r="UQ12">
        <v>26</v>
      </c>
      <c r="UR12">
        <v>27</v>
      </c>
      <c r="US12">
        <v>26</v>
      </c>
      <c r="UT12">
        <v>20</v>
      </c>
      <c r="UU12">
        <v>21</v>
      </c>
      <c r="UV12">
        <v>18</v>
      </c>
      <c r="UW12">
        <v>20</v>
      </c>
      <c r="UX12">
        <v>15</v>
      </c>
      <c r="UY12">
        <v>25</v>
      </c>
      <c r="UZ12">
        <v>17</v>
      </c>
      <c r="VA12">
        <v>15</v>
      </c>
      <c r="VB12">
        <v>17</v>
      </c>
      <c r="VC12">
        <v>14</v>
      </c>
      <c r="VD12">
        <v>18</v>
      </c>
      <c r="VE12">
        <v>13</v>
      </c>
      <c r="VF12">
        <v>23</v>
      </c>
      <c r="VG12">
        <v>23</v>
      </c>
      <c r="VH12">
        <v>21</v>
      </c>
      <c r="VI12">
        <v>14</v>
      </c>
      <c r="VJ12">
        <v>17</v>
      </c>
      <c r="VK12">
        <v>16</v>
      </c>
      <c r="VL12">
        <v>16</v>
      </c>
      <c r="VM12">
        <v>24</v>
      </c>
      <c r="VN12">
        <v>17</v>
      </c>
      <c r="VO12">
        <v>18</v>
      </c>
      <c r="VP12">
        <v>22</v>
      </c>
      <c r="VQ12">
        <v>18</v>
      </c>
      <c r="VR12">
        <v>15</v>
      </c>
      <c r="VS12">
        <v>9</v>
      </c>
      <c r="VT12">
        <v>16</v>
      </c>
      <c r="VU12">
        <v>19</v>
      </c>
      <c r="VV12">
        <v>15</v>
      </c>
      <c r="VW12">
        <v>21</v>
      </c>
      <c r="VX12">
        <v>30</v>
      </c>
      <c r="VY12">
        <v>23</v>
      </c>
      <c r="VZ12">
        <v>13</v>
      </c>
      <c r="WA12">
        <v>12</v>
      </c>
      <c r="WB12">
        <v>22</v>
      </c>
      <c r="WC12">
        <v>13</v>
      </c>
      <c r="WD12">
        <v>14</v>
      </c>
      <c r="WE12">
        <v>13</v>
      </c>
      <c r="WF12">
        <v>20</v>
      </c>
      <c r="WG12">
        <v>16</v>
      </c>
      <c r="WH12">
        <v>13</v>
      </c>
      <c r="WI12">
        <v>8</v>
      </c>
      <c r="WJ12">
        <v>12</v>
      </c>
      <c r="WK12">
        <v>9</v>
      </c>
      <c r="WL12">
        <v>10</v>
      </c>
      <c r="WM12">
        <v>11</v>
      </c>
      <c r="WN12">
        <v>15</v>
      </c>
      <c r="WO12">
        <v>19</v>
      </c>
      <c r="WP12">
        <v>14</v>
      </c>
      <c r="WQ12">
        <v>18</v>
      </c>
      <c r="WR12">
        <v>17</v>
      </c>
      <c r="WS12">
        <v>12</v>
      </c>
      <c r="WT12">
        <v>15</v>
      </c>
      <c r="WU12">
        <v>15</v>
      </c>
      <c r="WV12">
        <v>8</v>
      </c>
      <c r="WW12">
        <v>8</v>
      </c>
      <c r="WX12">
        <v>5</v>
      </c>
      <c r="WY12">
        <v>11</v>
      </c>
      <c r="WZ12">
        <v>15</v>
      </c>
      <c r="XA12">
        <v>11</v>
      </c>
      <c r="XB12">
        <v>14</v>
      </c>
      <c r="XC12">
        <v>11</v>
      </c>
      <c r="XD12">
        <v>11</v>
      </c>
      <c r="XE12">
        <v>11</v>
      </c>
      <c r="XF12">
        <v>8</v>
      </c>
      <c r="XG12">
        <v>10</v>
      </c>
      <c r="XH12">
        <v>9</v>
      </c>
      <c r="XI12">
        <v>18</v>
      </c>
      <c r="XJ12">
        <v>11</v>
      </c>
      <c r="XK12">
        <v>12</v>
      </c>
      <c r="XL12">
        <v>7</v>
      </c>
      <c r="XM12">
        <v>8</v>
      </c>
      <c r="XN12">
        <v>11</v>
      </c>
      <c r="XO12">
        <v>12</v>
      </c>
      <c r="XP12">
        <v>12</v>
      </c>
      <c r="XQ12">
        <v>13</v>
      </c>
      <c r="XR12">
        <v>9</v>
      </c>
      <c r="XS12">
        <v>11</v>
      </c>
      <c r="XT12">
        <v>6</v>
      </c>
      <c r="XU12">
        <v>15</v>
      </c>
      <c r="XV12">
        <v>9</v>
      </c>
      <c r="XW12">
        <v>9</v>
      </c>
      <c r="XX12">
        <v>13</v>
      </c>
      <c r="XY12">
        <v>7</v>
      </c>
      <c r="XZ12">
        <v>10</v>
      </c>
      <c r="YA12">
        <v>8</v>
      </c>
      <c r="YB12">
        <v>11</v>
      </c>
      <c r="YC12">
        <v>14</v>
      </c>
      <c r="YD12">
        <v>15</v>
      </c>
      <c r="YE12">
        <v>8</v>
      </c>
      <c r="YF12">
        <v>13</v>
      </c>
      <c r="YG12">
        <v>4</v>
      </c>
      <c r="YH12">
        <v>12</v>
      </c>
      <c r="YI12">
        <v>15</v>
      </c>
      <c r="YJ12">
        <v>10</v>
      </c>
      <c r="YK12">
        <v>10</v>
      </c>
      <c r="YL12">
        <v>18</v>
      </c>
      <c r="YM12">
        <v>14</v>
      </c>
      <c r="YN12">
        <v>16</v>
      </c>
      <c r="YO12">
        <v>14</v>
      </c>
      <c r="YP12">
        <v>14</v>
      </c>
      <c r="YQ12">
        <v>16</v>
      </c>
      <c r="YR12">
        <v>13</v>
      </c>
      <c r="YS12">
        <v>18</v>
      </c>
      <c r="YT12">
        <v>20</v>
      </c>
      <c r="YU12">
        <v>23</v>
      </c>
      <c r="YV12">
        <v>21</v>
      </c>
      <c r="YW12">
        <v>18</v>
      </c>
      <c r="YX12">
        <v>31</v>
      </c>
      <c r="YY12">
        <v>21</v>
      </c>
      <c r="YZ12">
        <v>27</v>
      </c>
      <c r="ZA12">
        <v>18</v>
      </c>
      <c r="ZB12">
        <v>22</v>
      </c>
      <c r="ZC12">
        <v>22</v>
      </c>
      <c r="ZD12">
        <v>32</v>
      </c>
      <c r="ZE12">
        <v>27</v>
      </c>
      <c r="ZF12">
        <v>37</v>
      </c>
      <c r="ZG12">
        <v>35</v>
      </c>
      <c r="ZH12">
        <v>26</v>
      </c>
      <c r="ZI12">
        <v>42</v>
      </c>
      <c r="ZJ12">
        <v>26</v>
      </c>
      <c r="ZK12">
        <v>22</v>
      </c>
      <c r="ZL12">
        <v>34</v>
      </c>
      <c r="ZM12">
        <v>36</v>
      </c>
      <c r="ZN12">
        <v>33</v>
      </c>
      <c r="ZO12">
        <v>44</v>
      </c>
      <c r="ZP12">
        <v>24</v>
      </c>
      <c r="ZQ12">
        <v>30</v>
      </c>
      <c r="ZR12">
        <v>32</v>
      </c>
      <c r="ZS12">
        <v>31</v>
      </c>
      <c r="ZT12">
        <v>32</v>
      </c>
      <c r="ZU12">
        <v>26</v>
      </c>
      <c r="ZV12">
        <v>15</v>
      </c>
      <c r="ZW12">
        <v>22</v>
      </c>
      <c r="ZX12">
        <v>22</v>
      </c>
      <c r="ZY12">
        <v>21</v>
      </c>
      <c r="ZZ12">
        <v>14</v>
      </c>
      <c r="AAA12">
        <v>20</v>
      </c>
      <c r="AAB12">
        <v>15</v>
      </c>
      <c r="AAC12">
        <v>17</v>
      </c>
      <c r="AAD12">
        <v>11</v>
      </c>
      <c r="AAE12">
        <v>7</v>
      </c>
      <c r="AAF12">
        <v>13</v>
      </c>
      <c r="AAG12">
        <v>14</v>
      </c>
      <c r="AAH12">
        <v>16</v>
      </c>
      <c r="AAI12">
        <v>8</v>
      </c>
      <c r="AAJ12">
        <v>5</v>
      </c>
      <c r="AAK12">
        <v>7</v>
      </c>
      <c r="AAL12">
        <v>6</v>
      </c>
      <c r="AAM12">
        <v>7</v>
      </c>
      <c r="AAN12">
        <v>4</v>
      </c>
      <c r="AAO12">
        <v>9</v>
      </c>
      <c r="AAP12">
        <v>6</v>
      </c>
      <c r="AAQ12">
        <v>5</v>
      </c>
      <c r="AAR12">
        <v>5</v>
      </c>
      <c r="AAS12">
        <v>5</v>
      </c>
      <c r="AAT12">
        <v>4</v>
      </c>
      <c r="AAU12">
        <v>6</v>
      </c>
      <c r="AAV12">
        <v>3</v>
      </c>
      <c r="AAW12">
        <v>4</v>
      </c>
      <c r="AAX12">
        <v>1</v>
      </c>
      <c r="AAY12">
        <v>3</v>
      </c>
      <c r="AAZ12">
        <v>3</v>
      </c>
      <c r="ABA12">
        <v>2</v>
      </c>
      <c r="ABB12">
        <v>2</v>
      </c>
      <c r="ABC12">
        <v>2</v>
      </c>
      <c r="ABD12">
        <v>0</v>
      </c>
      <c r="ABE12">
        <v>1</v>
      </c>
      <c r="ABF12">
        <v>0</v>
      </c>
      <c r="ABG12">
        <v>0</v>
      </c>
      <c r="ABH12">
        <v>0</v>
      </c>
      <c r="ABI12">
        <v>1</v>
      </c>
      <c r="ABJ12">
        <v>0</v>
      </c>
      <c r="ABK12">
        <v>3</v>
      </c>
      <c r="ABL12">
        <v>1</v>
      </c>
      <c r="ABM12">
        <v>0</v>
      </c>
      <c r="ABN12">
        <v>1</v>
      </c>
      <c r="ABO12">
        <v>0</v>
      </c>
      <c r="ABP12">
        <v>0</v>
      </c>
      <c r="ABQ12">
        <v>0</v>
      </c>
      <c r="ABR12">
        <v>0</v>
      </c>
      <c r="ABS12">
        <v>1</v>
      </c>
      <c r="ABT12">
        <v>0</v>
      </c>
      <c r="ABU12">
        <v>0</v>
      </c>
      <c r="ABV12">
        <v>0</v>
      </c>
      <c r="ABW12">
        <v>0</v>
      </c>
      <c r="ABX12">
        <v>1</v>
      </c>
      <c r="ABY12">
        <v>0</v>
      </c>
      <c r="ABZ12">
        <v>1</v>
      </c>
      <c r="ACA12">
        <v>0</v>
      </c>
      <c r="ACB12">
        <v>3</v>
      </c>
      <c r="ACC12">
        <v>0</v>
      </c>
      <c r="ACD12">
        <v>0</v>
      </c>
      <c r="ACE12">
        <v>0</v>
      </c>
      <c r="ACF12">
        <v>0</v>
      </c>
      <c r="ACG12">
        <v>1</v>
      </c>
      <c r="ACH12">
        <v>0</v>
      </c>
      <c r="ACI12">
        <v>0</v>
      </c>
      <c r="ACJ12">
        <v>0</v>
      </c>
      <c r="ACK12">
        <v>0</v>
      </c>
      <c r="ACL12">
        <v>1</v>
      </c>
      <c r="ACM12">
        <v>0</v>
      </c>
      <c r="ACN12">
        <v>1</v>
      </c>
      <c r="ACO12">
        <v>0</v>
      </c>
      <c r="ACP12">
        <v>0</v>
      </c>
      <c r="ACQ12">
        <v>1</v>
      </c>
      <c r="ACR12">
        <v>0</v>
      </c>
      <c r="ACS12">
        <v>0</v>
      </c>
      <c r="ACT12">
        <v>0</v>
      </c>
      <c r="ACU12">
        <v>0</v>
      </c>
      <c r="ACV12">
        <v>1</v>
      </c>
      <c r="ACW12">
        <v>1</v>
      </c>
      <c r="ACX12">
        <v>0</v>
      </c>
      <c r="ACY12">
        <v>0</v>
      </c>
      <c r="ACZ12">
        <v>1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1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1</v>
      </c>
      <c r="ADR12">
        <v>1</v>
      </c>
      <c r="ADS12">
        <v>0</v>
      </c>
      <c r="ADT12">
        <v>0</v>
      </c>
      <c r="ADU12">
        <v>0</v>
      </c>
      <c r="ADV12">
        <v>0</v>
      </c>
      <c r="ADW12">
        <v>1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1</v>
      </c>
      <c r="AEG12">
        <v>1</v>
      </c>
      <c r="AEH12">
        <v>0</v>
      </c>
      <c r="AEI12">
        <v>0</v>
      </c>
      <c r="AEJ12">
        <v>1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1</v>
      </c>
      <c r="AER12">
        <v>0</v>
      </c>
      <c r="AES12">
        <v>0</v>
      </c>
      <c r="AET12">
        <v>0</v>
      </c>
      <c r="AEU12">
        <v>0</v>
      </c>
      <c r="AEV12">
        <v>1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4</v>
      </c>
      <c r="AFD12">
        <v>0</v>
      </c>
      <c r="AFE12">
        <v>1</v>
      </c>
      <c r="AFF12">
        <v>2</v>
      </c>
      <c r="AFG12">
        <v>1</v>
      </c>
      <c r="AFH12">
        <v>1</v>
      </c>
      <c r="AFI12">
        <v>3</v>
      </c>
      <c r="AFJ12">
        <v>0</v>
      </c>
      <c r="AFK12">
        <v>0</v>
      </c>
      <c r="AFL12">
        <v>0</v>
      </c>
      <c r="AFM12">
        <v>0</v>
      </c>
      <c r="AFN12">
        <v>3</v>
      </c>
      <c r="AFO12">
        <v>0</v>
      </c>
      <c r="AFP12">
        <v>2</v>
      </c>
      <c r="AFQ12">
        <v>3</v>
      </c>
      <c r="AFR12">
        <v>2</v>
      </c>
      <c r="AFS12">
        <v>3</v>
      </c>
      <c r="AFT12">
        <v>6</v>
      </c>
      <c r="AFU12">
        <v>3</v>
      </c>
      <c r="AFV12">
        <v>5</v>
      </c>
      <c r="AFW12">
        <v>0</v>
      </c>
      <c r="AFX12">
        <v>1</v>
      </c>
      <c r="AFY12">
        <v>1</v>
      </c>
      <c r="AFZ12">
        <v>1</v>
      </c>
      <c r="AGA12">
        <v>5</v>
      </c>
      <c r="AGB12">
        <v>7</v>
      </c>
      <c r="AGC12">
        <v>1</v>
      </c>
      <c r="AGD12">
        <v>4</v>
      </c>
      <c r="AGE12">
        <v>4</v>
      </c>
      <c r="AGF12">
        <v>5</v>
      </c>
      <c r="AGG12">
        <v>4</v>
      </c>
      <c r="AGH12">
        <v>4</v>
      </c>
      <c r="AGI12">
        <v>2</v>
      </c>
      <c r="AGJ12">
        <v>6</v>
      </c>
      <c r="AGK12">
        <v>3</v>
      </c>
      <c r="AGL12">
        <v>4</v>
      </c>
      <c r="AGM12">
        <v>7</v>
      </c>
      <c r="AGN12">
        <v>12</v>
      </c>
      <c r="AGO12">
        <v>6</v>
      </c>
      <c r="AGP12">
        <v>6</v>
      </c>
      <c r="AGQ12">
        <v>5</v>
      </c>
      <c r="AGR12">
        <v>4</v>
      </c>
      <c r="AGS12">
        <v>6</v>
      </c>
      <c r="AGT12">
        <v>3</v>
      </c>
      <c r="AGU12">
        <v>3</v>
      </c>
      <c r="AGV12">
        <v>1</v>
      </c>
      <c r="AGW12">
        <v>1</v>
      </c>
      <c r="AGX12">
        <v>6</v>
      </c>
      <c r="AGY12">
        <v>2</v>
      </c>
      <c r="AGZ12">
        <v>3</v>
      </c>
      <c r="AHA12">
        <v>2</v>
      </c>
      <c r="AHB12">
        <v>3</v>
      </c>
      <c r="AHC12">
        <v>2</v>
      </c>
      <c r="AHD12">
        <v>0</v>
      </c>
      <c r="AHE12">
        <v>0</v>
      </c>
      <c r="AHF12">
        <v>1</v>
      </c>
      <c r="AHG12">
        <v>1</v>
      </c>
      <c r="AHH12">
        <v>2</v>
      </c>
      <c r="AHI12">
        <v>2</v>
      </c>
      <c r="AHJ12">
        <v>0</v>
      </c>
      <c r="AHK12">
        <v>2</v>
      </c>
      <c r="AHL12">
        <v>0</v>
      </c>
      <c r="AHM12">
        <v>0</v>
      </c>
      <c r="AHN12">
        <v>2</v>
      </c>
      <c r="AHO12">
        <v>0</v>
      </c>
      <c r="AHP12">
        <v>0</v>
      </c>
      <c r="AHQ12">
        <v>2</v>
      </c>
      <c r="AHR12">
        <v>1</v>
      </c>
      <c r="AHS12">
        <v>0</v>
      </c>
      <c r="AHT12">
        <v>3</v>
      </c>
      <c r="AHU12">
        <v>2</v>
      </c>
      <c r="AHV12">
        <v>1</v>
      </c>
      <c r="AHW12">
        <v>1</v>
      </c>
      <c r="AHX12">
        <v>0</v>
      </c>
      <c r="AHY12">
        <v>0</v>
      </c>
      <c r="AHZ12">
        <v>0</v>
      </c>
      <c r="AIA12">
        <v>1</v>
      </c>
      <c r="AIB12">
        <v>1</v>
      </c>
      <c r="AIC12">
        <v>0</v>
      </c>
      <c r="AID12">
        <v>1</v>
      </c>
      <c r="AIE12">
        <v>0</v>
      </c>
      <c r="AIF12">
        <v>0</v>
      </c>
      <c r="AIG12">
        <v>1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1</v>
      </c>
      <c r="AIN12">
        <v>0</v>
      </c>
      <c r="AIO12">
        <v>1</v>
      </c>
      <c r="AIP12">
        <v>0</v>
      </c>
      <c r="AIQ12">
        <v>0</v>
      </c>
      <c r="AIR12">
        <v>2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1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1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1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1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1</v>
      </c>
      <c r="ALI12">
        <v>0</v>
      </c>
      <c r="ALJ12">
        <v>0</v>
      </c>
      <c r="ALK12">
        <v>1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1</v>
      </c>
      <c r="ALR12">
        <v>0</v>
      </c>
      <c r="ALS12">
        <v>1</v>
      </c>
      <c r="ALT12">
        <v>0</v>
      </c>
      <c r="ALU12">
        <v>0</v>
      </c>
      <c r="ALV12">
        <v>2</v>
      </c>
      <c r="ALW12">
        <v>1</v>
      </c>
      <c r="ALX12">
        <v>2</v>
      </c>
      <c r="ALY12">
        <v>2</v>
      </c>
      <c r="ALZ12">
        <v>0</v>
      </c>
      <c r="AMA12">
        <v>2</v>
      </c>
      <c r="AMB12">
        <v>0</v>
      </c>
      <c r="AMC12">
        <v>0</v>
      </c>
      <c r="AMD12">
        <v>0</v>
      </c>
      <c r="AME12">
        <v>1</v>
      </c>
      <c r="AMF12">
        <v>4</v>
      </c>
      <c r="AMG12">
        <v>4</v>
      </c>
      <c r="AMH12">
        <v>1</v>
      </c>
      <c r="AMI12">
        <v>1</v>
      </c>
      <c r="AMJ12">
        <v>1</v>
      </c>
      <c r="AMK12">
        <v>1</v>
      </c>
      <c r="AML12">
        <v>2</v>
      </c>
      <c r="AMM12">
        <v>4</v>
      </c>
      <c r="AMN12">
        <v>0</v>
      </c>
      <c r="AMO12">
        <v>5</v>
      </c>
      <c r="AMP12">
        <v>5</v>
      </c>
      <c r="AMQ12">
        <v>2</v>
      </c>
      <c r="AMR12">
        <v>1</v>
      </c>
      <c r="AMS12">
        <v>4</v>
      </c>
      <c r="AMT12">
        <v>0</v>
      </c>
      <c r="AMU12">
        <v>5</v>
      </c>
      <c r="AMV12">
        <v>2</v>
      </c>
      <c r="AMW12">
        <v>2</v>
      </c>
      <c r="AMX12">
        <v>0</v>
      </c>
      <c r="AMY12">
        <v>1</v>
      </c>
      <c r="AMZ12">
        <v>4</v>
      </c>
      <c r="ANA12">
        <v>1</v>
      </c>
      <c r="ANB12">
        <v>1</v>
      </c>
      <c r="ANC12">
        <v>1</v>
      </c>
      <c r="AND12">
        <v>1</v>
      </c>
      <c r="ANE12">
        <v>1</v>
      </c>
      <c r="ANF12">
        <v>0</v>
      </c>
      <c r="ANG12">
        <v>3</v>
      </c>
      <c r="ANH12">
        <v>1</v>
      </c>
      <c r="ANI12">
        <v>1</v>
      </c>
      <c r="ANJ12">
        <v>0</v>
      </c>
      <c r="ANK12">
        <v>0</v>
      </c>
      <c r="ANL12">
        <v>1</v>
      </c>
      <c r="ANM12">
        <v>1</v>
      </c>
      <c r="ANN12">
        <v>2</v>
      </c>
      <c r="ANO12">
        <v>1</v>
      </c>
      <c r="ANP12">
        <v>2</v>
      </c>
      <c r="ANQ12">
        <v>1</v>
      </c>
      <c r="ANR12">
        <v>2</v>
      </c>
      <c r="ANS12">
        <v>0</v>
      </c>
      <c r="ANT12">
        <v>1</v>
      </c>
      <c r="ANU12">
        <v>1</v>
      </c>
      <c r="ANV12">
        <v>4</v>
      </c>
      <c r="ANW12">
        <v>2</v>
      </c>
      <c r="ANX12">
        <v>2</v>
      </c>
      <c r="ANY12">
        <v>1</v>
      </c>
      <c r="ANZ12">
        <v>2</v>
      </c>
      <c r="AOA12">
        <v>0</v>
      </c>
      <c r="AOB12">
        <v>2</v>
      </c>
      <c r="AOC12">
        <v>1</v>
      </c>
      <c r="AOD12">
        <v>3</v>
      </c>
      <c r="AOE12">
        <v>1</v>
      </c>
      <c r="AOF12">
        <v>0</v>
      </c>
      <c r="AOG12">
        <v>1</v>
      </c>
      <c r="AOH12">
        <v>1</v>
      </c>
      <c r="AOI12">
        <v>0</v>
      </c>
      <c r="AOJ12">
        <v>1</v>
      </c>
      <c r="AOK12">
        <v>2</v>
      </c>
      <c r="AOL12">
        <v>0</v>
      </c>
      <c r="AOM12">
        <v>0</v>
      </c>
      <c r="AON12">
        <v>0</v>
      </c>
      <c r="AOO12">
        <v>3</v>
      </c>
      <c r="AOP12">
        <v>0</v>
      </c>
      <c r="AOQ12">
        <v>0</v>
      </c>
      <c r="AOR12">
        <v>1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1</v>
      </c>
      <c r="APA12">
        <v>0</v>
      </c>
      <c r="APB12">
        <v>1</v>
      </c>
      <c r="APC12">
        <v>1</v>
      </c>
      <c r="APD12">
        <v>0</v>
      </c>
      <c r="APE12">
        <v>0</v>
      </c>
      <c r="APF12">
        <v>1</v>
      </c>
      <c r="APG12">
        <v>0</v>
      </c>
      <c r="APH12">
        <v>2</v>
      </c>
      <c r="API12">
        <v>0</v>
      </c>
      <c r="APJ12">
        <v>0</v>
      </c>
      <c r="APK12">
        <v>2</v>
      </c>
      <c r="APL12">
        <v>1</v>
      </c>
      <c r="APM12">
        <v>1</v>
      </c>
      <c r="APN12">
        <v>0</v>
      </c>
      <c r="APO12">
        <v>1</v>
      </c>
      <c r="APP12">
        <v>2</v>
      </c>
      <c r="APQ12">
        <v>2</v>
      </c>
      <c r="APR12">
        <v>0</v>
      </c>
      <c r="APS12">
        <v>0</v>
      </c>
      <c r="APT12">
        <v>0</v>
      </c>
      <c r="APU12">
        <v>0</v>
      </c>
      <c r="APV12">
        <v>1</v>
      </c>
      <c r="APW12">
        <v>1</v>
      </c>
      <c r="APX12">
        <v>1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2</v>
      </c>
      <c r="AQH12">
        <v>1</v>
      </c>
      <c r="AQI12">
        <v>1</v>
      </c>
      <c r="AQJ12">
        <v>0</v>
      </c>
      <c r="AQK12">
        <v>0</v>
      </c>
      <c r="AQL12">
        <v>0</v>
      </c>
      <c r="AQM12">
        <v>1</v>
      </c>
      <c r="AQN12">
        <v>0</v>
      </c>
      <c r="AQO12">
        <v>0</v>
      </c>
      <c r="AQP12">
        <v>0</v>
      </c>
      <c r="AQQ12">
        <v>1</v>
      </c>
      <c r="AQR12">
        <v>1</v>
      </c>
      <c r="AQS12">
        <v>0</v>
      </c>
      <c r="AQT12">
        <v>0</v>
      </c>
      <c r="AQU12">
        <v>1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1</v>
      </c>
      <c r="ARG12">
        <v>0</v>
      </c>
      <c r="ARH12">
        <v>0</v>
      </c>
      <c r="ARI12">
        <v>0</v>
      </c>
      <c r="ARJ12">
        <v>1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1</v>
      </c>
      <c r="ARQ12">
        <v>0</v>
      </c>
      <c r="ARR12">
        <v>0</v>
      </c>
      <c r="ARS12">
        <v>0</v>
      </c>
      <c r="ART12">
        <v>0</v>
      </c>
      <c r="ARU12">
        <v>1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1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1</v>
      </c>
      <c r="ASY12">
        <v>0</v>
      </c>
      <c r="ASZ12">
        <v>0</v>
      </c>
      <c r="ATA12">
        <v>0</v>
      </c>
    </row>
    <row r="13" spans="1:1197" x14ac:dyDescent="0.25">
      <c r="A13" s="1">
        <v>12</v>
      </c>
      <c r="B13">
        <v>3657048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2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1</v>
      </c>
      <c r="AF13">
        <v>1</v>
      </c>
      <c r="AG13">
        <v>3</v>
      </c>
      <c r="AH13">
        <v>1</v>
      </c>
      <c r="AI13">
        <v>1</v>
      </c>
      <c r="AJ13">
        <v>3</v>
      </c>
      <c r="AK13">
        <v>4</v>
      </c>
      <c r="AL13">
        <v>3</v>
      </c>
      <c r="AM13">
        <v>7</v>
      </c>
      <c r="AN13">
        <v>3</v>
      </c>
      <c r="AO13">
        <v>3</v>
      </c>
      <c r="AP13">
        <v>1</v>
      </c>
      <c r="AQ13">
        <v>4</v>
      </c>
      <c r="AR13">
        <v>1</v>
      </c>
      <c r="AS13">
        <v>8</v>
      </c>
      <c r="AT13">
        <v>5</v>
      </c>
      <c r="AU13">
        <v>4</v>
      </c>
      <c r="AV13">
        <v>2</v>
      </c>
      <c r="AW13">
        <v>2</v>
      </c>
      <c r="AX13">
        <v>8</v>
      </c>
      <c r="AY13">
        <v>4</v>
      </c>
      <c r="AZ13">
        <v>6</v>
      </c>
      <c r="BA13">
        <v>7</v>
      </c>
      <c r="BB13">
        <v>11</v>
      </c>
      <c r="BC13">
        <v>9</v>
      </c>
      <c r="BD13">
        <v>4</v>
      </c>
      <c r="BE13">
        <v>13</v>
      </c>
      <c r="BF13">
        <v>10</v>
      </c>
      <c r="BG13">
        <v>12</v>
      </c>
      <c r="BH13">
        <v>8</v>
      </c>
      <c r="BI13">
        <v>10</v>
      </c>
      <c r="BJ13">
        <v>10</v>
      </c>
      <c r="BK13">
        <v>15</v>
      </c>
      <c r="BL13">
        <v>14</v>
      </c>
      <c r="BM13">
        <v>17</v>
      </c>
      <c r="BN13">
        <v>20</v>
      </c>
      <c r="BO13">
        <v>16</v>
      </c>
      <c r="BP13">
        <v>25</v>
      </c>
      <c r="BQ13">
        <v>19</v>
      </c>
      <c r="BR13">
        <v>20</v>
      </c>
      <c r="BS13">
        <v>20</v>
      </c>
      <c r="BT13">
        <v>27</v>
      </c>
      <c r="BU13">
        <v>28</v>
      </c>
      <c r="BV13">
        <v>24</v>
      </c>
      <c r="BW13">
        <v>30</v>
      </c>
      <c r="BX13">
        <v>22</v>
      </c>
      <c r="BY13">
        <v>23</v>
      </c>
      <c r="BZ13">
        <v>22</v>
      </c>
      <c r="CA13">
        <v>25</v>
      </c>
      <c r="CB13">
        <v>24</v>
      </c>
      <c r="CC13">
        <v>29</v>
      </c>
      <c r="CD13">
        <v>23</v>
      </c>
      <c r="CE13">
        <v>21</v>
      </c>
      <c r="CF13">
        <v>25</v>
      </c>
      <c r="CG13">
        <v>19</v>
      </c>
      <c r="CH13">
        <v>26</v>
      </c>
      <c r="CI13">
        <v>27</v>
      </c>
      <c r="CJ13">
        <v>23</v>
      </c>
      <c r="CK13">
        <v>25</v>
      </c>
      <c r="CL13">
        <v>21</v>
      </c>
      <c r="CM13">
        <v>21</v>
      </c>
      <c r="CN13">
        <v>30</v>
      </c>
      <c r="CO13">
        <v>24</v>
      </c>
      <c r="CP13">
        <v>18</v>
      </c>
      <c r="CQ13">
        <v>22</v>
      </c>
      <c r="CR13">
        <v>29</v>
      </c>
      <c r="CS13">
        <v>23</v>
      </c>
      <c r="CT13">
        <v>32</v>
      </c>
      <c r="CU13">
        <v>14</v>
      </c>
      <c r="CV13">
        <v>18</v>
      </c>
      <c r="CW13">
        <v>30</v>
      </c>
      <c r="CX13">
        <v>17</v>
      </c>
      <c r="CY13">
        <v>16</v>
      </c>
      <c r="CZ13">
        <v>17</v>
      </c>
      <c r="DA13">
        <v>25</v>
      </c>
      <c r="DB13">
        <v>28</v>
      </c>
      <c r="DC13">
        <v>23</v>
      </c>
      <c r="DD13">
        <v>23</v>
      </c>
      <c r="DE13">
        <v>24</v>
      </c>
      <c r="DF13">
        <v>13</v>
      </c>
      <c r="DG13">
        <v>11</v>
      </c>
      <c r="DH13">
        <v>18</v>
      </c>
      <c r="DI13">
        <v>22</v>
      </c>
      <c r="DJ13">
        <v>14</v>
      </c>
      <c r="DK13">
        <v>16</v>
      </c>
      <c r="DL13">
        <v>26</v>
      </c>
      <c r="DM13">
        <v>11</v>
      </c>
      <c r="DN13">
        <v>12</v>
      </c>
      <c r="DO13">
        <v>19</v>
      </c>
      <c r="DP13">
        <v>16</v>
      </c>
      <c r="DQ13">
        <v>10</v>
      </c>
      <c r="DR13">
        <v>20</v>
      </c>
      <c r="DS13">
        <v>24</v>
      </c>
      <c r="DT13">
        <v>15</v>
      </c>
      <c r="DU13">
        <v>11</v>
      </c>
      <c r="DV13">
        <v>15</v>
      </c>
      <c r="DW13">
        <v>16</v>
      </c>
      <c r="DX13">
        <v>17</v>
      </c>
      <c r="DY13">
        <v>14</v>
      </c>
      <c r="DZ13">
        <v>17</v>
      </c>
      <c r="EA13">
        <v>12</v>
      </c>
      <c r="EB13">
        <v>16</v>
      </c>
      <c r="EC13">
        <v>15</v>
      </c>
      <c r="ED13">
        <v>16</v>
      </c>
      <c r="EE13">
        <v>18</v>
      </c>
      <c r="EF13">
        <v>10</v>
      </c>
      <c r="EG13">
        <v>7</v>
      </c>
      <c r="EH13">
        <v>8</v>
      </c>
      <c r="EI13">
        <v>14</v>
      </c>
      <c r="EJ13">
        <v>12</v>
      </c>
      <c r="EK13">
        <v>11</v>
      </c>
      <c r="EL13">
        <v>14</v>
      </c>
      <c r="EM13">
        <v>13</v>
      </c>
      <c r="EN13">
        <v>15</v>
      </c>
      <c r="EO13">
        <v>10</v>
      </c>
      <c r="EP13">
        <v>7</v>
      </c>
      <c r="EQ13">
        <v>15</v>
      </c>
      <c r="ER13">
        <v>10</v>
      </c>
      <c r="ES13">
        <v>11</v>
      </c>
      <c r="ET13">
        <v>7</v>
      </c>
      <c r="EU13">
        <v>13</v>
      </c>
      <c r="EV13">
        <v>4</v>
      </c>
      <c r="EW13">
        <v>14</v>
      </c>
      <c r="EX13">
        <v>4</v>
      </c>
      <c r="EY13">
        <v>15</v>
      </c>
      <c r="EZ13">
        <v>16</v>
      </c>
      <c r="FA13">
        <v>10</v>
      </c>
      <c r="FB13">
        <v>12</v>
      </c>
      <c r="FC13">
        <v>20</v>
      </c>
      <c r="FD13">
        <v>12</v>
      </c>
      <c r="FE13">
        <v>6</v>
      </c>
      <c r="FF13">
        <v>9</v>
      </c>
      <c r="FG13">
        <v>6</v>
      </c>
      <c r="FH13">
        <v>9</v>
      </c>
      <c r="FI13">
        <v>12</v>
      </c>
      <c r="FJ13">
        <v>9</v>
      </c>
      <c r="FK13">
        <v>7</v>
      </c>
      <c r="FL13">
        <v>6</v>
      </c>
      <c r="FM13">
        <v>15</v>
      </c>
      <c r="FN13">
        <v>6</v>
      </c>
      <c r="FO13">
        <v>4</v>
      </c>
      <c r="FP13">
        <v>5</v>
      </c>
      <c r="FQ13">
        <v>6</v>
      </c>
      <c r="FR13">
        <v>8</v>
      </c>
      <c r="FS13">
        <v>5</v>
      </c>
      <c r="FT13">
        <v>9</v>
      </c>
      <c r="FU13">
        <v>4</v>
      </c>
      <c r="FV13">
        <v>14</v>
      </c>
      <c r="FW13">
        <v>2</v>
      </c>
      <c r="FX13">
        <v>11</v>
      </c>
      <c r="FY13">
        <v>7</v>
      </c>
      <c r="FZ13">
        <v>3</v>
      </c>
      <c r="GA13">
        <v>15</v>
      </c>
      <c r="GB13">
        <v>14</v>
      </c>
      <c r="GC13">
        <v>6</v>
      </c>
      <c r="GD13">
        <v>12</v>
      </c>
      <c r="GE13">
        <v>7</v>
      </c>
      <c r="GF13">
        <v>4</v>
      </c>
      <c r="GG13">
        <v>5</v>
      </c>
      <c r="GH13">
        <v>2</v>
      </c>
      <c r="GI13">
        <v>7</v>
      </c>
      <c r="GJ13">
        <v>13</v>
      </c>
      <c r="GK13">
        <v>7</v>
      </c>
      <c r="GL13">
        <v>15</v>
      </c>
      <c r="GM13">
        <v>8</v>
      </c>
      <c r="GN13">
        <v>8</v>
      </c>
      <c r="GO13">
        <v>15</v>
      </c>
      <c r="GP13">
        <v>12</v>
      </c>
      <c r="GQ13">
        <v>8</v>
      </c>
      <c r="GR13">
        <v>6</v>
      </c>
      <c r="GS13">
        <v>9</v>
      </c>
      <c r="GT13">
        <v>13</v>
      </c>
      <c r="GU13">
        <v>10</v>
      </c>
      <c r="GV13">
        <v>13</v>
      </c>
      <c r="GW13">
        <v>5</v>
      </c>
      <c r="GX13">
        <v>10</v>
      </c>
      <c r="GY13">
        <v>8</v>
      </c>
      <c r="GZ13">
        <v>10</v>
      </c>
      <c r="HA13">
        <v>14</v>
      </c>
      <c r="HB13">
        <v>11</v>
      </c>
      <c r="HC13">
        <v>10</v>
      </c>
      <c r="HD13">
        <v>9</v>
      </c>
      <c r="HE13">
        <v>12</v>
      </c>
      <c r="HF13">
        <v>11</v>
      </c>
      <c r="HG13">
        <v>6</v>
      </c>
      <c r="HH13">
        <v>14</v>
      </c>
      <c r="HI13">
        <v>7</v>
      </c>
      <c r="HJ13">
        <v>7</v>
      </c>
      <c r="HK13">
        <v>10</v>
      </c>
      <c r="HL13">
        <v>9</v>
      </c>
      <c r="HM13">
        <v>3</v>
      </c>
      <c r="HN13">
        <v>4</v>
      </c>
      <c r="HO13">
        <v>6</v>
      </c>
      <c r="HP13">
        <v>6</v>
      </c>
      <c r="HQ13">
        <v>6</v>
      </c>
      <c r="HR13">
        <v>7</v>
      </c>
      <c r="HS13">
        <v>6</v>
      </c>
      <c r="HT13">
        <v>8</v>
      </c>
      <c r="HU13">
        <v>6</v>
      </c>
      <c r="HV13">
        <v>9</v>
      </c>
      <c r="HW13">
        <v>5</v>
      </c>
      <c r="HX13">
        <v>8</v>
      </c>
      <c r="HY13">
        <v>12</v>
      </c>
      <c r="HZ13">
        <v>2</v>
      </c>
      <c r="IA13">
        <v>8</v>
      </c>
      <c r="IB13">
        <v>8</v>
      </c>
      <c r="IC13">
        <v>5</v>
      </c>
      <c r="ID13">
        <v>7</v>
      </c>
      <c r="IE13">
        <v>8</v>
      </c>
      <c r="IF13">
        <v>5</v>
      </c>
      <c r="IG13">
        <v>7</v>
      </c>
      <c r="IH13">
        <v>4</v>
      </c>
      <c r="II13">
        <v>6</v>
      </c>
      <c r="IJ13">
        <v>4</v>
      </c>
      <c r="IK13">
        <v>3</v>
      </c>
      <c r="IL13">
        <v>11</v>
      </c>
      <c r="IM13">
        <v>4</v>
      </c>
      <c r="IN13">
        <v>4</v>
      </c>
      <c r="IO13">
        <v>7</v>
      </c>
      <c r="IP13">
        <v>4</v>
      </c>
      <c r="IQ13">
        <v>8</v>
      </c>
      <c r="IR13">
        <v>4</v>
      </c>
      <c r="IS13">
        <v>4</v>
      </c>
      <c r="IT13">
        <v>4</v>
      </c>
      <c r="IU13">
        <v>1</v>
      </c>
      <c r="IV13">
        <v>4</v>
      </c>
      <c r="IW13">
        <v>4</v>
      </c>
      <c r="IX13">
        <v>9</v>
      </c>
      <c r="IY13">
        <v>2</v>
      </c>
      <c r="IZ13">
        <v>2</v>
      </c>
      <c r="JA13">
        <v>9</v>
      </c>
      <c r="JB13">
        <v>2</v>
      </c>
      <c r="JC13">
        <v>5</v>
      </c>
      <c r="JD13">
        <v>7</v>
      </c>
      <c r="JE13">
        <v>6</v>
      </c>
      <c r="JF13">
        <v>6</v>
      </c>
      <c r="JG13">
        <v>9</v>
      </c>
      <c r="JH13">
        <v>10</v>
      </c>
      <c r="JI13">
        <v>9</v>
      </c>
      <c r="JJ13">
        <v>2</v>
      </c>
      <c r="JK13">
        <v>11</v>
      </c>
      <c r="JL13">
        <v>6</v>
      </c>
      <c r="JM13">
        <v>6</v>
      </c>
      <c r="JN13">
        <v>7</v>
      </c>
      <c r="JO13">
        <v>12</v>
      </c>
      <c r="JP13">
        <v>3</v>
      </c>
      <c r="JQ13">
        <v>18</v>
      </c>
      <c r="JR13">
        <v>5</v>
      </c>
      <c r="JS13">
        <v>5</v>
      </c>
      <c r="JT13">
        <v>6</v>
      </c>
      <c r="JU13">
        <v>7</v>
      </c>
      <c r="JV13">
        <v>10</v>
      </c>
      <c r="JW13">
        <v>9</v>
      </c>
      <c r="JX13">
        <v>8</v>
      </c>
      <c r="JY13">
        <v>6</v>
      </c>
      <c r="JZ13">
        <v>4</v>
      </c>
      <c r="KA13">
        <v>8</v>
      </c>
      <c r="KB13">
        <v>6</v>
      </c>
      <c r="KC13">
        <v>8</v>
      </c>
      <c r="KD13">
        <v>8</v>
      </c>
      <c r="KE13">
        <v>8</v>
      </c>
      <c r="KF13">
        <v>8</v>
      </c>
      <c r="KG13">
        <v>6</v>
      </c>
      <c r="KH13">
        <v>5</v>
      </c>
      <c r="KI13">
        <v>12</v>
      </c>
      <c r="KJ13">
        <v>10</v>
      </c>
      <c r="KK13">
        <v>10</v>
      </c>
      <c r="KL13">
        <v>18</v>
      </c>
      <c r="KM13">
        <v>14</v>
      </c>
      <c r="KN13">
        <v>12</v>
      </c>
      <c r="KO13">
        <v>8</v>
      </c>
      <c r="KP13">
        <v>9</v>
      </c>
      <c r="KQ13">
        <v>18</v>
      </c>
      <c r="KR13">
        <v>14</v>
      </c>
      <c r="KS13">
        <v>11</v>
      </c>
      <c r="KT13">
        <v>19</v>
      </c>
      <c r="KU13">
        <v>17</v>
      </c>
      <c r="KV13">
        <v>18</v>
      </c>
      <c r="KW13">
        <v>25</v>
      </c>
      <c r="KX13">
        <v>14</v>
      </c>
      <c r="KY13">
        <v>18</v>
      </c>
      <c r="KZ13">
        <v>24</v>
      </c>
      <c r="LA13">
        <v>23</v>
      </c>
      <c r="LB13">
        <v>20</v>
      </c>
      <c r="LC13">
        <v>28</v>
      </c>
      <c r="LD13">
        <v>17</v>
      </c>
      <c r="LE13">
        <v>32</v>
      </c>
      <c r="LF13">
        <v>21</v>
      </c>
      <c r="LG13">
        <v>30</v>
      </c>
      <c r="LH13">
        <v>29</v>
      </c>
      <c r="LI13">
        <v>25</v>
      </c>
      <c r="LJ13">
        <v>22</v>
      </c>
      <c r="LK13">
        <v>23</v>
      </c>
      <c r="LL13">
        <v>28</v>
      </c>
      <c r="LM13">
        <v>19</v>
      </c>
      <c r="LN13">
        <v>23</v>
      </c>
      <c r="LO13">
        <v>29</v>
      </c>
      <c r="LP13">
        <v>19</v>
      </c>
      <c r="LQ13">
        <v>17</v>
      </c>
      <c r="LR13">
        <v>15</v>
      </c>
      <c r="LS13">
        <v>25</v>
      </c>
      <c r="LT13">
        <v>24</v>
      </c>
      <c r="LU13">
        <v>16</v>
      </c>
      <c r="LV13">
        <v>10</v>
      </c>
      <c r="LW13">
        <v>24</v>
      </c>
      <c r="LX13">
        <v>23</v>
      </c>
      <c r="LY13">
        <v>17</v>
      </c>
      <c r="LZ13">
        <v>19</v>
      </c>
      <c r="MA13">
        <v>23</v>
      </c>
      <c r="MB13">
        <v>22</v>
      </c>
      <c r="MC13">
        <v>12</v>
      </c>
      <c r="MD13">
        <v>14</v>
      </c>
      <c r="ME13">
        <v>23</v>
      </c>
      <c r="MF13">
        <v>13</v>
      </c>
      <c r="MG13">
        <v>16</v>
      </c>
      <c r="MH13">
        <v>19</v>
      </c>
      <c r="MI13">
        <v>17</v>
      </c>
      <c r="MJ13">
        <v>18</v>
      </c>
      <c r="MK13">
        <v>8</v>
      </c>
      <c r="ML13">
        <v>14</v>
      </c>
      <c r="MM13">
        <v>9</v>
      </c>
      <c r="MN13">
        <v>18</v>
      </c>
      <c r="MO13">
        <v>9</v>
      </c>
      <c r="MP13">
        <v>9</v>
      </c>
      <c r="MQ13">
        <v>15</v>
      </c>
      <c r="MR13">
        <v>15</v>
      </c>
      <c r="MS13">
        <v>6</v>
      </c>
      <c r="MT13">
        <v>12</v>
      </c>
      <c r="MU13">
        <v>13</v>
      </c>
      <c r="MV13">
        <v>16</v>
      </c>
      <c r="MW13">
        <v>9</v>
      </c>
      <c r="MX13">
        <v>10</v>
      </c>
      <c r="MY13">
        <v>11</v>
      </c>
      <c r="MZ13">
        <v>15</v>
      </c>
      <c r="NA13">
        <v>5</v>
      </c>
      <c r="NB13">
        <v>9</v>
      </c>
      <c r="NC13">
        <v>14</v>
      </c>
      <c r="ND13">
        <v>11</v>
      </c>
      <c r="NE13">
        <v>11</v>
      </c>
      <c r="NF13">
        <v>13</v>
      </c>
      <c r="NG13">
        <v>8</v>
      </c>
      <c r="NH13">
        <v>8</v>
      </c>
      <c r="NI13">
        <v>9</v>
      </c>
      <c r="NJ13">
        <v>2</v>
      </c>
      <c r="NK13">
        <v>10</v>
      </c>
      <c r="NL13">
        <v>7</v>
      </c>
      <c r="NM13">
        <v>7</v>
      </c>
      <c r="NN13">
        <v>6</v>
      </c>
      <c r="NO13">
        <v>3</v>
      </c>
      <c r="NP13">
        <v>9</v>
      </c>
      <c r="NQ13">
        <v>11</v>
      </c>
      <c r="NR13">
        <v>10</v>
      </c>
      <c r="NS13">
        <v>11</v>
      </c>
      <c r="NT13">
        <v>4</v>
      </c>
      <c r="NU13">
        <v>6</v>
      </c>
      <c r="NV13">
        <v>3</v>
      </c>
      <c r="NW13">
        <v>9</v>
      </c>
      <c r="NX13">
        <v>10</v>
      </c>
      <c r="NY13">
        <v>8</v>
      </c>
      <c r="NZ13">
        <v>3</v>
      </c>
      <c r="OA13">
        <v>5</v>
      </c>
      <c r="OB13">
        <v>3</v>
      </c>
      <c r="OC13">
        <v>8</v>
      </c>
      <c r="OD13">
        <v>9</v>
      </c>
      <c r="OE13">
        <v>8</v>
      </c>
      <c r="OF13">
        <v>13</v>
      </c>
      <c r="OG13">
        <v>10</v>
      </c>
      <c r="OH13">
        <v>6</v>
      </c>
      <c r="OI13">
        <v>6</v>
      </c>
      <c r="OJ13">
        <v>8</v>
      </c>
      <c r="OK13">
        <v>5</v>
      </c>
      <c r="OL13">
        <v>8</v>
      </c>
      <c r="OM13">
        <v>9</v>
      </c>
      <c r="ON13">
        <v>7</v>
      </c>
      <c r="OO13">
        <v>4</v>
      </c>
      <c r="OP13">
        <v>6</v>
      </c>
      <c r="OQ13">
        <v>2</v>
      </c>
      <c r="OR13">
        <v>7</v>
      </c>
      <c r="OS13">
        <v>8</v>
      </c>
      <c r="OT13">
        <v>2</v>
      </c>
      <c r="OU13">
        <v>2</v>
      </c>
      <c r="OV13">
        <v>4</v>
      </c>
      <c r="OW13">
        <v>4</v>
      </c>
      <c r="OX13">
        <v>9</v>
      </c>
      <c r="OY13">
        <v>5</v>
      </c>
      <c r="OZ13">
        <v>6</v>
      </c>
      <c r="PA13">
        <v>2</v>
      </c>
      <c r="PB13">
        <v>3</v>
      </c>
      <c r="PC13">
        <v>5</v>
      </c>
      <c r="PD13">
        <v>2</v>
      </c>
      <c r="PE13">
        <v>2</v>
      </c>
      <c r="PF13">
        <v>5</v>
      </c>
      <c r="PG13">
        <v>3</v>
      </c>
      <c r="PH13">
        <v>4</v>
      </c>
      <c r="PI13">
        <v>3</v>
      </c>
      <c r="PJ13">
        <v>3</v>
      </c>
      <c r="PK13">
        <v>2</v>
      </c>
      <c r="PL13">
        <v>2</v>
      </c>
      <c r="PM13">
        <v>3</v>
      </c>
      <c r="PN13">
        <v>5</v>
      </c>
      <c r="PO13">
        <v>2</v>
      </c>
      <c r="PP13">
        <v>2</v>
      </c>
      <c r="PQ13">
        <v>4</v>
      </c>
      <c r="PR13">
        <v>4</v>
      </c>
      <c r="PS13">
        <v>0</v>
      </c>
      <c r="PT13">
        <v>1</v>
      </c>
      <c r="PU13">
        <v>4</v>
      </c>
      <c r="PV13">
        <v>3</v>
      </c>
      <c r="PW13">
        <v>3</v>
      </c>
      <c r="PX13">
        <v>1</v>
      </c>
      <c r="PY13">
        <v>3</v>
      </c>
      <c r="PZ13">
        <v>5</v>
      </c>
      <c r="QA13">
        <v>5</v>
      </c>
      <c r="QB13">
        <v>6</v>
      </c>
      <c r="QC13">
        <v>1</v>
      </c>
      <c r="QD13">
        <v>2</v>
      </c>
      <c r="QE13">
        <v>1</v>
      </c>
      <c r="QF13">
        <v>2</v>
      </c>
      <c r="QG13">
        <v>2</v>
      </c>
      <c r="QH13">
        <v>1</v>
      </c>
      <c r="QI13">
        <v>4</v>
      </c>
      <c r="QJ13">
        <v>1</v>
      </c>
      <c r="QK13">
        <v>3</v>
      </c>
      <c r="QL13">
        <v>1</v>
      </c>
      <c r="QM13">
        <v>2</v>
      </c>
      <c r="QN13">
        <v>3</v>
      </c>
      <c r="QO13">
        <v>2</v>
      </c>
      <c r="QP13">
        <v>6</v>
      </c>
      <c r="QQ13">
        <v>3</v>
      </c>
      <c r="QR13">
        <v>3</v>
      </c>
      <c r="QS13">
        <v>0</v>
      </c>
      <c r="QT13">
        <v>0</v>
      </c>
      <c r="QU13">
        <v>0</v>
      </c>
      <c r="QV13">
        <v>3</v>
      </c>
      <c r="QW13">
        <v>0</v>
      </c>
      <c r="QX13">
        <v>1</v>
      </c>
      <c r="QY13">
        <v>1</v>
      </c>
      <c r="QZ13">
        <v>2</v>
      </c>
      <c r="RA13">
        <v>0</v>
      </c>
      <c r="RB13">
        <v>5</v>
      </c>
      <c r="RC13">
        <v>2</v>
      </c>
      <c r="RD13">
        <v>1</v>
      </c>
      <c r="RE13">
        <v>0</v>
      </c>
      <c r="RF13">
        <v>1</v>
      </c>
      <c r="RG13">
        <v>0</v>
      </c>
      <c r="RH13">
        <v>2</v>
      </c>
      <c r="RI13">
        <v>1</v>
      </c>
      <c r="RJ13">
        <v>3</v>
      </c>
      <c r="RK13">
        <v>0</v>
      </c>
      <c r="RL13">
        <v>3</v>
      </c>
      <c r="RM13">
        <v>3</v>
      </c>
      <c r="RN13">
        <v>3</v>
      </c>
      <c r="RO13">
        <v>2</v>
      </c>
      <c r="RP13">
        <v>3</v>
      </c>
      <c r="RQ13">
        <v>6</v>
      </c>
      <c r="RR13">
        <v>7</v>
      </c>
      <c r="RS13">
        <v>4</v>
      </c>
      <c r="RT13">
        <v>6</v>
      </c>
      <c r="RU13">
        <v>7</v>
      </c>
      <c r="RV13">
        <v>8</v>
      </c>
      <c r="RW13">
        <v>11</v>
      </c>
      <c r="RX13">
        <v>8</v>
      </c>
      <c r="RY13">
        <v>14</v>
      </c>
      <c r="RZ13">
        <v>19</v>
      </c>
      <c r="SA13">
        <v>15</v>
      </c>
      <c r="SB13">
        <v>8</v>
      </c>
      <c r="SC13">
        <v>27</v>
      </c>
      <c r="SD13">
        <v>26</v>
      </c>
      <c r="SE13">
        <v>17</v>
      </c>
      <c r="SF13">
        <v>16</v>
      </c>
      <c r="SG13">
        <v>28</v>
      </c>
      <c r="SH13">
        <v>27</v>
      </c>
      <c r="SI13">
        <v>22</v>
      </c>
      <c r="SJ13">
        <v>23</v>
      </c>
      <c r="SK13">
        <v>37</v>
      </c>
      <c r="SL13">
        <v>24</v>
      </c>
      <c r="SM13">
        <v>24</v>
      </c>
      <c r="SN13">
        <v>33</v>
      </c>
      <c r="SO13">
        <v>45</v>
      </c>
      <c r="SP13">
        <v>34</v>
      </c>
      <c r="SQ13">
        <v>36</v>
      </c>
      <c r="SR13">
        <v>33</v>
      </c>
      <c r="SS13">
        <v>27</v>
      </c>
      <c r="ST13">
        <v>37</v>
      </c>
      <c r="SU13">
        <v>24</v>
      </c>
      <c r="SV13">
        <v>29</v>
      </c>
      <c r="SW13">
        <v>26</v>
      </c>
      <c r="SX13">
        <v>29</v>
      </c>
      <c r="SY13">
        <v>24</v>
      </c>
      <c r="SZ13">
        <v>31</v>
      </c>
      <c r="TA13">
        <v>28</v>
      </c>
      <c r="TB13">
        <v>21</v>
      </c>
      <c r="TC13">
        <v>31</v>
      </c>
      <c r="TD13">
        <v>29</v>
      </c>
      <c r="TE13">
        <v>30</v>
      </c>
      <c r="TF13">
        <v>25</v>
      </c>
      <c r="TG13">
        <v>29</v>
      </c>
      <c r="TH13">
        <v>30</v>
      </c>
      <c r="TI13">
        <v>26</v>
      </c>
      <c r="TJ13">
        <v>25</v>
      </c>
      <c r="TK13">
        <v>30</v>
      </c>
      <c r="TL13">
        <v>21</v>
      </c>
      <c r="TM13">
        <v>19</v>
      </c>
      <c r="TN13">
        <v>27</v>
      </c>
      <c r="TO13">
        <v>22</v>
      </c>
      <c r="TP13">
        <v>20</v>
      </c>
      <c r="TQ13">
        <v>15</v>
      </c>
      <c r="TR13">
        <v>18</v>
      </c>
      <c r="TS13">
        <v>21</v>
      </c>
      <c r="TT13">
        <v>14</v>
      </c>
      <c r="TU13">
        <v>13</v>
      </c>
      <c r="TV13">
        <v>13</v>
      </c>
      <c r="TW13">
        <v>11</v>
      </c>
      <c r="TX13">
        <v>14</v>
      </c>
      <c r="TY13">
        <v>15</v>
      </c>
      <c r="TZ13">
        <v>13</v>
      </c>
      <c r="UA13">
        <v>10</v>
      </c>
      <c r="UB13">
        <v>12</v>
      </c>
      <c r="UC13">
        <v>15</v>
      </c>
      <c r="UD13">
        <v>5</v>
      </c>
      <c r="UE13">
        <v>13</v>
      </c>
      <c r="UF13">
        <v>10</v>
      </c>
      <c r="UG13">
        <v>3</v>
      </c>
      <c r="UH13">
        <v>6</v>
      </c>
      <c r="UI13">
        <v>14</v>
      </c>
      <c r="UJ13">
        <v>9</v>
      </c>
      <c r="UK13">
        <v>6</v>
      </c>
      <c r="UL13">
        <v>7</v>
      </c>
      <c r="UM13">
        <v>5</v>
      </c>
      <c r="UN13">
        <v>8</v>
      </c>
      <c r="UO13">
        <v>9</v>
      </c>
      <c r="UP13">
        <v>7</v>
      </c>
      <c r="UQ13">
        <v>13</v>
      </c>
      <c r="UR13">
        <v>2</v>
      </c>
      <c r="US13">
        <v>6</v>
      </c>
      <c r="UT13">
        <v>1</v>
      </c>
      <c r="UU13">
        <v>5</v>
      </c>
      <c r="UV13">
        <v>4</v>
      </c>
      <c r="UW13">
        <v>5</v>
      </c>
      <c r="UX13">
        <v>7</v>
      </c>
      <c r="UY13">
        <v>7</v>
      </c>
      <c r="UZ13">
        <v>3</v>
      </c>
      <c r="VA13">
        <v>5</v>
      </c>
      <c r="VB13">
        <v>7</v>
      </c>
      <c r="VC13">
        <v>6</v>
      </c>
      <c r="VD13">
        <v>2</v>
      </c>
      <c r="VE13">
        <v>4</v>
      </c>
      <c r="VF13">
        <v>6</v>
      </c>
      <c r="VG13">
        <v>9</v>
      </c>
      <c r="VH13">
        <v>4</v>
      </c>
      <c r="VI13">
        <v>7</v>
      </c>
      <c r="VJ13">
        <v>4</v>
      </c>
      <c r="VK13">
        <v>6</v>
      </c>
      <c r="VL13">
        <v>2</v>
      </c>
      <c r="VM13">
        <v>6</v>
      </c>
      <c r="VN13">
        <v>2</v>
      </c>
      <c r="VO13">
        <v>2</v>
      </c>
      <c r="VP13">
        <v>2</v>
      </c>
      <c r="VQ13">
        <v>8</v>
      </c>
      <c r="VR13">
        <v>4</v>
      </c>
      <c r="VS13">
        <v>2</v>
      </c>
      <c r="VT13">
        <v>3</v>
      </c>
      <c r="VU13">
        <v>2</v>
      </c>
      <c r="VV13">
        <v>1</v>
      </c>
      <c r="VW13">
        <v>4</v>
      </c>
      <c r="VX13">
        <v>2</v>
      </c>
      <c r="VY13">
        <v>4</v>
      </c>
      <c r="VZ13">
        <v>3</v>
      </c>
      <c r="WA13">
        <v>3</v>
      </c>
      <c r="WB13">
        <v>6</v>
      </c>
      <c r="WC13">
        <v>4</v>
      </c>
      <c r="WD13">
        <v>6</v>
      </c>
      <c r="WE13">
        <v>4</v>
      </c>
      <c r="WF13">
        <v>2</v>
      </c>
      <c r="WG13">
        <v>2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4</v>
      </c>
      <c r="WN13">
        <v>6</v>
      </c>
      <c r="WO13">
        <v>0</v>
      </c>
      <c r="WP13">
        <v>3</v>
      </c>
      <c r="WQ13">
        <v>3</v>
      </c>
      <c r="WR13">
        <v>1</v>
      </c>
      <c r="WS13">
        <v>3</v>
      </c>
      <c r="WT13">
        <v>2</v>
      </c>
      <c r="WU13">
        <v>0</v>
      </c>
      <c r="WV13">
        <v>1</v>
      </c>
      <c r="WW13">
        <v>0</v>
      </c>
      <c r="WX13">
        <v>2</v>
      </c>
      <c r="WY13">
        <v>2</v>
      </c>
      <c r="WZ13">
        <v>6</v>
      </c>
      <c r="XA13">
        <v>0</v>
      </c>
      <c r="XB13">
        <v>2</v>
      </c>
      <c r="XC13">
        <v>1</v>
      </c>
      <c r="XD13">
        <v>3</v>
      </c>
      <c r="XE13">
        <v>1</v>
      </c>
      <c r="XF13">
        <v>5</v>
      </c>
      <c r="XG13">
        <v>0</v>
      </c>
      <c r="XH13">
        <v>1</v>
      </c>
      <c r="XI13">
        <v>2</v>
      </c>
      <c r="XJ13">
        <v>0</v>
      </c>
      <c r="XK13">
        <v>0</v>
      </c>
      <c r="XL13">
        <v>0</v>
      </c>
      <c r="XM13">
        <v>2</v>
      </c>
      <c r="XN13">
        <v>0</v>
      </c>
      <c r="XO13">
        <v>2</v>
      </c>
      <c r="XP13">
        <v>1</v>
      </c>
      <c r="XQ13">
        <v>0</v>
      </c>
      <c r="XR13">
        <v>1</v>
      </c>
      <c r="XS13">
        <v>0</v>
      </c>
      <c r="XT13">
        <v>0</v>
      </c>
      <c r="XU13">
        <v>0</v>
      </c>
      <c r="XV13">
        <v>0</v>
      </c>
      <c r="XW13">
        <v>2</v>
      </c>
      <c r="XX13">
        <v>0</v>
      </c>
      <c r="XY13">
        <v>0</v>
      </c>
      <c r="XZ13">
        <v>1</v>
      </c>
      <c r="YA13">
        <v>2</v>
      </c>
      <c r="YB13">
        <v>0</v>
      </c>
      <c r="YC13">
        <v>0</v>
      </c>
      <c r="YD13">
        <v>1</v>
      </c>
      <c r="YE13">
        <v>0</v>
      </c>
      <c r="YF13">
        <v>0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3</v>
      </c>
      <c r="YM13">
        <v>2</v>
      </c>
      <c r="YN13">
        <v>1</v>
      </c>
      <c r="YO13">
        <v>0</v>
      </c>
      <c r="YP13">
        <v>3</v>
      </c>
      <c r="YQ13">
        <v>0</v>
      </c>
      <c r="YR13">
        <v>0</v>
      </c>
      <c r="YS13">
        <v>3</v>
      </c>
      <c r="YT13">
        <v>3</v>
      </c>
      <c r="YU13">
        <v>2</v>
      </c>
      <c r="YV13">
        <v>0</v>
      </c>
      <c r="YW13">
        <v>4</v>
      </c>
      <c r="YX13">
        <v>5</v>
      </c>
      <c r="YY13">
        <v>6</v>
      </c>
      <c r="YZ13">
        <v>6</v>
      </c>
      <c r="ZA13">
        <v>5</v>
      </c>
      <c r="ZB13">
        <v>2</v>
      </c>
      <c r="ZC13">
        <v>2</v>
      </c>
      <c r="ZD13">
        <v>5</v>
      </c>
      <c r="ZE13">
        <v>3</v>
      </c>
      <c r="ZF13">
        <v>7</v>
      </c>
      <c r="ZG13">
        <v>10</v>
      </c>
      <c r="ZH13">
        <v>13</v>
      </c>
      <c r="ZI13">
        <v>11</v>
      </c>
      <c r="ZJ13">
        <v>10</v>
      </c>
      <c r="ZK13">
        <v>10</v>
      </c>
      <c r="ZL13">
        <v>6</v>
      </c>
      <c r="ZM13">
        <v>1</v>
      </c>
      <c r="ZN13">
        <v>15</v>
      </c>
      <c r="ZO13">
        <v>9</v>
      </c>
      <c r="ZP13">
        <v>12</v>
      </c>
      <c r="ZQ13">
        <v>8</v>
      </c>
      <c r="ZR13">
        <v>13</v>
      </c>
      <c r="ZS13">
        <v>11</v>
      </c>
      <c r="ZT13">
        <v>12</v>
      </c>
      <c r="ZU13">
        <v>13</v>
      </c>
      <c r="ZV13">
        <v>13</v>
      </c>
      <c r="ZW13">
        <v>9</v>
      </c>
      <c r="ZX13">
        <v>8</v>
      </c>
      <c r="ZY13">
        <v>14</v>
      </c>
      <c r="ZZ13">
        <v>9</v>
      </c>
      <c r="AAA13">
        <v>3</v>
      </c>
      <c r="AAB13">
        <v>8</v>
      </c>
      <c r="AAC13">
        <v>3</v>
      </c>
      <c r="AAD13">
        <v>6</v>
      </c>
      <c r="AAE13">
        <v>2</v>
      </c>
      <c r="AAF13">
        <v>2</v>
      </c>
      <c r="AAG13">
        <v>4</v>
      </c>
      <c r="AAH13">
        <v>5</v>
      </c>
      <c r="AAI13">
        <v>5</v>
      </c>
      <c r="AAJ13">
        <v>4</v>
      </c>
      <c r="AAK13">
        <v>6</v>
      </c>
      <c r="AAL13">
        <v>1</v>
      </c>
      <c r="AAM13">
        <v>4</v>
      </c>
      <c r="AAN13">
        <v>3</v>
      </c>
      <c r="AAO13">
        <v>3</v>
      </c>
      <c r="AAP13">
        <v>0</v>
      </c>
      <c r="AAQ13">
        <v>2</v>
      </c>
      <c r="AAR13">
        <v>0</v>
      </c>
      <c r="AAS13">
        <v>2</v>
      </c>
      <c r="AAT13">
        <v>2</v>
      </c>
      <c r="AAU13">
        <v>0</v>
      </c>
      <c r="AAV13">
        <v>0</v>
      </c>
      <c r="AAW13">
        <v>0</v>
      </c>
      <c r="AAX13">
        <v>0</v>
      </c>
      <c r="AAY13">
        <v>2</v>
      </c>
      <c r="AAZ13">
        <v>2</v>
      </c>
      <c r="ABA13">
        <v>0</v>
      </c>
      <c r="ABB13">
        <v>1</v>
      </c>
      <c r="ABC13">
        <v>1</v>
      </c>
      <c r="ABD13">
        <v>0</v>
      </c>
      <c r="ABE13">
        <v>1</v>
      </c>
      <c r="ABF13">
        <v>0</v>
      </c>
      <c r="ABG13">
        <v>3</v>
      </c>
      <c r="ABH13">
        <v>1</v>
      </c>
      <c r="ABI13">
        <v>1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1</v>
      </c>
      <c r="ABY13">
        <v>0</v>
      </c>
      <c r="ABZ13">
        <v>0</v>
      </c>
      <c r="ACA13">
        <v>0</v>
      </c>
      <c r="ACB13">
        <v>1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1</v>
      </c>
      <c r="ADA13">
        <v>1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1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1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1</v>
      </c>
      <c r="AFG13">
        <v>1</v>
      </c>
      <c r="AFH13">
        <v>0</v>
      </c>
      <c r="AFI13">
        <v>0</v>
      </c>
      <c r="AFJ13">
        <v>0</v>
      </c>
      <c r="AFK13">
        <v>0</v>
      </c>
      <c r="AFL13">
        <v>1</v>
      </c>
      <c r="AFM13">
        <v>0</v>
      </c>
      <c r="AFN13">
        <v>0</v>
      </c>
      <c r="AFO13">
        <v>2</v>
      </c>
      <c r="AFP13">
        <v>0</v>
      </c>
      <c r="AFQ13">
        <v>1</v>
      </c>
      <c r="AFR13">
        <v>3</v>
      </c>
      <c r="AFS13">
        <v>0</v>
      </c>
      <c r="AFT13">
        <v>2</v>
      </c>
      <c r="AFU13">
        <v>0</v>
      </c>
      <c r="AFV13">
        <v>1</v>
      </c>
      <c r="AFW13">
        <v>2</v>
      </c>
      <c r="AFX13">
        <v>3</v>
      </c>
      <c r="AFY13">
        <v>2</v>
      </c>
      <c r="AFZ13">
        <v>2</v>
      </c>
      <c r="AGA13">
        <v>0</v>
      </c>
      <c r="AGB13">
        <v>2</v>
      </c>
      <c r="AGC13">
        <v>2</v>
      </c>
      <c r="AGD13">
        <v>2</v>
      </c>
      <c r="AGE13">
        <v>2</v>
      </c>
      <c r="AGF13">
        <v>1</v>
      </c>
      <c r="AGG13">
        <v>1</v>
      </c>
      <c r="AGH13">
        <v>1</v>
      </c>
      <c r="AGI13">
        <v>2</v>
      </c>
      <c r="AGJ13">
        <v>2</v>
      </c>
      <c r="AGK13">
        <v>2</v>
      </c>
      <c r="AGL13">
        <v>2</v>
      </c>
      <c r="AGM13">
        <v>4</v>
      </c>
      <c r="AGN13">
        <v>0</v>
      </c>
      <c r="AGO13">
        <v>1</v>
      </c>
      <c r="AGP13">
        <v>2</v>
      </c>
      <c r="AGQ13">
        <v>2</v>
      </c>
      <c r="AGR13">
        <v>0</v>
      </c>
      <c r="AGS13">
        <v>4</v>
      </c>
      <c r="AGT13">
        <v>1</v>
      </c>
      <c r="AGU13">
        <v>1</v>
      </c>
      <c r="AGV13">
        <v>0</v>
      </c>
      <c r="AGW13">
        <v>3</v>
      </c>
      <c r="AGX13">
        <v>0</v>
      </c>
      <c r="AGY13">
        <v>0</v>
      </c>
      <c r="AGZ13">
        <v>1</v>
      </c>
      <c r="AHA13">
        <v>0</v>
      </c>
      <c r="AHB13">
        <v>0</v>
      </c>
      <c r="AHC13">
        <v>2</v>
      </c>
      <c r="AHD13">
        <v>0</v>
      </c>
      <c r="AHE13">
        <v>1</v>
      </c>
      <c r="AHF13">
        <v>3</v>
      </c>
      <c r="AHG13">
        <v>0</v>
      </c>
      <c r="AHH13">
        <v>2</v>
      </c>
      <c r="AHI13">
        <v>0</v>
      </c>
      <c r="AHJ13">
        <v>0</v>
      </c>
      <c r="AHK13">
        <v>0</v>
      </c>
      <c r="AHL13">
        <v>0</v>
      </c>
      <c r="AHM13">
        <v>2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1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2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1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1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1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1</v>
      </c>
      <c r="ALE13">
        <v>1</v>
      </c>
      <c r="ALF13">
        <v>0</v>
      </c>
      <c r="ALG13">
        <v>0</v>
      </c>
      <c r="ALH13">
        <v>0</v>
      </c>
      <c r="ALI13">
        <v>0</v>
      </c>
      <c r="ALJ13">
        <v>1</v>
      </c>
      <c r="ALK13">
        <v>1</v>
      </c>
      <c r="ALL13">
        <v>0</v>
      </c>
      <c r="ALM13">
        <v>1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1</v>
      </c>
      <c r="ALX13">
        <v>0</v>
      </c>
      <c r="ALY13">
        <v>0</v>
      </c>
      <c r="ALZ13">
        <v>3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1</v>
      </c>
      <c r="AMG13">
        <v>0</v>
      </c>
      <c r="AMH13">
        <v>1</v>
      </c>
      <c r="AMI13">
        <v>0</v>
      </c>
      <c r="AMJ13">
        <v>1</v>
      </c>
      <c r="AMK13">
        <v>0</v>
      </c>
      <c r="AML13">
        <v>1</v>
      </c>
      <c r="AMM13">
        <v>1</v>
      </c>
      <c r="AMN13">
        <v>0</v>
      </c>
      <c r="AMO13">
        <v>0</v>
      </c>
      <c r="AMP13">
        <v>1</v>
      </c>
      <c r="AMQ13">
        <v>0</v>
      </c>
      <c r="AMR13">
        <v>0</v>
      </c>
      <c r="AMS13">
        <v>1</v>
      </c>
      <c r="AMT13">
        <v>0</v>
      </c>
      <c r="AMU13">
        <v>1</v>
      </c>
      <c r="AMV13">
        <v>0</v>
      </c>
      <c r="AMW13">
        <v>0</v>
      </c>
      <c r="AMX13">
        <v>1</v>
      </c>
      <c r="AMY13">
        <v>0</v>
      </c>
      <c r="AMZ13">
        <v>1</v>
      </c>
      <c r="ANA13">
        <v>0</v>
      </c>
      <c r="ANB13">
        <v>0</v>
      </c>
      <c r="ANC13">
        <v>1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1</v>
      </c>
      <c r="ANN13">
        <v>0</v>
      </c>
      <c r="ANO13">
        <v>1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1</v>
      </c>
      <c r="AOB13">
        <v>0</v>
      </c>
      <c r="AOC13">
        <v>0</v>
      </c>
      <c r="AOD13">
        <v>0</v>
      </c>
      <c r="AOE13">
        <v>1</v>
      </c>
      <c r="AOF13">
        <v>0</v>
      </c>
      <c r="AOG13">
        <v>1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1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1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2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1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1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1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1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1</v>
      </c>
      <c r="ARH13">
        <v>0</v>
      </c>
      <c r="ARI13">
        <v>0</v>
      </c>
      <c r="ARJ13">
        <v>0</v>
      </c>
      <c r="ARK13">
        <v>1</v>
      </c>
      <c r="ARL13">
        <v>0</v>
      </c>
      <c r="ARM13">
        <v>0</v>
      </c>
      <c r="ARN13">
        <v>2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2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1</v>
      </c>
      <c r="ASW13">
        <v>0</v>
      </c>
      <c r="ASX13">
        <v>0</v>
      </c>
      <c r="ASY13">
        <v>0</v>
      </c>
      <c r="ASZ13">
        <v>0</v>
      </c>
      <c r="ATA13">
        <v>0</v>
      </c>
    </row>
    <row r="14" spans="1:1197" x14ac:dyDescent="0.25">
      <c r="A14" s="1">
        <v>13</v>
      </c>
      <c r="B14">
        <v>3086414</v>
      </c>
      <c r="C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3</v>
      </c>
      <c r="AH14">
        <v>0</v>
      </c>
      <c r="AI14">
        <v>0</v>
      </c>
      <c r="AJ14">
        <v>2</v>
      </c>
      <c r="AK14">
        <v>2</v>
      </c>
      <c r="AL14">
        <v>1</v>
      </c>
      <c r="AM14">
        <v>2</v>
      </c>
      <c r="AN14">
        <v>2</v>
      </c>
      <c r="AO14">
        <v>2</v>
      </c>
      <c r="AP14">
        <v>1</v>
      </c>
      <c r="AQ14">
        <v>7</v>
      </c>
      <c r="AR14">
        <v>8</v>
      </c>
      <c r="AS14">
        <v>2</v>
      </c>
      <c r="AT14">
        <v>6</v>
      </c>
      <c r="AU14">
        <v>2</v>
      </c>
      <c r="AV14">
        <v>5</v>
      </c>
      <c r="AW14">
        <v>9</v>
      </c>
      <c r="AX14">
        <v>2</v>
      </c>
      <c r="AY14">
        <v>7</v>
      </c>
      <c r="AZ14">
        <v>10</v>
      </c>
      <c r="BA14">
        <v>12</v>
      </c>
      <c r="BB14">
        <v>8</v>
      </c>
      <c r="BC14">
        <v>8</v>
      </c>
      <c r="BD14">
        <v>9</v>
      </c>
      <c r="BE14">
        <v>6</v>
      </c>
      <c r="BF14">
        <v>11</v>
      </c>
      <c r="BG14">
        <v>9</v>
      </c>
      <c r="BH14">
        <v>13</v>
      </c>
      <c r="BI14">
        <v>9</v>
      </c>
      <c r="BJ14">
        <v>15</v>
      </c>
      <c r="BK14">
        <v>15</v>
      </c>
      <c r="BL14">
        <v>10</v>
      </c>
      <c r="BM14">
        <v>13</v>
      </c>
      <c r="BN14">
        <v>14</v>
      </c>
      <c r="BO14">
        <v>8</v>
      </c>
      <c r="BP14">
        <v>16</v>
      </c>
      <c r="BQ14">
        <v>17</v>
      </c>
      <c r="BR14">
        <v>13</v>
      </c>
      <c r="BS14">
        <v>13</v>
      </c>
      <c r="BT14">
        <v>11</v>
      </c>
      <c r="BU14">
        <v>13</v>
      </c>
      <c r="BV14">
        <v>12</v>
      </c>
      <c r="BW14">
        <v>13</v>
      </c>
      <c r="BX14">
        <v>12</v>
      </c>
      <c r="BY14">
        <v>12</v>
      </c>
      <c r="BZ14">
        <v>11</v>
      </c>
      <c r="CA14">
        <v>13</v>
      </c>
      <c r="CB14">
        <v>9</v>
      </c>
      <c r="CC14">
        <v>7</v>
      </c>
      <c r="CD14">
        <v>16</v>
      </c>
      <c r="CE14">
        <v>5</v>
      </c>
      <c r="CF14">
        <v>3</v>
      </c>
      <c r="CG14">
        <v>5</v>
      </c>
      <c r="CH14">
        <v>12</v>
      </c>
      <c r="CI14">
        <v>15</v>
      </c>
      <c r="CJ14">
        <v>9</v>
      </c>
      <c r="CK14">
        <v>12</v>
      </c>
      <c r="CL14">
        <v>10</v>
      </c>
      <c r="CM14">
        <v>8</v>
      </c>
      <c r="CN14">
        <v>9</v>
      </c>
      <c r="CO14">
        <v>15</v>
      </c>
      <c r="CP14">
        <v>11</v>
      </c>
      <c r="CQ14">
        <v>12</v>
      </c>
      <c r="CR14">
        <v>13</v>
      </c>
      <c r="CS14">
        <v>12</v>
      </c>
      <c r="CT14">
        <v>10</v>
      </c>
      <c r="CU14">
        <v>8</v>
      </c>
      <c r="CV14">
        <v>10</v>
      </c>
      <c r="CW14">
        <v>9</v>
      </c>
      <c r="CX14">
        <v>15</v>
      </c>
      <c r="CY14">
        <v>13</v>
      </c>
      <c r="CZ14">
        <v>9</v>
      </c>
      <c r="DA14">
        <v>18</v>
      </c>
      <c r="DB14">
        <v>8</v>
      </c>
      <c r="DC14">
        <v>13</v>
      </c>
      <c r="DD14">
        <v>12</v>
      </c>
      <c r="DE14">
        <v>7</v>
      </c>
      <c r="DF14">
        <v>18</v>
      </c>
      <c r="DG14">
        <v>14</v>
      </c>
      <c r="DH14">
        <v>11</v>
      </c>
      <c r="DI14">
        <v>6</v>
      </c>
      <c r="DJ14">
        <v>9</v>
      </c>
      <c r="DK14">
        <v>7</v>
      </c>
      <c r="DL14">
        <v>10</v>
      </c>
      <c r="DM14">
        <v>10</v>
      </c>
      <c r="DN14">
        <v>10</v>
      </c>
      <c r="DO14">
        <v>15</v>
      </c>
      <c r="DP14">
        <v>12</v>
      </c>
      <c r="DQ14">
        <v>19</v>
      </c>
      <c r="DR14">
        <v>16</v>
      </c>
      <c r="DS14">
        <v>14</v>
      </c>
      <c r="DT14">
        <v>14</v>
      </c>
      <c r="DU14">
        <v>15</v>
      </c>
      <c r="DV14">
        <v>17</v>
      </c>
      <c r="DW14">
        <v>14</v>
      </c>
      <c r="DX14">
        <v>9</v>
      </c>
      <c r="DY14">
        <v>14</v>
      </c>
      <c r="DZ14">
        <v>19</v>
      </c>
      <c r="EA14">
        <v>13</v>
      </c>
      <c r="EB14">
        <v>9</v>
      </c>
      <c r="EC14">
        <v>17</v>
      </c>
      <c r="ED14">
        <v>21</v>
      </c>
      <c r="EE14">
        <v>14</v>
      </c>
      <c r="EF14">
        <v>18</v>
      </c>
      <c r="EG14">
        <v>17</v>
      </c>
      <c r="EH14">
        <v>17</v>
      </c>
      <c r="EI14">
        <v>19</v>
      </c>
      <c r="EJ14">
        <v>17</v>
      </c>
      <c r="EK14">
        <v>13</v>
      </c>
      <c r="EL14">
        <v>19</v>
      </c>
      <c r="EM14">
        <v>19</v>
      </c>
      <c r="EN14">
        <v>23</v>
      </c>
      <c r="EO14">
        <v>21</v>
      </c>
      <c r="EP14">
        <v>22</v>
      </c>
      <c r="EQ14">
        <v>15</v>
      </c>
      <c r="ER14">
        <v>14</v>
      </c>
      <c r="ES14">
        <v>16</v>
      </c>
      <c r="ET14">
        <v>27</v>
      </c>
      <c r="EU14">
        <v>25</v>
      </c>
      <c r="EV14">
        <v>19</v>
      </c>
      <c r="EW14">
        <v>16</v>
      </c>
      <c r="EX14">
        <v>19</v>
      </c>
      <c r="EY14">
        <v>13</v>
      </c>
      <c r="EZ14">
        <v>14</v>
      </c>
      <c r="FA14">
        <v>22</v>
      </c>
      <c r="FB14">
        <v>18</v>
      </c>
      <c r="FC14">
        <v>19</v>
      </c>
      <c r="FD14">
        <v>12</v>
      </c>
      <c r="FE14">
        <v>21</v>
      </c>
      <c r="FF14">
        <v>22</v>
      </c>
      <c r="FG14">
        <v>21</v>
      </c>
      <c r="FH14">
        <v>13</v>
      </c>
      <c r="FI14">
        <v>30</v>
      </c>
      <c r="FJ14">
        <v>17</v>
      </c>
      <c r="FK14">
        <v>14</v>
      </c>
      <c r="FL14">
        <v>19</v>
      </c>
      <c r="FM14">
        <v>19</v>
      </c>
      <c r="FN14">
        <v>16</v>
      </c>
      <c r="FO14">
        <v>16</v>
      </c>
      <c r="FP14">
        <v>16</v>
      </c>
      <c r="FQ14">
        <v>15</v>
      </c>
      <c r="FR14">
        <v>9</v>
      </c>
      <c r="FS14">
        <v>13</v>
      </c>
      <c r="FT14">
        <v>13</v>
      </c>
      <c r="FU14">
        <v>17</v>
      </c>
      <c r="FV14">
        <v>12</v>
      </c>
      <c r="FW14">
        <v>12</v>
      </c>
      <c r="FX14">
        <v>15</v>
      </c>
      <c r="FY14">
        <v>9</v>
      </c>
      <c r="FZ14">
        <v>16</v>
      </c>
      <c r="GA14">
        <v>13</v>
      </c>
      <c r="GB14">
        <v>11</v>
      </c>
      <c r="GC14">
        <v>10</v>
      </c>
      <c r="GD14">
        <v>8</v>
      </c>
      <c r="GE14">
        <v>11</v>
      </c>
      <c r="GF14">
        <v>8</v>
      </c>
      <c r="GG14">
        <v>14</v>
      </c>
      <c r="GH14">
        <v>6</v>
      </c>
      <c r="GI14">
        <v>11</v>
      </c>
      <c r="GJ14">
        <v>13</v>
      </c>
      <c r="GK14">
        <v>9</v>
      </c>
      <c r="GL14">
        <v>11</v>
      </c>
      <c r="GM14">
        <v>13</v>
      </c>
      <c r="GN14">
        <v>13</v>
      </c>
      <c r="GO14">
        <v>10</v>
      </c>
      <c r="GP14">
        <v>10</v>
      </c>
      <c r="GQ14">
        <v>16</v>
      </c>
      <c r="GR14">
        <v>12</v>
      </c>
      <c r="GS14">
        <v>14</v>
      </c>
      <c r="GT14">
        <v>10</v>
      </c>
      <c r="GU14">
        <v>10</v>
      </c>
      <c r="GV14">
        <v>9</v>
      </c>
      <c r="GW14">
        <v>10</v>
      </c>
      <c r="GX14">
        <v>7</v>
      </c>
      <c r="GY14">
        <v>12</v>
      </c>
      <c r="GZ14">
        <v>13</v>
      </c>
      <c r="HA14">
        <v>12</v>
      </c>
      <c r="HB14">
        <v>12</v>
      </c>
      <c r="HC14">
        <v>10</v>
      </c>
      <c r="HD14">
        <v>5</v>
      </c>
      <c r="HE14">
        <v>6</v>
      </c>
      <c r="HF14">
        <v>10</v>
      </c>
      <c r="HG14">
        <v>11</v>
      </c>
      <c r="HH14">
        <v>10</v>
      </c>
      <c r="HI14">
        <v>13</v>
      </c>
      <c r="HJ14">
        <v>8</v>
      </c>
      <c r="HK14">
        <v>10</v>
      </c>
      <c r="HL14">
        <v>11</v>
      </c>
      <c r="HM14">
        <v>12</v>
      </c>
      <c r="HN14">
        <v>15</v>
      </c>
      <c r="HO14">
        <v>9</v>
      </c>
      <c r="HP14">
        <v>7</v>
      </c>
      <c r="HQ14">
        <v>6</v>
      </c>
      <c r="HR14">
        <v>15</v>
      </c>
      <c r="HS14">
        <v>17</v>
      </c>
      <c r="HT14">
        <v>12</v>
      </c>
      <c r="HU14">
        <v>7</v>
      </c>
      <c r="HV14">
        <v>17</v>
      </c>
      <c r="HW14">
        <v>12</v>
      </c>
      <c r="HX14">
        <v>16</v>
      </c>
      <c r="HY14">
        <v>13</v>
      </c>
      <c r="HZ14">
        <v>5</v>
      </c>
      <c r="IA14">
        <v>19</v>
      </c>
      <c r="IB14">
        <v>18</v>
      </c>
      <c r="IC14">
        <v>10</v>
      </c>
      <c r="ID14">
        <v>17</v>
      </c>
      <c r="IE14">
        <v>12</v>
      </c>
      <c r="IF14">
        <v>8</v>
      </c>
      <c r="IG14">
        <v>8</v>
      </c>
      <c r="IH14">
        <v>18</v>
      </c>
      <c r="II14">
        <v>14</v>
      </c>
      <c r="IJ14">
        <v>18</v>
      </c>
      <c r="IK14">
        <v>10</v>
      </c>
      <c r="IL14">
        <v>15</v>
      </c>
      <c r="IM14">
        <v>15</v>
      </c>
      <c r="IN14">
        <v>16</v>
      </c>
      <c r="IO14">
        <v>10</v>
      </c>
      <c r="IP14">
        <v>17</v>
      </c>
      <c r="IQ14">
        <v>19</v>
      </c>
      <c r="IR14">
        <v>13</v>
      </c>
      <c r="IS14">
        <v>16</v>
      </c>
      <c r="IT14">
        <v>19</v>
      </c>
      <c r="IU14">
        <v>19</v>
      </c>
      <c r="IV14">
        <v>12</v>
      </c>
      <c r="IW14">
        <v>15</v>
      </c>
      <c r="IX14">
        <v>17</v>
      </c>
      <c r="IY14">
        <v>25</v>
      </c>
      <c r="IZ14">
        <v>14</v>
      </c>
      <c r="JA14">
        <v>17</v>
      </c>
      <c r="JB14">
        <v>14</v>
      </c>
      <c r="JC14">
        <v>15</v>
      </c>
      <c r="JD14">
        <v>11</v>
      </c>
      <c r="JE14">
        <v>22</v>
      </c>
      <c r="JF14">
        <v>29</v>
      </c>
      <c r="JG14">
        <v>26</v>
      </c>
      <c r="JH14">
        <v>21</v>
      </c>
      <c r="JI14">
        <v>20</v>
      </c>
      <c r="JJ14">
        <v>14</v>
      </c>
      <c r="JK14">
        <v>22</v>
      </c>
      <c r="JL14">
        <v>24</v>
      </c>
      <c r="JM14">
        <v>27</v>
      </c>
      <c r="JN14">
        <v>14</v>
      </c>
      <c r="JO14">
        <v>20</v>
      </c>
      <c r="JP14">
        <v>22</v>
      </c>
      <c r="JQ14">
        <v>24</v>
      </c>
      <c r="JR14">
        <v>26</v>
      </c>
      <c r="JS14">
        <v>21</v>
      </c>
      <c r="JT14">
        <v>37</v>
      </c>
      <c r="JU14">
        <v>23</v>
      </c>
      <c r="JV14">
        <v>33</v>
      </c>
      <c r="JW14">
        <v>25</v>
      </c>
      <c r="JX14">
        <v>25</v>
      </c>
      <c r="JY14">
        <v>26</v>
      </c>
      <c r="JZ14">
        <v>37</v>
      </c>
      <c r="KA14">
        <v>22</v>
      </c>
      <c r="KB14">
        <v>27</v>
      </c>
      <c r="KC14">
        <v>35</v>
      </c>
      <c r="KD14">
        <v>33</v>
      </c>
      <c r="KE14">
        <v>35</v>
      </c>
      <c r="KF14">
        <v>24</v>
      </c>
      <c r="KG14">
        <v>38</v>
      </c>
      <c r="KH14">
        <v>28</v>
      </c>
      <c r="KI14">
        <v>32</v>
      </c>
      <c r="KJ14">
        <v>36</v>
      </c>
      <c r="KK14">
        <v>34</v>
      </c>
      <c r="KL14">
        <v>47</v>
      </c>
      <c r="KM14">
        <v>38</v>
      </c>
      <c r="KN14">
        <v>41</v>
      </c>
      <c r="KO14">
        <v>43</v>
      </c>
      <c r="KP14">
        <v>41</v>
      </c>
      <c r="KQ14">
        <v>30</v>
      </c>
      <c r="KR14">
        <v>53</v>
      </c>
      <c r="KS14">
        <v>35</v>
      </c>
      <c r="KT14">
        <v>46</v>
      </c>
      <c r="KU14">
        <v>43</v>
      </c>
      <c r="KV14">
        <v>53</v>
      </c>
      <c r="KW14">
        <v>55</v>
      </c>
      <c r="KX14">
        <v>48</v>
      </c>
      <c r="KY14">
        <v>44</v>
      </c>
      <c r="KZ14">
        <v>40</v>
      </c>
      <c r="LA14">
        <v>49</v>
      </c>
      <c r="LB14">
        <v>45</v>
      </c>
      <c r="LC14">
        <v>53</v>
      </c>
      <c r="LD14">
        <v>49</v>
      </c>
      <c r="LE14">
        <v>53</v>
      </c>
      <c r="LF14">
        <v>46</v>
      </c>
      <c r="LG14">
        <v>44</v>
      </c>
      <c r="LH14">
        <v>45</v>
      </c>
      <c r="LI14">
        <v>36</v>
      </c>
      <c r="LJ14">
        <v>36</v>
      </c>
      <c r="LK14">
        <v>45</v>
      </c>
      <c r="LL14">
        <v>39</v>
      </c>
      <c r="LM14">
        <v>39</v>
      </c>
      <c r="LN14">
        <v>47</v>
      </c>
      <c r="LO14">
        <v>44</v>
      </c>
      <c r="LP14">
        <v>34</v>
      </c>
      <c r="LQ14">
        <v>45</v>
      </c>
      <c r="LR14">
        <v>38</v>
      </c>
      <c r="LS14">
        <v>31</v>
      </c>
      <c r="LT14">
        <v>41</v>
      </c>
      <c r="LU14">
        <v>28</v>
      </c>
      <c r="LV14">
        <v>38</v>
      </c>
      <c r="LW14">
        <v>32</v>
      </c>
      <c r="LX14">
        <v>27</v>
      </c>
      <c r="LY14">
        <v>20</v>
      </c>
      <c r="LZ14">
        <v>25</v>
      </c>
      <c r="MA14">
        <v>27</v>
      </c>
      <c r="MB14">
        <v>22</v>
      </c>
      <c r="MC14">
        <v>25</v>
      </c>
      <c r="MD14">
        <v>18</v>
      </c>
      <c r="ME14">
        <v>17</v>
      </c>
      <c r="MF14">
        <v>22</v>
      </c>
      <c r="MG14">
        <v>19</v>
      </c>
      <c r="MH14">
        <v>21</v>
      </c>
      <c r="MI14">
        <v>17</v>
      </c>
      <c r="MJ14">
        <v>14</v>
      </c>
      <c r="MK14">
        <v>17</v>
      </c>
      <c r="ML14">
        <v>16</v>
      </c>
      <c r="MM14">
        <v>10</v>
      </c>
      <c r="MN14">
        <v>23</v>
      </c>
      <c r="MO14">
        <v>12</v>
      </c>
      <c r="MP14">
        <v>11</v>
      </c>
      <c r="MQ14">
        <v>17</v>
      </c>
      <c r="MR14">
        <v>11</v>
      </c>
      <c r="MS14">
        <v>20</v>
      </c>
      <c r="MT14">
        <v>5</v>
      </c>
      <c r="MU14">
        <v>13</v>
      </c>
      <c r="MV14">
        <v>14</v>
      </c>
      <c r="MW14">
        <v>21</v>
      </c>
      <c r="MX14">
        <v>7</v>
      </c>
      <c r="MY14">
        <v>9</v>
      </c>
      <c r="MZ14">
        <v>7</v>
      </c>
      <c r="NA14">
        <v>10</v>
      </c>
      <c r="NB14">
        <v>16</v>
      </c>
      <c r="NC14">
        <v>6</v>
      </c>
      <c r="ND14">
        <v>13</v>
      </c>
      <c r="NE14">
        <v>10</v>
      </c>
      <c r="NF14">
        <v>6</v>
      </c>
      <c r="NG14">
        <v>14</v>
      </c>
      <c r="NH14">
        <v>14</v>
      </c>
      <c r="NI14">
        <v>7</v>
      </c>
      <c r="NJ14">
        <v>4</v>
      </c>
      <c r="NK14">
        <v>11</v>
      </c>
      <c r="NL14">
        <v>7</v>
      </c>
      <c r="NM14">
        <v>3</v>
      </c>
      <c r="NN14">
        <v>5</v>
      </c>
      <c r="NO14">
        <v>10</v>
      </c>
      <c r="NP14">
        <v>9</v>
      </c>
      <c r="NQ14">
        <v>12</v>
      </c>
      <c r="NR14">
        <v>4</v>
      </c>
      <c r="NS14">
        <v>8</v>
      </c>
      <c r="NT14">
        <v>6</v>
      </c>
      <c r="NU14">
        <v>11</v>
      </c>
      <c r="NV14">
        <v>13</v>
      </c>
      <c r="NW14">
        <v>8</v>
      </c>
      <c r="NX14">
        <v>10</v>
      </c>
      <c r="NY14">
        <v>7</v>
      </c>
      <c r="NZ14">
        <v>9</v>
      </c>
      <c r="OA14">
        <v>3</v>
      </c>
      <c r="OB14">
        <v>3</v>
      </c>
      <c r="OC14">
        <v>6</v>
      </c>
      <c r="OD14">
        <v>6</v>
      </c>
      <c r="OE14">
        <v>10</v>
      </c>
      <c r="OF14">
        <v>5</v>
      </c>
      <c r="OG14">
        <v>3</v>
      </c>
      <c r="OH14">
        <v>15</v>
      </c>
      <c r="OI14">
        <v>5</v>
      </c>
      <c r="OJ14">
        <v>11</v>
      </c>
      <c r="OK14">
        <v>5</v>
      </c>
      <c r="OL14">
        <v>9</v>
      </c>
      <c r="OM14">
        <v>9</v>
      </c>
      <c r="ON14">
        <v>8</v>
      </c>
      <c r="OO14">
        <v>5</v>
      </c>
      <c r="OP14">
        <v>7</v>
      </c>
      <c r="OQ14">
        <v>3</v>
      </c>
      <c r="OR14">
        <v>7</v>
      </c>
      <c r="OS14">
        <v>5</v>
      </c>
      <c r="OT14">
        <v>7</v>
      </c>
      <c r="OU14">
        <v>6</v>
      </c>
      <c r="OV14">
        <v>7</v>
      </c>
      <c r="OW14">
        <v>1</v>
      </c>
      <c r="OX14">
        <v>6</v>
      </c>
      <c r="OY14">
        <v>1</v>
      </c>
      <c r="OZ14">
        <v>5</v>
      </c>
      <c r="PA14">
        <v>3</v>
      </c>
      <c r="PB14">
        <v>3</v>
      </c>
      <c r="PC14">
        <v>4</v>
      </c>
      <c r="PD14">
        <v>3</v>
      </c>
      <c r="PE14">
        <v>5</v>
      </c>
      <c r="PF14">
        <v>1</v>
      </c>
      <c r="PG14">
        <v>2</v>
      </c>
      <c r="PH14">
        <v>6</v>
      </c>
      <c r="PI14">
        <v>3</v>
      </c>
      <c r="PJ14">
        <v>1</v>
      </c>
      <c r="PK14">
        <v>5</v>
      </c>
      <c r="PL14">
        <v>2</v>
      </c>
      <c r="PM14">
        <v>0</v>
      </c>
      <c r="PN14">
        <v>2</v>
      </c>
      <c r="PO14">
        <v>4</v>
      </c>
      <c r="PP14">
        <v>2</v>
      </c>
      <c r="PQ14">
        <v>3</v>
      </c>
      <c r="PR14">
        <v>2</v>
      </c>
      <c r="PS14">
        <v>0</v>
      </c>
      <c r="PT14">
        <v>1</v>
      </c>
      <c r="PU14">
        <v>2</v>
      </c>
      <c r="PV14">
        <v>3</v>
      </c>
      <c r="PW14">
        <v>1</v>
      </c>
      <c r="PX14">
        <v>1</v>
      </c>
      <c r="PY14">
        <v>2</v>
      </c>
      <c r="PZ14">
        <v>1</v>
      </c>
      <c r="QA14">
        <v>2</v>
      </c>
      <c r="QB14">
        <v>1</v>
      </c>
      <c r="QC14">
        <v>2</v>
      </c>
      <c r="QD14">
        <v>1</v>
      </c>
      <c r="QE14">
        <v>2</v>
      </c>
      <c r="QF14">
        <v>3</v>
      </c>
      <c r="QG14">
        <v>0</v>
      </c>
      <c r="QH14">
        <v>1</v>
      </c>
      <c r="QI14">
        <v>3</v>
      </c>
      <c r="QJ14">
        <v>2</v>
      </c>
      <c r="QK14">
        <v>0</v>
      </c>
      <c r="QL14">
        <v>3</v>
      </c>
      <c r="QM14">
        <v>2</v>
      </c>
      <c r="QN14">
        <v>2</v>
      </c>
      <c r="QO14">
        <v>1</v>
      </c>
      <c r="QP14">
        <v>0</v>
      </c>
      <c r="QQ14">
        <v>2</v>
      </c>
      <c r="QR14">
        <v>3</v>
      </c>
      <c r="QS14">
        <v>1</v>
      </c>
      <c r="QT14">
        <v>0</v>
      </c>
      <c r="QU14">
        <v>1</v>
      </c>
      <c r="QV14">
        <v>1</v>
      </c>
      <c r="QW14">
        <v>0</v>
      </c>
      <c r="QX14">
        <v>3</v>
      </c>
      <c r="QY14">
        <v>2</v>
      </c>
      <c r="QZ14">
        <v>0</v>
      </c>
      <c r="RA14">
        <v>1</v>
      </c>
      <c r="RB14">
        <v>1</v>
      </c>
      <c r="RC14">
        <v>1</v>
      </c>
      <c r="RD14">
        <v>0</v>
      </c>
      <c r="RE14">
        <v>0</v>
      </c>
      <c r="RF14">
        <v>1</v>
      </c>
      <c r="RG14">
        <v>1</v>
      </c>
      <c r="RH14">
        <v>0</v>
      </c>
      <c r="RI14">
        <v>3</v>
      </c>
      <c r="RJ14">
        <v>4</v>
      </c>
      <c r="RK14">
        <v>1</v>
      </c>
      <c r="RL14">
        <v>1</v>
      </c>
      <c r="RM14">
        <v>2</v>
      </c>
      <c r="RN14">
        <v>2</v>
      </c>
      <c r="RO14">
        <v>1</v>
      </c>
      <c r="RP14">
        <v>4</v>
      </c>
      <c r="RQ14">
        <v>3</v>
      </c>
      <c r="RR14">
        <v>1</v>
      </c>
      <c r="RS14">
        <v>4</v>
      </c>
      <c r="RT14">
        <v>3</v>
      </c>
      <c r="RU14">
        <v>3</v>
      </c>
      <c r="RV14">
        <v>10</v>
      </c>
      <c r="RW14">
        <v>6</v>
      </c>
      <c r="RX14">
        <v>4</v>
      </c>
      <c r="RY14">
        <v>4</v>
      </c>
      <c r="RZ14">
        <v>8</v>
      </c>
      <c r="SA14">
        <v>5</v>
      </c>
      <c r="SB14">
        <v>6</v>
      </c>
      <c r="SC14">
        <v>4</v>
      </c>
      <c r="SD14">
        <v>9</v>
      </c>
      <c r="SE14">
        <v>4</v>
      </c>
      <c r="SF14">
        <v>13</v>
      </c>
      <c r="SG14">
        <v>6</v>
      </c>
      <c r="SH14">
        <v>11</v>
      </c>
      <c r="SI14">
        <v>13</v>
      </c>
      <c r="SJ14">
        <v>12</v>
      </c>
      <c r="SK14">
        <v>10</v>
      </c>
      <c r="SL14">
        <v>9</v>
      </c>
      <c r="SM14">
        <v>11</v>
      </c>
      <c r="SN14">
        <v>12</v>
      </c>
      <c r="SO14">
        <v>20</v>
      </c>
      <c r="SP14">
        <v>12</v>
      </c>
      <c r="SQ14">
        <v>17</v>
      </c>
      <c r="SR14">
        <v>20</v>
      </c>
      <c r="SS14">
        <v>18</v>
      </c>
      <c r="ST14">
        <v>19</v>
      </c>
      <c r="SU14">
        <v>15</v>
      </c>
      <c r="SV14">
        <v>20</v>
      </c>
      <c r="SW14">
        <v>20</v>
      </c>
      <c r="SX14">
        <v>15</v>
      </c>
      <c r="SY14">
        <v>33</v>
      </c>
      <c r="SZ14">
        <v>25</v>
      </c>
      <c r="TA14">
        <v>20</v>
      </c>
      <c r="TB14">
        <v>26</v>
      </c>
      <c r="TC14">
        <v>24</v>
      </c>
      <c r="TD14">
        <v>21</v>
      </c>
      <c r="TE14">
        <v>17</v>
      </c>
      <c r="TF14">
        <v>23</v>
      </c>
      <c r="TG14">
        <v>20</v>
      </c>
      <c r="TH14">
        <v>25</v>
      </c>
      <c r="TI14">
        <v>18</v>
      </c>
      <c r="TJ14">
        <v>30</v>
      </c>
      <c r="TK14">
        <v>21</v>
      </c>
      <c r="TL14">
        <v>18</v>
      </c>
      <c r="TM14">
        <v>26</v>
      </c>
      <c r="TN14">
        <v>21</v>
      </c>
      <c r="TO14">
        <v>22</v>
      </c>
      <c r="TP14">
        <v>21</v>
      </c>
      <c r="TQ14">
        <v>29</v>
      </c>
      <c r="TR14">
        <v>21</v>
      </c>
      <c r="TS14">
        <v>26</v>
      </c>
      <c r="TT14">
        <v>19</v>
      </c>
      <c r="TU14">
        <v>24</v>
      </c>
      <c r="TV14">
        <v>26</v>
      </c>
      <c r="TW14">
        <v>35</v>
      </c>
      <c r="TX14">
        <v>12</v>
      </c>
      <c r="TY14">
        <v>8</v>
      </c>
      <c r="TZ14">
        <v>26</v>
      </c>
      <c r="UA14">
        <v>20</v>
      </c>
      <c r="UB14">
        <v>16</v>
      </c>
      <c r="UC14">
        <v>14</v>
      </c>
      <c r="UD14">
        <v>22</v>
      </c>
      <c r="UE14">
        <v>20</v>
      </c>
      <c r="UF14">
        <v>16</v>
      </c>
      <c r="UG14">
        <v>13</v>
      </c>
      <c r="UH14">
        <v>10</v>
      </c>
      <c r="UI14">
        <v>17</v>
      </c>
      <c r="UJ14">
        <v>14</v>
      </c>
      <c r="UK14">
        <v>20</v>
      </c>
      <c r="UL14">
        <v>16</v>
      </c>
      <c r="UM14">
        <v>15</v>
      </c>
      <c r="UN14">
        <v>8</v>
      </c>
      <c r="UO14">
        <v>9</v>
      </c>
      <c r="UP14">
        <v>20</v>
      </c>
      <c r="UQ14">
        <v>12</v>
      </c>
      <c r="UR14">
        <v>9</v>
      </c>
      <c r="US14">
        <v>6</v>
      </c>
      <c r="UT14">
        <v>9</v>
      </c>
      <c r="UU14">
        <v>14</v>
      </c>
      <c r="UV14">
        <v>10</v>
      </c>
      <c r="UW14">
        <v>11</v>
      </c>
      <c r="UX14">
        <v>7</v>
      </c>
      <c r="UY14">
        <v>8</v>
      </c>
      <c r="UZ14">
        <v>6</v>
      </c>
      <c r="VA14">
        <v>9</v>
      </c>
      <c r="VB14">
        <v>6</v>
      </c>
      <c r="VC14">
        <v>12</v>
      </c>
      <c r="VD14">
        <v>6</v>
      </c>
      <c r="VE14">
        <v>9</v>
      </c>
      <c r="VF14">
        <v>5</v>
      </c>
      <c r="VG14">
        <v>2</v>
      </c>
      <c r="VH14">
        <v>8</v>
      </c>
      <c r="VI14">
        <v>5</v>
      </c>
      <c r="VJ14">
        <v>6</v>
      </c>
      <c r="VK14">
        <v>5</v>
      </c>
      <c r="VL14">
        <v>2</v>
      </c>
      <c r="VM14">
        <v>8</v>
      </c>
      <c r="VN14">
        <v>3</v>
      </c>
      <c r="VO14">
        <v>5</v>
      </c>
      <c r="VP14">
        <v>6</v>
      </c>
      <c r="VQ14">
        <v>8</v>
      </c>
      <c r="VR14">
        <v>4</v>
      </c>
      <c r="VS14">
        <v>4</v>
      </c>
      <c r="VT14">
        <v>5</v>
      </c>
      <c r="VU14">
        <v>6</v>
      </c>
      <c r="VV14">
        <v>1</v>
      </c>
      <c r="VW14">
        <v>4</v>
      </c>
      <c r="VX14">
        <v>2</v>
      </c>
      <c r="VY14">
        <v>3</v>
      </c>
      <c r="VZ14">
        <v>2</v>
      </c>
      <c r="WA14">
        <v>1</v>
      </c>
      <c r="WB14">
        <v>2</v>
      </c>
      <c r="WC14">
        <v>2</v>
      </c>
      <c r="WD14">
        <v>3</v>
      </c>
      <c r="WE14">
        <v>1</v>
      </c>
      <c r="WF14">
        <v>5</v>
      </c>
      <c r="WG14">
        <v>2</v>
      </c>
      <c r="WH14">
        <v>1</v>
      </c>
      <c r="WI14">
        <v>4</v>
      </c>
      <c r="WJ14">
        <v>2</v>
      </c>
      <c r="WK14">
        <v>2</v>
      </c>
      <c r="WL14">
        <v>4</v>
      </c>
      <c r="WM14">
        <v>5</v>
      </c>
      <c r="WN14">
        <v>2</v>
      </c>
      <c r="WO14">
        <v>3</v>
      </c>
      <c r="WP14">
        <v>2</v>
      </c>
      <c r="WQ14">
        <v>5</v>
      </c>
      <c r="WR14">
        <v>2</v>
      </c>
      <c r="WS14">
        <v>2</v>
      </c>
      <c r="WT14">
        <v>0</v>
      </c>
      <c r="WU14">
        <v>2</v>
      </c>
      <c r="WV14">
        <v>3</v>
      </c>
      <c r="WW14">
        <v>3</v>
      </c>
      <c r="WX14">
        <v>2</v>
      </c>
      <c r="WY14">
        <v>2</v>
      </c>
      <c r="WZ14">
        <v>1</v>
      </c>
      <c r="XA14">
        <v>2</v>
      </c>
      <c r="XB14">
        <v>0</v>
      </c>
      <c r="XC14">
        <v>2</v>
      </c>
      <c r="XD14">
        <v>2</v>
      </c>
      <c r="XE14">
        <v>1</v>
      </c>
      <c r="XF14">
        <v>2</v>
      </c>
      <c r="XG14">
        <v>0</v>
      </c>
      <c r="XH14">
        <v>0</v>
      </c>
      <c r="XI14">
        <v>2</v>
      </c>
      <c r="XJ14">
        <v>0</v>
      </c>
      <c r="XK14">
        <v>5</v>
      </c>
      <c r="XL14">
        <v>3</v>
      </c>
      <c r="XM14">
        <v>1</v>
      </c>
      <c r="XN14">
        <v>1</v>
      </c>
      <c r="XO14">
        <v>1</v>
      </c>
      <c r="XP14">
        <v>1</v>
      </c>
      <c r="XQ14">
        <v>2</v>
      </c>
      <c r="XR14">
        <v>0</v>
      </c>
      <c r="XS14">
        <v>3</v>
      </c>
      <c r="XT14">
        <v>1</v>
      </c>
      <c r="XU14">
        <v>1</v>
      </c>
      <c r="XV14">
        <v>0</v>
      </c>
      <c r="XW14">
        <v>0</v>
      </c>
      <c r="XX14">
        <v>0</v>
      </c>
      <c r="XY14">
        <v>1</v>
      </c>
      <c r="XZ14">
        <v>2</v>
      </c>
      <c r="YA14">
        <v>0</v>
      </c>
      <c r="YB14">
        <v>1</v>
      </c>
      <c r="YC14">
        <v>0</v>
      </c>
      <c r="YD14">
        <v>1</v>
      </c>
      <c r="YE14">
        <v>3</v>
      </c>
      <c r="YF14">
        <v>0</v>
      </c>
      <c r="YG14">
        <v>3</v>
      </c>
      <c r="YH14">
        <v>1</v>
      </c>
      <c r="YI14">
        <v>1</v>
      </c>
      <c r="YJ14">
        <v>0</v>
      </c>
      <c r="YK14">
        <v>1</v>
      </c>
      <c r="YL14">
        <v>0</v>
      </c>
      <c r="YM14">
        <v>2</v>
      </c>
      <c r="YN14">
        <v>3</v>
      </c>
      <c r="YO14">
        <v>2</v>
      </c>
      <c r="YP14">
        <v>0</v>
      </c>
      <c r="YQ14">
        <v>0</v>
      </c>
      <c r="YR14">
        <v>0</v>
      </c>
      <c r="YS14">
        <v>5</v>
      </c>
      <c r="YT14">
        <v>3</v>
      </c>
      <c r="YU14">
        <v>2</v>
      </c>
      <c r="YV14">
        <v>4</v>
      </c>
      <c r="YW14">
        <v>5</v>
      </c>
      <c r="YX14">
        <v>5</v>
      </c>
      <c r="YY14">
        <v>4</v>
      </c>
      <c r="YZ14">
        <v>6</v>
      </c>
      <c r="ZA14">
        <v>9</v>
      </c>
      <c r="ZB14">
        <v>5</v>
      </c>
      <c r="ZC14">
        <v>8</v>
      </c>
      <c r="ZD14">
        <v>8</v>
      </c>
      <c r="ZE14">
        <v>6</v>
      </c>
      <c r="ZF14">
        <v>7</v>
      </c>
      <c r="ZG14">
        <v>5</v>
      </c>
      <c r="ZH14">
        <v>11</v>
      </c>
      <c r="ZI14">
        <v>10</v>
      </c>
      <c r="ZJ14">
        <v>9</v>
      </c>
      <c r="ZK14">
        <v>7</v>
      </c>
      <c r="ZL14">
        <v>10</v>
      </c>
      <c r="ZM14">
        <v>10</v>
      </c>
      <c r="ZN14">
        <v>9</v>
      </c>
      <c r="ZO14">
        <v>10</v>
      </c>
      <c r="ZP14">
        <v>18</v>
      </c>
      <c r="ZQ14">
        <v>17</v>
      </c>
      <c r="ZR14">
        <v>12</v>
      </c>
      <c r="ZS14">
        <v>11</v>
      </c>
      <c r="ZT14">
        <v>8</v>
      </c>
      <c r="ZU14">
        <v>13</v>
      </c>
      <c r="ZV14">
        <v>13</v>
      </c>
      <c r="ZW14">
        <v>9</v>
      </c>
      <c r="ZX14">
        <v>18</v>
      </c>
      <c r="ZY14">
        <v>13</v>
      </c>
      <c r="ZZ14">
        <v>8</v>
      </c>
      <c r="AAA14">
        <v>14</v>
      </c>
      <c r="AAB14">
        <v>11</v>
      </c>
      <c r="AAC14">
        <v>9</v>
      </c>
      <c r="AAD14">
        <v>10</v>
      </c>
      <c r="AAE14">
        <v>10</v>
      </c>
      <c r="AAF14">
        <v>9</v>
      </c>
      <c r="AAG14">
        <v>6</v>
      </c>
      <c r="AAH14">
        <v>7</v>
      </c>
      <c r="AAI14">
        <v>8</v>
      </c>
      <c r="AAJ14">
        <v>8</v>
      </c>
      <c r="AAK14">
        <v>5</v>
      </c>
      <c r="AAL14">
        <v>3</v>
      </c>
      <c r="AAM14">
        <v>7</v>
      </c>
      <c r="AAN14">
        <v>7</v>
      </c>
      <c r="AAO14">
        <v>5</v>
      </c>
      <c r="AAP14">
        <v>6</v>
      </c>
      <c r="AAQ14">
        <v>6</v>
      </c>
      <c r="AAR14">
        <v>4</v>
      </c>
      <c r="AAS14">
        <v>1</v>
      </c>
      <c r="AAT14">
        <v>3</v>
      </c>
      <c r="AAU14">
        <v>2</v>
      </c>
      <c r="AAV14">
        <v>3</v>
      </c>
      <c r="AAW14">
        <v>0</v>
      </c>
      <c r="AAX14">
        <v>1</v>
      </c>
      <c r="AAY14">
        <v>3</v>
      </c>
      <c r="AAZ14">
        <v>0</v>
      </c>
      <c r="ABA14">
        <v>1</v>
      </c>
      <c r="ABB14">
        <v>3</v>
      </c>
      <c r="ABC14">
        <v>1</v>
      </c>
      <c r="ABD14">
        <v>2</v>
      </c>
      <c r="ABE14">
        <v>1</v>
      </c>
      <c r="ABF14">
        <v>1</v>
      </c>
      <c r="ABG14">
        <v>2</v>
      </c>
      <c r="ABH14">
        <v>0</v>
      </c>
      <c r="ABI14">
        <v>1</v>
      </c>
      <c r="ABJ14">
        <v>0</v>
      </c>
      <c r="ABK14">
        <v>1</v>
      </c>
      <c r="ABL14">
        <v>0</v>
      </c>
      <c r="ABM14">
        <v>1</v>
      </c>
      <c r="ABN14">
        <v>1</v>
      </c>
      <c r="ABO14">
        <v>0</v>
      </c>
      <c r="ABP14">
        <v>1</v>
      </c>
      <c r="ABQ14">
        <v>0</v>
      </c>
      <c r="ABR14">
        <v>1</v>
      </c>
      <c r="ABS14">
        <v>0</v>
      </c>
      <c r="ABT14">
        <v>0</v>
      </c>
      <c r="ABU14">
        <v>0</v>
      </c>
      <c r="ABV14">
        <v>1</v>
      </c>
      <c r="ABW14">
        <v>0</v>
      </c>
      <c r="ABX14">
        <v>0</v>
      </c>
      <c r="ABY14">
        <v>1</v>
      </c>
      <c r="ABZ14">
        <v>1</v>
      </c>
      <c r="ACA14">
        <v>1</v>
      </c>
      <c r="ACB14">
        <v>1</v>
      </c>
      <c r="ACC14">
        <v>0</v>
      </c>
      <c r="ACD14">
        <v>1</v>
      </c>
      <c r="ACE14">
        <v>0</v>
      </c>
      <c r="ACF14">
        <v>1</v>
      </c>
      <c r="ACG14">
        <v>0</v>
      </c>
      <c r="ACH14">
        <v>0</v>
      </c>
      <c r="ACI14">
        <v>0</v>
      </c>
      <c r="ACJ14">
        <v>1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1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1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1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1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1</v>
      </c>
      <c r="AFG14">
        <v>1</v>
      </c>
      <c r="AFH14">
        <v>0</v>
      </c>
      <c r="AFI14">
        <v>0</v>
      </c>
      <c r="AFJ14">
        <v>1</v>
      </c>
      <c r="AFK14">
        <v>0</v>
      </c>
      <c r="AFL14">
        <v>1</v>
      </c>
      <c r="AFM14">
        <v>3</v>
      </c>
      <c r="AFN14">
        <v>0</v>
      </c>
      <c r="AFO14">
        <v>0</v>
      </c>
      <c r="AFP14">
        <v>0</v>
      </c>
      <c r="AFQ14">
        <v>2</v>
      </c>
      <c r="AFR14">
        <v>2</v>
      </c>
      <c r="AFS14">
        <v>4</v>
      </c>
      <c r="AFT14">
        <v>1</v>
      </c>
      <c r="AFU14">
        <v>1</v>
      </c>
      <c r="AFV14">
        <v>2</v>
      </c>
      <c r="AFW14">
        <v>4</v>
      </c>
      <c r="AFX14">
        <v>1</v>
      </c>
      <c r="AFY14">
        <v>2</v>
      </c>
      <c r="AFZ14">
        <v>1</v>
      </c>
      <c r="AGA14">
        <v>2</v>
      </c>
      <c r="AGB14">
        <v>0</v>
      </c>
      <c r="AGC14">
        <v>3</v>
      </c>
      <c r="AGD14">
        <v>1</v>
      </c>
      <c r="AGE14">
        <v>1</v>
      </c>
      <c r="AGF14">
        <v>2</v>
      </c>
      <c r="AGG14">
        <v>2</v>
      </c>
      <c r="AGH14">
        <v>2</v>
      </c>
      <c r="AGI14">
        <v>1</v>
      </c>
      <c r="AGJ14">
        <v>6</v>
      </c>
      <c r="AGK14">
        <v>2</v>
      </c>
      <c r="AGL14">
        <v>2</v>
      </c>
      <c r="AGM14">
        <v>3</v>
      </c>
      <c r="AGN14">
        <v>1</v>
      </c>
      <c r="AGO14">
        <v>4</v>
      </c>
      <c r="AGP14">
        <v>2</v>
      </c>
      <c r="AGQ14">
        <v>5</v>
      </c>
      <c r="AGR14">
        <v>2</v>
      </c>
      <c r="AGS14">
        <v>3</v>
      </c>
      <c r="AGT14">
        <v>3</v>
      </c>
      <c r="AGU14">
        <v>2</v>
      </c>
      <c r="AGV14">
        <v>2</v>
      </c>
      <c r="AGW14">
        <v>1</v>
      </c>
      <c r="AGX14">
        <v>0</v>
      </c>
      <c r="AGY14">
        <v>1</v>
      </c>
      <c r="AGZ14">
        <v>0</v>
      </c>
      <c r="AHA14">
        <v>1</v>
      </c>
      <c r="AHB14">
        <v>5</v>
      </c>
      <c r="AHC14">
        <v>2</v>
      </c>
      <c r="AHD14">
        <v>0</v>
      </c>
      <c r="AHE14">
        <v>0</v>
      </c>
      <c r="AHF14">
        <v>0</v>
      </c>
      <c r="AHG14">
        <v>1</v>
      </c>
      <c r="AHH14">
        <v>1</v>
      </c>
      <c r="AHI14">
        <v>3</v>
      </c>
      <c r="AHJ14">
        <v>2</v>
      </c>
      <c r="AHK14">
        <v>2</v>
      </c>
      <c r="AHL14">
        <v>1</v>
      </c>
      <c r="AHM14">
        <v>2</v>
      </c>
      <c r="AHN14">
        <v>2</v>
      </c>
      <c r="AHO14">
        <v>0</v>
      </c>
      <c r="AHP14">
        <v>1</v>
      </c>
      <c r="AHQ14">
        <v>0</v>
      </c>
      <c r="AHR14">
        <v>3</v>
      </c>
      <c r="AHS14">
        <v>3</v>
      </c>
      <c r="AHT14">
        <v>0</v>
      </c>
      <c r="AHU14">
        <v>0</v>
      </c>
      <c r="AHV14">
        <v>1</v>
      </c>
      <c r="AHW14">
        <v>0</v>
      </c>
      <c r="AHX14">
        <v>2</v>
      </c>
      <c r="AHY14">
        <v>1</v>
      </c>
      <c r="AHZ14">
        <v>1</v>
      </c>
      <c r="AIA14">
        <v>0</v>
      </c>
      <c r="AIB14">
        <v>0</v>
      </c>
      <c r="AIC14">
        <v>1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1</v>
      </c>
      <c r="AIL14">
        <v>1</v>
      </c>
      <c r="AIM14">
        <v>1</v>
      </c>
      <c r="AIN14">
        <v>0</v>
      </c>
      <c r="AIO14">
        <v>0</v>
      </c>
      <c r="AIP14">
        <v>0</v>
      </c>
      <c r="AIQ14">
        <v>1</v>
      </c>
      <c r="AIR14">
        <v>0</v>
      </c>
      <c r="AIS14">
        <v>0</v>
      </c>
      <c r="AIT14">
        <v>1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1</v>
      </c>
      <c r="AJI14">
        <v>0</v>
      </c>
      <c r="AJJ14">
        <v>0</v>
      </c>
      <c r="AJK14">
        <v>1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1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1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1</v>
      </c>
      <c r="ALC14">
        <v>0</v>
      </c>
      <c r="ALD14">
        <v>1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1</v>
      </c>
      <c r="ALM14">
        <v>0</v>
      </c>
      <c r="ALN14">
        <v>1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2</v>
      </c>
      <c r="ALV14">
        <v>1</v>
      </c>
      <c r="ALW14">
        <v>0</v>
      </c>
      <c r="ALX14">
        <v>0</v>
      </c>
      <c r="ALY14">
        <v>1</v>
      </c>
      <c r="ALZ14">
        <v>0</v>
      </c>
      <c r="AMA14">
        <v>1</v>
      </c>
      <c r="AMB14">
        <v>1</v>
      </c>
      <c r="AMC14">
        <v>0</v>
      </c>
      <c r="AMD14">
        <v>0</v>
      </c>
      <c r="AME14">
        <v>0</v>
      </c>
      <c r="AMF14">
        <v>1</v>
      </c>
      <c r="AMG14">
        <v>1</v>
      </c>
      <c r="AMH14">
        <v>0</v>
      </c>
      <c r="AMI14">
        <v>0</v>
      </c>
      <c r="AMJ14">
        <v>1</v>
      </c>
      <c r="AMK14">
        <v>1</v>
      </c>
      <c r="AML14">
        <v>3</v>
      </c>
      <c r="AMM14">
        <v>4</v>
      </c>
      <c r="AMN14">
        <v>0</v>
      </c>
      <c r="AMO14">
        <v>3</v>
      </c>
      <c r="AMP14">
        <v>2</v>
      </c>
      <c r="AMQ14">
        <v>4</v>
      </c>
      <c r="AMR14">
        <v>1</v>
      </c>
      <c r="AMS14">
        <v>1</v>
      </c>
      <c r="AMT14">
        <v>1</v>
      </c>
      <c r="AMU14">
        <v>4</v>
      </c>
      <c r="AMV14">
        <v>1</v>
      </c>
      <c r="AMW14">
        <v>0</v>
      </c>
      <c r="AMX14">
        <v>1</v>
      </c>
      <c r="AMY14">
        <v>0</v>
      </c>
      <c r="AMZ14">
        <v>3</v>
      </c>
      <c r="ANA14">
        <v>2</v>
      </c>
      <c r="ANB14">
        <v>1</v>
      </c>
      <c r="ANC14">
        <v>1</v>
      </c>
      <c r="AND14">
        <v>1</v>
      </c>
      <c r="ANE14">
        <v>3</v>
      </c>
      <c r="ANF14">
        <v>2</v>
      </c>
      <c r="ANG14">
        <v>3</v>
      </c>
      <c r="ANH14">
        <v>2</v>
      </c>
      <c r="ANI14">
        <v>1</v>
      </c>
      <c r="ANJ14">
        <v>3</v>
      </c>
      <c r="ANK14">
        <v>1</v>
      </c>
      <c r="ANL14">
        <v>1</v>
      </c>
      <c r="ANM14">
        <v>0</v>
      </c>
      <c r="ANN14">
        <v>0</v>
      </c>
      <c r="ANO14">
        <v>1</v>
      </c>
      <c r="ANP14">
        <v>1</v>
      </c>
      <c r="ANQ14">
        <v>1</v>
      </c>
      <c r="ANR14">
        <v>0</v>
      </c>
      <c r="ANS14">
        <v>0</v>
      </c>
      <c r="ANT14">
        <v>3</v>
      </c>
      <c r="ANU14">
        <v>0</v>
      </c>
      <c r="ANV14">
        <v>2</v>
      </c>
      <c r="ANW14">
        <v>0</v>
      </c>
      <c r="ANX14">
        <v>0</v>
      </c>
      <c r="ANY14">
        <v>0</v>
      </c>
      <c r="ANZ14">
        <v>4</v>
      </c>
      <c r="AOA14">
        <v>1</v>
      </c>
      <c r="AOB14">
        <v>1</v>
      </c>
      <c r="AOC14">
        <v>2</v>
      </c>
      <c r="AOD14">
        <v>2</v>
      </c>
      <c r="AOE14">
        <v>1</v>
      </c>
      <c r="AOF14">
        <v>2</v>
      </c>
      <c r="AOG14">
        <v>0</v>
      </c>
      <c r="AOH14">
        <v>2</v>
      </c>
      <c r="AOI14">
        <v>0</v>
      </c>
      <c r="AOJ14">
        <v>1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2</v>
      </c>
      <c r="AOQ14">
        <v>0</v>
      </c>
      <c r="AOR14">
        <v>1</v>
      </c>
      <c r="AOS14">
        <v>0</v>
      </c>
      <c r="AOT14">
        <v>0</v>
      </c>
      <c r="AOU14">
        <v>1</v>
      </c>
      <c r="AOV14">
        <v>3</v>
      </c>
      <c r="AOW14">
        <v>1</v>
      </c>
      <c r="AOX14">
        <v>1</v>
      </c>
      <c r="AOY14">
        <v>0</v>
      </c>
      <c r="AOZ14">
        <v>1</v>
      </c>
      <c r="APA14">
        <v>0</v>
      </c>
      <c r="APB14">
        <v>1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1</v>
      </c>
      <c r="APJ14">
        <v>1</v>
      </c>
      <c r="APK14">
        <v>0</v>
      </c>
      <c r="APL14">
        <v>0</v>
      </c>
      <c r="APM14">
        <v>0</v>
      </c>
      <c r="APN14">
        <v>1</v>
      </c>
      <c r="APO14">
        <v>3</v>
      </c>
      <c r="APP14">
        <v>2</v>
      </c>
      <c r="APQ14">
        <v>0</v>
      </c>
      <c r="APR14">
        <v>2</v>
      </c>
      <c r="APS14">
        <v>0</v>
      </c>
      <c r="APT14">
        <v>2</v>
      </c>
      <c r="APU14">
        <v>0</v>
      </c>
      <c r="APV14">
        <v>0</v>
      </c>
      <c r="APW14">
        <v>0</v>
      </c>
      <c r="APX14">
        <v>1</v>
      </c>
      <c r="APY14">
        <v>0</v>
      </c>
      <c r="APZ14">
        <v>1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1</v>
      </c>
      <c r="AQK14">
        <v>0</v>
      </c>
      <c r="AQL14">
        <v>0</v>
      </c>
      <c r="AQM14">
        <v>1</v>
      </c>
      <c r="AQN14">
        <v>0</v>
      </c>
      <c r="AQO14">
        <v>3</v>
      </c>
      <c r="AQP14">
        <v>0</v>
      </c>
      <c r="AQQ14">
        <v>0</v>
      </c>
      <c r="AQR14">
        <v>1</v>
      </c>
      <c r="AQS14">
        <v>2</v>
      </c>
      <c r="AQT14">
        <v>2</v>
      </c>
      <c r="AQU14">
        <v>1</v>
      </c>
      <c r="AQV14">
        <v>1</v>
      </c>
      <c r="AQW14">
        <v>1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2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1</v>
      </c>
      <c r="ARL14">
        <v>0</v>
      </c>
      <c r="ARM14">
        <v>0</v>
      </c>
      <c r="ARN14">
        <v>1</v>
      </c>
      <c r="ARO14">
        <v>0</v>
      </c>
      <c r="ARP14">
        <v>0</v>
      </c>
      <c r="ARQ14">
        <v>1</v>
      </c>
      <c r="ARR14">
        <v>1</v>
      </c>
      <c r="ARS14">
        <v>0</v>
      </c>
      <c r="ART14">
        <v>0</v>
      </c>
      <c r="ARU14">
        <v>0</v>
      </c>
      <c r="ARV14">
        <v>1</v>
      </c>
      <c r="ARW14">
        <v>1</v>
      </c>
      <c r="ARX14">
        <v>1</v>
      </c>
      <c r="ARY14">
        <v>0</v>
      </c>
      <c r="ARZ14">
        <v>1</v>
      </c>
      <c r="ASA14">
        <v>1</v>
      </c>
      <c r="ASB14">
        <v>1</v>
      </c>
      <c r="ASC14">
        <v>1</v>
      </c>
      <c r="ASD14">
        <v>0</v>
      </c>
      <c r="ASE14">
        <v>0</v>
      </c>
      <c r="ASF14">
        <v>0</v>
      </c>
      <c r="ASG14">
        <v>0</v>
      </c>
      <c r="ASH14">
        <v>1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1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</row>
    <row r="15" spans="1:1197" x14ac:dyDescent="0.25">
      <c r="A15" s="1">
        <v>14</v>
      </c>
      <c r="B15">
        <v>8409693</v>
      </c>
      <c r="C15" t="s">
        <v>37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2</v>
      </c>
      <c r="U15">
        <v>0</v>
      </c>
      <c r="V15">
        <v>0</v>
      </c>
      <c r="W15">
        <v>1</v>
      </c>
      <c r="X15">
        <v>0</v>
      </c>
      <c r="Y15">
        <v>1</v>
      </c>
      <c r="Z15">
        <v>1</v>
      </c>
      <c r="AA15">
        <v>0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2</v>
      </c>
      <c r="AL15">
        <v>1</v>
      </c>
      <c r="AM15">
        <v>1</v>
      </c>
      <c r="AN15">
        <v>3</v>
      </c>
      <c r="AO15">
        <v>1</v>
      </c>
      <c r="AP15">
        <v>3</v>
      </c>
      <c r="AQ15">
        <v>2</v>
      </c>
      <c r="AR15">
        <v>0</v>
      </c>
      <c r="AS15">
        <v>1</v>
      </c>
      <c r="AT15">
        <v>3</v>
      </c>
      <c r="AU15">
        <v>2</v>
      </c>
      <c r="AV15">
        <v>3</v>
      </c>
      <c r="AW15">
        <v>0</v>
      </c>
      <c r="AX15">
        <v>4</v>
      </c>
      <c r="AY15">
        <v>3</v>
      </c>
      <c r="AZ15">
        <v>3</v>
      </c>
      <c r="BA15">
        <v>3</v>
      </c>
      <c r="BB15">
        <v>5</v>
      </c>
      <c r="BC15">
        <v>3</v>
      </c>
      <c r="BD15">
        <v>0</v>
      </c>
      <c r="BE15">
        <v>3</v>
      </c>
      <c r="BF15">
        <v>4</v>
      </c>
      <c r="BG15">
        <v>2</v>
      </c>
      <c r="BH15">
        <v>4</v>
      </c>
      <c r="BI15">
        <v>3</v>
      </c>
      <c r="BJ15">
        <v>4</v>
      </c>
      <c r="BK15">
        <v>7</v>
      </c>
      <c r="BL15">
        <v>9</v>
      </c>
      <c r="BM15">
        <v>6</v>
      </c>
      <c r="BN15">
        <v>3</v>
      </c>
      <c r="BO15">
        <v>1</v>
      </c>
      <c r="BP15">
        <v>6</v>
      </c>
      <c r="BQ15">
        <v>9</v>
      </c>
      <c r="BR15">
        <v>3</v>
      </c>
      <c r="BS15">
        <v>4</v>
      </c>
      <c r="BT15">
        <v>5</v>
      </c>
      <c r="BU15">
        <v>8</v>
      </c>
      <c r="BV15">
        <v>5</v>
      </c>
      <c r="BW15">
        <v>6</v>
      </c>
      <c r="BX15">
        <v>4</v>
      </c>
      <c r="BY15">
        <v>6</v>
      </c>
      <c r="BZ15">
        <v>14</v>
      </c>
      <c r="CA15">
        <v>11</v>
      </c>
      <c r="CB15">
        <v>21</v>
      </c>
      <c r="CC15">
        <v>12</v>
      </c>
      <c r="CD15">
        <v>18</v>
      </c>
      <c r="CE15">
        <v>24</v>
      </c>
      <c r="CF15">
        <v>18</v>
      </c>
      <c r="CG15">
        <v>19</v>
      </c>
      <c r="CH15">
        <v>23</v>
      </c>
      <c r="CI15">
        <v>18</v>
      </c>
      <c r="CJ15">
        <v>26</v>
      </c>
      <c r="CK15">
        <v>13</v>
      </c>
      <c r="CL15">
        <v>26</v>
      </c>
      <c r="CM15">
        <v>29</v>
      </c>
      <c r="CN15">
        <v>15</v>
      </c>
      <c r="CO15">
        <v>29</v>
      </c>
      <c r="CP15">
        <v>19</v>
      </c>
      <c r="CQ15">
        <v>26</v>
      </c>
      <c r="CR15">
        <v>34</v>
      </c>
      <c r="CS15">
        <v>20</v>
      </c>
      <c r="CT15">
        <v>25</v>
      </c>
      <c r="CU15">
        <v>29</v>
      </c>
      <c r="CV15">
        <v>31</v>
      </c>
      <c r="CW15">
        <v>23</v>
      </c>
      <c r="CX15">
        <v>29</v>
      </c>
      <c r="CY15">
        <v>30</v>
      </c>
      <c r="CZ15">
        <v>30</v>
      </c>
      <c r="DA15">
        <v>21</v>
      </c>
      <c r="DB15">
        <v>23</v>
      </c>
      <c r="DC15">
        <v>29</v>
      </c>
      <c r="DD15">
        <v>35</v>
      </c>
      <c r="DE15">
        <v>22</v>
      </c>
      <c r="DF15">
        <v>34</v>
      </c>
      <c r="DG15">
        <v>23</v>
      </c>
      <c r="DH15">
        <v>34</v>
      </c>
      <c r="DI15">
        <v>42</v>
      </c>
      <c r="DJ15">
        <v>36</v>
      </c>
      <c r="DK15">
        <v>28</v>
      </c>
      <c r="DL15">
        <v>32</v>
      </c>
      <c r="DM15">
        <v>33</v>
      </c>
      <c r="DN15">
        <v>30</v>
      </c>
      <c r="DO15">
        <v>26</v>
      </c>
      <c r="DP15">
        <v>35</v>
      </c>
      <c r="DQ15">
        <v>33</v>
      </c>
      <c r="DR15">
        <v>36</v>
      </c>
      <c r="DS15">
        <v>27</v>
      </c>
      <c r="DT15">
        <v>39</v>
      </c>
      <c r="DU15">
        <v>34</v>
      </c>
      <c r="DV15">
        <v>20</v>
      </c>
      <c r="DW15">
        <v>28</v>
      </c>
      <c r="DX15">
        <v>29</v>
      </c>
      <c r="DY15">
        <v>39</v>
      </c>
      <c r="DZ15">
        <v>36</v>
      </c>
      <c r="EA15">
        <v>27</v>
      </c>
      <c r="EB15">
        <v>35</v>
      </c>
      <c r="EC15">
        <v>25</v>
      </c>
      <c r="ED15">
        <v>34</v>
      </c>
      <c r="EE15">
        <v>28</v>
      </c>
      <c r="EF15">
        <v>37</v>
      </c>
      <c r="EG15">
        <v>44</v>
      </c>
      <c r="EH15">
        <v>22</v>
      </c>
      <c r="EI15">
        <v>38</v>
      </c>
      <c r="EJ15">
        <v>21</v>
      </c>
      <c r="EK15">
        <v>32</v>
      </c>
      <c r="EL15">
        <v>28</v>
      </c>
      <c r="EM15">
        <v>30</v>
      </c>
      <c r="EN15">
        <v>33</v>
      </c>
      <c r="EO15">
        <v>33</v>
      </c>
      <c r="EP15">
        <v>36</v>
      </c>
      <c r="EQ15">
        <v>34</v>
      </c>
      <c r="ER15">
        <v>41</v>
      </c>
      <c r="ES15">
        <v>29</v>
      </c>
      <c r="ET15">
        <v>21</v>
      </c>
      <c r="EU15">
        <v>41</v>
      </c>
      <c r="EV15">
        <v>33</v>
      </c>
      <c r="EW15">
        <v>31</v>
      </c>
      <c r="EX15">
        <v>34</v>
      </c>
      <c r="EY15">
        <v>30</v>
      </c>
      <c r="EZ15">
        <v>33</v>
      </c>
      <c r="FA15">
        <v>34</v>
      </c>
      <c r="FB15">
        <v>27</v>
      </c>
      <c r="FC15">
        <v>41</v>
      </c>
      <c r="FD15">
        <v>33</v>
      </c>
      <c r="FE15">
        <v>28</v>
      </c>
      <c r="FF15">
        <v>38</v>
      </c>
      <c r="FG15">
        <v>41</v>
      </c>
      <c r="FH15">
        <v>28</v>
      </c>
      <c r="FI15">
        <v>33</v>
      </c>
      <c r="FJ15">
        <v>39</v>
      </c>
      <c r="FK15">
        <v>27</v>
      </c>
      <c r="FL15">
        <v>31</v>
      </c>
      <c r="FM15">
        <v>28</v>
      </c>
      <c r="FN15">
        <v>24</v>
      </c>
      <c r="FO15">
        <v>28</v>
      </c>
      <c r="FP15">
        <v>33</v>
      </c>
      <c r="FQ15">
        <v>31</v>
      </c>
      <c r="FR15">
        <v>25</v>
      </c>
      <c r="FS15">
        <v>27</v>
      </c>
      <c r="FT15">
        <v>23</v>
      </c>
      <c r="FU15">
        <v>45</v>
      </c>
      <c r="FV15">
        <v>28</v>
      </c>
      <c r="FW15">
        <v>39</v>
      </c>
      <c r="FX15">
        <v>28</v>
      </c>
      <c r="FY15">
        <v>28</v>
      </c>
      <c r="FZ15">
        <v>31</v>
      </c>
      <c r="GA15">
        <v>24</v>
      </c>
      <c r="GB15">
        <v>35</v>
      </c>
      <c r="GC15">
        <v>34</v>
      </c>
      <c r="GD15">
        <v>24</v>
      </c>
      <c r="GE15">
        <v>35</v>
      </c>
      <c r="GF15">
        <v>38</v>
      </c>
      <c r="GG15">
        <v>33</v>
      </c>
      <c r="GH15">
        <v>37</v>
      </c>
      <c r="GI15">
        <v>27</v>
      </c>
      <c r="GJ15">
        <v>24</v>
      </c>
      <c r="GK15">
        <v>27</v>
      </c>
      <c r="GL15">
        <v>24</v>
      </c>
      <c r="GM15">
        <v>19</v>
      </c>
      <c r="GN15">
        <v>25</v>
      </c>
      <c r="GO15">
        <v>31</v>
      </c>
      <c r="GP15">
        <v>21</v>
      </c>
      <c r="GQ15">
        <v>28</v>
      </c>
      <c r="GR15">
        <v>30</v>
      </c>
      <c r="GS15">
        <v>17</v>
      </c>
      <c r="GT15">
        <v>34</v>
      </c>
      <c r="GU15">
        <v>30</v>
      </c>
      <c r="GV15">
        <v>23</v>
      </c>
      <c r="GW15">
        <v>16</v>
      </c>
      <c r="GX15">
        <v>31</v>
      </c>
      <c r="GY15">
        <v>21</v>
      </c>
      <c r="GZ15">
        <v>19</v>
      </c>
      <c r="HA15">
        <v>29</v>
      </c>
      <c r="HB15">
        <v>24</v>
      </c>
      <c r="HC15">
        <v>24</v>
      </c>
      <c r="HD15">
        <v>21</v>
      </c>
      <c r="HE15">
        <v>30</v>
      </c>
      <c r="HF15">
        <v>23</v>
      </c>
      <c r="HG15">
        <v>27</v>
      </c>
      <c r="HH15">
        <v>27</v>
      </c>
      <c r="HI15">
        <v>27</v>
      </c>
      <c r="HJ15">
        <v>24</v>
      </c>
      <c r="HK15">
        <v>22</v>
      </c>
      <c r="HL15">
        <v>30</v>
      </c>
      <c r="HM15">
        <v>28</v>
      </c>
      <c r="HN15">
        <v>35</v>
      </c>
      <c r="HO15">
        <v>39</v>
      </c>
      <c r="HP15">
        <v>30</v>
      </c>
      <c r="HQ15">
        <v>34</v>
      </c>
      <c r="HR15">
        <v>39</v>
      </c>
      <c r="HS15">
        <v>25</v>
      </c>
      <c r="HT15">
        <v>34</v>
      </c>
      <c r="HU15">
        <v>36</v>
      </c>
      <c r="HV15">
        <v>18</v>
      </c>
      <c r="HW15">
        <v>27</v>
      </c>
      <c r="HX15">
        <v>25</v>
      </c>
      <c r="HY15">
        <v>34</v>
      </c>
      <c r="HZ15">
        <v>35</v>
      </c>
      <c r="IA15">
        <v>40</v>
      </c>
      <c r="IB15">
        <v>28</v>
      </c>
      <c r="IC15">
        <v>24</v>
      </c>
      <c r="ID15">
        <v>28</v>
      </c>
      <c r="IE15">
        <v>24</v>
      </c>
      <c r="IF15">
        <v>30</v>
      </c>
      <c r="IG15">
        <v>35</v>
      </c>
      <c r="IH15">
        <v>18</v>
      </c>
      <c r="II15">
        <v>32</v>
      </c>
      <c r="IJ15">
        <v>25</v>
      </c>
      <c r="IK15">
        <v>23</v>
      </c>
      <c r="IL15">
        <v>22</v>
      </c>
      <c r="IM15">
        <v>24</v>
      </c>
      <c r="IN15">
        <v>27</v>
      </c>
      <c r="IO15">
        <v>31</v>
      </c>
      <c r="IP15">
        <v>31</v>
      </c>
      <c r="IQ15">
        <v>21</v>
      </c>
      <c r="IR15">
        <v>33</v>
      </c>
      <c r="IS15">
        <v>27</v>
      </c>
      <c r="IT15">
        <v>34</v>
      </c>
      <c r="IU15">
        <v>32</v>
      </c>
      <c r="IV15">
        <v>27</v>
      </c>
      <c r="IW15">
        <v>28</v>
      </c>
      <c r="IX15">
        <v>26</v>
      </c>
      <c r="IY15">
        <v>31</v>
      </c>
      <c r="IZ15">
        <v>35</v>
      </c>
      <c r="JA15">
        <v>29</v>
      </c>
      <c r="JB15">
        <v>44</v>
      </c>
      <c r="JC15">
        <v>34</v>
      </c>
      <c r="JD15">
        <v>35</v>
      </c>
      <c r="JE15">
        <v>33</v>
      </c>
      <c r="JF15">
        <v>25</v>
      </c>
      <c r="JG15">
        <v>29</v>
      </c>
      <c r="JH15">
        <v>34</v>
      </c>
      <c r="JI15">
        <v>41</v>
      </c>
      <c r="JJ15">
        <v>39</v>
      </c>
      <c r="JK15">
        <v>53</v>
      </c>
      <c r="JL15">
        <v>38</v>
      </c>
      <c r="JM15">
        <v>52</v>
      </c>
      <c r="JN15">
        <v>58</v>
      </c>
      <c r="JO15">
        <v>37</v>
      </c>
      <c r="JP15">
        <v>43</v>
      </c>
      <c r="JQ15">
        <v>47</v>
      </c>
      <c r="JR15">
        <v>45</v>
      </c>
      <c r="JS15">
        <v>41</v>
      </c>
      <c r="JT15">
        <v>53</v>
      </c>
      <c r="JU15">
        <v>62</v>
      </c>
      <c r="JV15">
        <v>43</v>
      </c>
      <c r="JW15">
        <v>68</v>
      </c>
      <c r="JX15">
        <v>52</v>
      </c>
      <c r="JY15">
        <v>60</v>
      </c>
      <c r="JZ15">
        <v>50</v>
      </c>
      <c r="KA15">
        <v>63</v>
      </c>
      <c r="KB15">
        <v>52</v>
      </c>
      <c r="KC15">
        <v>57</v>
      </c>
      <c r="KD15">
        <v>52</v>
      </c>
      <c r="KE15">
        <v>63</v>
      </c>
      <c r="KF15">
        <v>57</v>
      </c>
      <c r="KG15">
        <v>45</v>
      </c>
      <c r="KH15">
        <v>81</v>
      </c>
      <c r="KI15">
        <v>70</v>
      </c>
      <c r="KJ15">
        <v>73</v>
      </c>
      <c r="KK15">
        <v>58</v>
      </c>
      <c r="KL15">
        <v>59</v>
      </c>
      <c r="KM15">
        <v>105</v>
      </c>
      <c r="KN15">
        <v>85</v>
      </c>
      <c r="KO15">
        <v>113</v>
      </c>
      <c r="KP15">
        <v>108</v>
      </c>
      <c r="KQ15">
        <v>110</v>
      </c>
      <c r="KR15">
        <v>90</v>
      </c>
      <c r="KS15">
        <v>99</v>
      </c>
      <c r="KT15">
        <v>93</v>
      </c>
      <c r="KU15">
        <v>96</v>
      </c>
      <c r="KV15">
        <v>109</v>
      </c>
      <c r="KW15">
        <v>99</v>
      </c>
      <c r="KX15">
        <v>125</v>
      </c>
      <c r="KY15">
        <v>133</v>
      </c>
      <c r="KZ15">
        <v>117</v>
      </c>
      <c r="LA15">
        <v>123</v>
      </c>
      <c r="LB15">
        <v>116</v>
      </c>
      <c r="LC15">
        <v>110</v>
      </c>
      <c r="LD15">
        <v>111</v>
      </c>
      <c r="LE15">
        <v>127</v>
      </c>
      <c r="LF15">
        <v>109</v>
      </c>
      <c r="LG15">
        <v>96</v>
      </c>
      <c r="LH15">
        <v>106</v>
      </c>
      <c r="LI15">
        <v>100</v>
      </c>
      <c r="LJ15">
        <v>122</v>
      </c>
      <c r="LK15">
        <v>109</v>
      </c>
      <c r="LL15">
        <v>84</v>
      </c>
      <c r="LM15">
        <v>91</v>
      </c>
      <c r="LN15">
        <v>100</v>
      </c>
      <c r="LO15">
        <v>86</v>
      </c>
      <c r="LP15">
        <v>83</v>
      </c>
      <c r="LQ15">
        <v>71</v>
      </c>
      <c r="LR15">
        <v>64</v>
      </c>
      <c r="LS15">
        <v>68</v>
      </c>
      <c r="LT15">
        <v>85</v>
      </c>
      <c r="LU15">
        <v>76</v>
      </c>
      <c r="LV15">
        <v>71</v>
      </c>
      <c r="LW15">
        <v>60</v>
      </c>
      <c r="LX15">
        <v>66</v>
      </c>
      <c r="LY15">
        <v>57</v>
      </c>
      <c r="LZ15">
        <v>50</v>
      </c>
      <c r="MA15">
        <v>46</v>
      </c>
      <c r="MB15">
        <v>55</v>
      </c>
      <c r="MC15">
        <v>54</v>
      </c>
      <c r="MD15">
        <v>54</v>
      </c>
      <c r="ME15">
        <v>41</v>
      </c>
      <c r="MF15">
        <v>37</v>
      </c>
      <c r="MG15">
        <v>45</v>
      </c>
      <c r="MH15">
        <v>44</v>
      </c>
      <c r="MI15">
        <v>44</v>
      </c>
      <c r="MJ15">
        <v>36</v>
      </c>
      <c r="MK15">
        <v>42</v>
      </c>
      <c r="ML15">
        <v>31</v>
      </c>
      <c r="MM15">
        <v>38</v>
      </c>
      <c r="MN15">
        <v>28</v>
      </c>
      <c r="MO15">
        <v>31</v>
      </c>
      <c r="MP15">
        <v>25</v>
      </c>
      <c r="MQ15">
        <v>26</v>
      </c>
      <c r="MR15">
        <v>29</v>
      </c>
      <c r="MS15">
        <v>27</v>
      </c>
      <c r="MT15">
        <v>22</v>
      </c>
      <c r="MU15">
        <v>25</v>
      </c>
      <c r="MV15">
        <v>28</v>
      </c>
      <c r="MW15">
        <v>23</v>
      </c>
      <c r="MX15">
        <v>34</v>
      </c>
      <c r="MY15">
        <v>30</v>
      </c>
      <c r="MZ15">
        <v>25</v>
      </c>
      <c r="NA15">
        <v>19</v>
      </c>
      <c r="NB15">
        <v>20</v>
      </c>
      <c r="NC15">
        <v>20</v>
      </c>
      <c r="ND15">
        <v>22</v>
      </c>
      <c r="NE15">
        <v>14</v>
      </c>
      <c r="NF15">
        <v>14</v>
      </c>
      <c r="NG15">
        <v>8</v>
      </c>
      <c r="NH15">
        <v>21</v>
      </c>
      <c r="NI15">
        <v>12</v>
      </c>
      <c r="NJ15">
        <v>13</v>
      </c>
      <c r="NK15">
        <v>13</v>
      </c>
      <c r="NL15">
        <v>15</v>
      </c>
      <c r="NM15">
        <v>11</v>
      </c>
      <c r="NN15">
        <v>12</v>
      </c>
      <c r="NO15">
        <v>28</v>
      </c>
      <c r="NP15">
        <v>19</v>
      </c>
      <c r="NQ15">
        <v>9</v>
      </c>
      <c r="NR15">
        <v>12</v>
      </c>
      <c r="NS15">
        <v>11</v>
      </c>
      <c r="NT15">
        <v>13</v>
      </c>
      <c r="NU15">
        <v>14</v>
      </c>
      <c r="NV15">
        <v>16</v>
      </c>
      <c r="NW15">
        <v>12</v>
      </c>
      <c r="NX15">
        <v>13</v>
      </c>
      <c r="NY15">
        <v>7</v>
      </c>
      <c r="NZ15">
        <v>21</v>
      </c>
      <c r="OA15">
        <v>17</v>
      </c>
      <c r="OB15">
        <v>12</v>
      </c>
      <c r="OC15">
        <v>3</v>
      </c>
      <c r="OD15">
        <v>7</v>
      </c>
      <c r="OE15">
        <v>20</v>
      </c>
      <c r="OF15">
        <v>14</v>
      </c>
      <c r="OG15">
        <v>20</v>
      </c>
      <c r="OH15">
        <v>8</v>
      </c>
      <c r="OI15">
        <v>11</v>
      </c>
      <c r="OJ15">
        <v>12</v>
      </c>
      <c r="OK15">
        <v>8</v>
      </c>
      <c r="OL15">
        <v>11</v>
      </c>
      <c r="OM15">
        <v>14</v>
      </c>
      <c r="ON15">
        <v>11</v>
      </c>
      <c r="OO15">
        <v>6</v>
      </c>
      <c r="OP15">
        <v>10</v>
      </c>
      <c r="OQ15">
        <v>13</v>
      </c>
      <c r="OR15">
        <v>9</v>
      </c>
      <c r="OS15">
        <v>11</v>
      </c>
      <c r="OT15">
        <v>9</v>
      </c>
      <c r="OU15">
        <v>5</v>
      </c>
      <c r="OV15">
        <v>9</v>
      </c>
      <c r="OW15">
        <v>5</v>
      </c>
      <c r="OX15">
        <v>5</v>
      </c>
      <c r="OY15">
        <v>9</v>
      </c>
      <c r="OZ15">
        <v>8</v>
      </c>
      <c r="PA15">
        <v>7</v>
      </c>
      <c r="PB15">
        <v>13</v>
      </c>
      <c r="PC15">
        <v>4</v>
      </c>
      <c r="PD15">
        <v>4</v>
      </c>
      <c r="PE15">
        <v>5</v>
      </c>
      <c r="PF15">
        <v>7</v>
      </c>
      <c r="PG15">
        <v>10</v>
      </c>
      <c r="PH15">
        <v>1</v>
      </c>
      <c r="PI15">
        <v>6</v>
      </c>
      <c r="PJ15">
        <v>5</v>
      </c>
      <c r="PK15">
        <v>6</v>
      </c>
      <c r="PL15">
        <v>2</v>
      </c>
      <c r="PM15">
        <v>2</v>
      </c>
      <c r="PN15">
        <v>14</v>
      </c>
      <c r="PO15">
        <v>6</v>
      </c>
      <c r="PP15">
        <v>4</v>
      </c>
      <c r="PQ15">
        <v>5</v>
      </c>
      <c r="PR15">
        <v>3</v>
      </c>
      <c r="PS15">
        <v>0</v>
      </c>
      <c r="PT15">
        <v>1</v>
      </c>
      <c r="PU15">
        <v>3</v>
      </c>
      <c r="PV15">
        <v>6</v>
      </c>
      <c r="PW15">
        <v>7</v>
      </c>
      <c r="PX15">
        <v>5</v>
      </c>
      <c r="PY15">
        <v>3</v>
      </c>
      <c r="PZ15">
        <v>3</v>
      </c>
      <c r="QA15">
        <v>4</v>
      </c>
      <c r="QB15">
        <v>5</v>
      </c>
      <c r="QC15">
        <v>1</v>
      </c>
      <c r="QD15">
        <v>6</v>
      </c>
      <c r="QE15">
        <v>2</v>
      </c>
      <c r="QF15">
        <v>3</v>
      </c>
      <c r="QG15">
        <v>1</v>
      </c>
      <c r="QH15">
        <v>2</v>
      </c>
      <c r="QI15">
        <v>4</v>
      </c>
      <c r="QJ15">
        <v>3</v>
      </c>
      <c r="QK15">
        <v>4</v>
      </c>
      <c r="QL15">
        <v>3</v>
      </c>
      <c r="QM15">
        <v>1</v>
      </c>
      <c r="QN15">
        <v>5</v>
      </c>
      <c r="QO15">
        <v>3</v>
      </c>
      <c r="QP15">
        <v>0</v>
      </c>
      <c r="QQ15">
        <v>3</v>
      </c>
      <c r="QR15">
        <v>1</v>
      </c>
      <c r="QS15">
        <v>2</v>
      </c>
      <c r="QT15">
        <v>3</v>
      </c>
      <c r="QU15">
        <v>1</v>
      </c>
      <c r="QV15">
        <v>8</v>
      </c>
      <c r="QW15">
        <v>0</v>
      </c>
      <c r="QX15">
        <v>3</v>
      </c>
      <c r="QY15">
        <v>3</v>
      </c>
      <c r="QZ15">
        <v>3</v>
      </c>
      <c r="RA15">
        <v>0</v>
      </c>
      <c r="RB15">
        <v>4</v>
      </c>
      <c r="RC15">
        <v>2</v>
      </c>
      <c r="RD15">
        <v>4</v>
      </c>
      <c r="RE15">
        <v>4</v>
      </c>
      <c r="RF15">
        <v>2</v>
      </c>
      <c r="RG15">
        <v>8</v>
      </c>
      <c r="RH15">
        <v>2</v>
      </c>
      <c r="RI15">
        <v>2</v>
      </c>
      <c r="RJ15">
        <v>8</v>
      </c>
      <c r="RK15">
        <v>6</v>
      </c>
      <c r="RL15">
        <v>12</v>
      </c>
      <c r="RM15">
        <v>9</v>
      </c>
      <c r="RN15">
        <v>12</v>
      </c>
      <c r="RO15">
        <v>9</v>
      </c>
      <c r="RP15">
        <v>7</v>
      </c>
      <c r="RQ15">
        <v>10</v>
      </c>
      <c r="RR15">
        <v>10</v>
      </c>
      <c r="RS15">
        <v>11</v>
      </c>
      <c r="RT15">
        <v>13</v>
      </c>
      <c r="RU15">
        <v>13</v>
      </c>
      <c r="RV15">
        <v>18</v>
      </c>
      <c r="RW15">
        <v>15</v>
      </c>
      <c r="RX15">
        <v>19</v>
      </c>
      <c r="RY15">
        <v>13</v>
      </c>
      <c r="RZ15">
        <v>25</v>
      </c>
      <c r="SA15">
        <v>26</v>
      </c>
      <c r="SB15">
        <v>19</v>
      </c>
      <c r="SC15">
        <v>26</v>
      </c>
      <c r="SD15">
        <v>21</v>
      </c>
      <c r="SE15">
        <v>22</v>
      </c>
      <c r="SF15">
        <v>44</v>
      </c>
      <c r="SG15">
        <v>35</v>
      </c>
      <c r="SH15">
        <v>33</v>
      </c>
      <c r="SI15">
        <v>43</v>
      </c>
      <c r="SJ15">
        <v>55</v>
      </c>
      <c r="SK15">
        <v>54</v>
      </c>
      <c r="SL15">
        <v>46</v>
      </c>
      <c r="SM15">
        <v>74</v>
      </c>
      <c r="SN15">
        <v>59</v>
      </c>
      <c r="SO15">
        <v>63</v>
      </c>
      <c r="SP15">
        <v>58</v>
      </c>
      <c r="SQ15">
        <v>46</v>
      </c>
      <c r="SR15">
        <v>49</v>
      </c>
      <c r="SS15">
        <v>67</v>
      </c>
      <c r="ST15">
        <v>59</v>
      </c>
      <c r="SU15">
        <v>62</v>
      </c>
      <c r="SV15">
        <v>67</v>
      </c>
      <c r="SW15">
        <v>65</v>
      </c>
      <c r="SX15">
        <v>63</v>
      </c>
      <c r="SY15">
        <v>62</v>
      </c>
      <c r="SZ15">
        <v>68</v>
      </c>
      <c r="TA15">
        <v>80</v>
      </c>
      <c r="TB15">
        <v>54</v>
      </c>
      <c r="TC15">
        <v>88</v>
      </c>
      <c r="TD15">
        <v>61</v>
      </c>
      <c r="TE15">
        <v>70</v>
      </c>
      <c r="TF15">
        <v>87</v>
      </c>
      <c r="TG15">
        <v>77</v>
      </c>
      <c r="TH15">
        <v>59</v>
      </c>
      <c r="TI15">
        <v>74</v>
      </c>
      <c r="TJ15">
        <v>55</v>
      </c>
      <c r="TK15">
        <v>63</v>
      </c>
      <c r="TL15">
        <v>71</v>
      </c>
      <c r="TM15">
        <v>51</v>
      </c>
      <c r="TN15">
        <v>57</v>
      </c>
      <c r="TO15">
        <v>63</v>
      </c>
      <c r="TP15">
        <v>62</v>
      </c>
      <c r="TQ15">
        <v>75</v>
      </c>
      <c r="TR15">
        <v>49</v>
      </c>
      <c r="TS15">
        <v>52</v>
      </c>
      <c r="TT15">
        <v>58</v>
      </c>
      <c r="TU15">
        <v>59</v>
      </c>
      <c r="TV15">
        <v>54</v>
      </c>
      <c r="TW15">
        <v>46</v>
      </c>
      <c r="TX15">
        <v>47</v>
      </c>
      <c r="TY15">
        <v>56</v>
      </c>
      <c r="TZ15">
        <v>45</v>
      </c>
      <c r="UA15">
        <v>57</v>
      </c>
      <c r="UB15">
        <v>41</v>
      </c>
      <c r="UC15">
        <v>51</v>
      </c>
      <c r="UD15">
        <v>48</v>
      </c>
      <c r="UE15">
        <v>53</v>
      </c>
      <c r="UF15">
        <v>37</v>
      </c>
      <c r="UG15">
        <v>43</v>
      </c>
      <c r="UH15">
        <v>39</v>
      </c>
      <c r="UI15">
        <v>31</v>
      </c>
      <c r="UJ15">
        <v>40</v>
      </c>
      <c r="UK15">
        <v>45</v>
      </c>
      <c r="UL15">
        <v>31</v>
      </c>
      <c r="UM15">
        <v>39</v>
      </c>
      <c r="UN15">
        <v>38</v>
      </c>
      <c r="UO15">
        <v>38</v>
      </c>
      <c r="UP15">
        <v>27</v>
      </c>
      <c r="UQ15">
        <v>32</v>
      </c>
      <c r="UR15">
        <v>37</v>
      </c>
      <c r="US15">
        <v>33</v>
      </c>
      <c r="UT15">
        <v>31</v>
      </c>
      <c r="UU15">
        <v>25</v>
      </c>
      <c r="UV15">
        <v>28</v>
      </c>
      <c r="UW15">
        <v>27</v>
      </c>
      <c r="UX15">
        <v>33</v>
      </c>
      <c r="UY15">
        <v>30</v>
      </c>
      <c r="UZ15">
        <v>36</v>
      </c>
      <c r="VA15">
        <v>21</v>
      </c>
      <c r="VB15">
        <v>34</v>
      </c>
      <c r="VC15">
        <v>32</v>
      </c>
      <c r="VD15">
        <v>27</v>
      </c>
      <c r="VE15">
        <v>24</v>
      </c>
      <c r="VF15">
        <v>24</v>
      </c>
      <c r="VG15">
        <v>25</v>
      </c>
      <c r="VH15">
        <v>23</v>
      </c>
      <c r="VI15">
        <v>30</v>
      </c>
      <c r="VJ15">
        <v>26</v>
      </c>
      <c r="VK15">
        <v>18</v>
      </c>
      <c r="VL15">
        <v>27</v>
      </c>
      <c r="VM15">
        <v>18</v>
      </c>
      <c r="VN15">
        <v>16</v>
      </c>
      <c r="VO15">
        <v>26</v>
      </c>
      <c r="VP15">
        <v>19</v>
      </c>
      <c r="VQ15">
        <v>20</v>
      </c>
      <c r="VR15">
        <v>11</v>
      </c>
      <c r="VS15">
        <v>18</v>
      </c>
      <c r="VT15">
        <v>14</v>
      </c>
      <c r="VU15">
        <v>14</v>
      </c>
      <c r="VV15">
        <v>17</v>
      </c>
      <c r="VW15">
        <v>16</v>
      </c>
      <c r="VX15">
        <v>14</v>
      </c>
      <c r="VY15">
        <v>7</v>
      </c>
      <c r="VZ15">
        <v>16</v>
      </c>
      <c r="WA15">
        <v>17</v>
      </c>
      <c r="WB15">
        <v>9</v>
      </c>
      <c r="WC15">
        <v>9</v>
      </c>
      <c r="WD15">
        <v>15</v>
      </c>
      <c r="WE15">
        <v>8</v>
      </c>
      <c r="WF15">
        <v>11</v>
      </c>
      <c r="WG15">
        <v>8</v>
      </c>
      <c r="WH15">
        <v>6</v>
      </c>
      <c r="WI15">
        <v>12</v>
      </c>
      <c r="WJ15">
        <v>12</v>
      </c>
      <c r="WK15">
        <v>6</v>
      </c>
      <c r="WL15">
        <v>8</v>
      </c>
      <c r="WM15">
        <v>6</v>
      </c>
      <c r="WN15">
        <v>9</v>
      </c>
      <c r="WO15">
        <v>7</v>
      </c>
      <c r="WP15">
        <v>7</v>
      </c>
      <c r="WQ15">
        <v>4</v>
      </c>
      <c r="WR15">
        <v>8</v>
      </c>
      <c r="WS15">
        <v>5</v>
      </c>
      <c r="WT15">
        <v>4</v>
      </c>
      <c r="WU15">
        <v>6</v>
      </c>
      <c r="WV15">
        <v>8</v>
      </c>
      <c r="WW15">
        <v>4</v>
      </c>
      <c r="WX15">
        <v>9</v>
      </c>
      <c r="WY15">
        <v>5</v>
      </c>
      <c r="WZ15">
        <v>9</v>
      </c>
      <c r="XA15">
        <v>5</v>
      </c>
      <c r="XB15">
        <v>5</v>
      </c>
      <c r="XC15">
        <v>2</v>
      </c>
      <c r="XD15">
        <v>6</v>
      </c>
      <c r="XE15">
        <v>1</v>
      </c>
      <c r="XF15">
        <v>6</v>
      </c>
      <c r="XG15">
        <v>6</v>
      </c>
      <c r="XH15">
        <v>8</v>
      </c>
      <c r="XI15">
        <v>8</v>
      </c>
      <c r="XJ15">
        <v>5</v>
      </c>
      <c r="XK15">
        <v>3</v>
      </c>
      <c r="XL15">
        <v>6</v>
      </c>
      <c r="XM15">
        <v>3</v>
      </c>
      <c r="XN15">
        <v>3</v>
      </c>
      <c r="XO15">
        <v>3</v>
      </c>
      <c r="XP15">
        <v>2</v>
      </c>
      <c r="XQ15">
        <v>8</v>
      </c>
      <c r="XR15">
        <v>5</v>
      </c>
      <c r="XS15">
        <v>3</v>
      </c>
      <c r="XT15">
        <v>1</v>
      </c>
      <c r="XU15">
        <v>6</v>
      </c>
      <c r="XV15">
        <v>7</v>
      </c>
      <c r="XW15">
        <v>5</v>
      </c>
      <c r="XX15">
        <v>5</v>
      </c>
      <c r="XY15">
        <v>3</v>
      </c>
      <c r="XZ15">
        <v>5</v>
      </c>
      <c r="YA15">
        <v>6</v>
      </c>
      <c r="YB15">
        <v>4</v>
      </c>
      <c r="YC15">
        <v>4</v>
      </c>
      <c r="YD15">
        <v>3</v>
      </c>
      <c r="YE15">
        <v>8</v>
      </c>
      <c r="YF15">
        <v>3</v>
      </c>
      <c r="YG15">
        <v>3</v>
      </c>
      <c r="YH15">
        <v>1</v>
      </c>
      <c r="YI15">
        <v>5</v>
      </c>
      <c r="YJ15">
        <v>3</v>
      </c>
      <c r="YK15">
        <v>8</v>
      </c>
      <c r="YL15">
        <v>11</v>
      </c>
      <c r="YM15">
        <v>5</v>
      </c>
      <c r="YN15">
        <v>10</v>
      </c>
      <c r="YO15">
        <v>5</v>
      </c>
      <c r="YP15">
        <v>10</v>
      </c>
      <c r="YQ15">
        <v>14</v>
      </c>
      <c r="YR15">
        <v>8</v>
      </c>
      <c r="YS15">
        <v>6</v>
      </c>
      <c r="YT15">
        <v>10</v>
      </c>
      <c r="YU15">
        <v>11</v>
      </c>
      <c r="YV15">
        <v>9</v>
      </c>
      <c r="YW15">
        <v>16</v>
      </c>
      <c r="YX15">
        <v>23</v>
      </c>
      <c r="YY15">
        <v>28</v>
      </c>
      <c r="YZ15">
        <v>30</v>
      </c>
      <c r="ZA15">
        <v>37</v>
      </c>
      <c r="ZB15">
        <v>24</v>
      </c>
      <c r="ZC15">
        <v>38</v>
      </c>
      <c r="ZD15">
        <v>41</v>
      </c>
      <c r="ZE15">
        <v>36</v>
      </c>
      <c r="ZF15">
        <v>33</v>
      </c>
      <c r="ZG15">
        <v>44</v>
      </c>
      <c r="ZH15">
        <v>39</v>
      </c>
      <c r="ZI15">
        <v>54</v>
      </c>
      <c r="ZJ15">
        <v>58</v>
      </c>
      <c r="ZK15">
        <v>49</v>
      </c>
      <c r="ZL15">
        <v>58</v>
      </c>
      <c r="ZM15">
        <v>48</v>
      </c>
      <c r="ZN15">
        <v>80</v>
      </c>
      <c r="ZO15">
        <v>56</v>
      </c>
      <c r="ZP15">
        <v>61</v>
      </c>
      <c r="ZQ15">
        <v>56</v>
      </c>
      <c r="ZR15">
        <v>55</v>
      </c>
      <c r="ZS15">
        <v>52</v>
      </c>
      <c r="ZT15">
        <v>45</v>
      </c>
      <c r="ZU15">
        <v>45</v>
      </c>
      <c r="ZV15">
        <v>46</v>
      </c>
      <c r="ZW15">
        <v>43</v>
      </c>
      <c r="ZX15">
        <v>36</v>
      </c>
      <c r="ZY15">
        <v>34</v>
      </c>
      <c r="ZZ15">
        <v>35</v>
      </c>
      <c r="AAA15">
        <v>28</v>
      </c>
      <c r="AAB15">
        <v>27</v>
      </c>
      <c r="AAC15">
        <v>22</v>
      </c>
      <c r="AAD15">
        <v>28</v>
      </c>
      <c r="AAE15">
        <v>24</v>
      </c>
      <c r="AAF15">
        <v>31</v>
      </c>
      <c r="AAG15">
        <v>23</v>
      </c>
      <c r="AAH15">
        <v>20</v>
      </c>
      <c r="AAI15">
        <v>22</v>
      </c>
      <c r="AAJ15">
        <v>12</v>
      </c>
      <c r="AAK15">
        <v>22</v>
      </c>
      <c r="AAL15">
        <v>12</v>
      </c>
      <c r="AAM15">
        <v>13</v>
      </c>
      <c r="AAN15">
        <v>9</v>
      </c>
      <c r="AAO15">
        <v>12</v>
      </c>
      <c r="AAP15">
        <v>17</v>
      </c>
      <c r="AAQ15">
        <v>10</v>
      </c>
      <c r="AAR15">
        <v>4</v>
      </c>
      <c r="AAS15">
        <v>4</v>
      </c>
      <c r="AAT15">
        <v>3</v>
      </c>
      <c r="AAU15">
        <v>7</v>
      </c>
      <c r="AAV15">
        <v>4</v>
      </c>
      <c r="AAW15">
        <v>8</v>
      </c>
      <c r="AAX15">
        <v>8</v>
      </c>
      <c r="AAY15">
        <v>7</v>
      </c>
      <c r="AAZ15">
        <v>3</v>
      </c>
      <c r="ABA15">
        <v>3</v>
      </c>
      <c r="ABB15">
        <v>7</v>
      </c>
      <c r="ABC15">
        <v>1</v>
      </c>
      <c r="ABD15">
        <v>6</v>
      </c>
      <c r="ABE15">
        <v>3</v>
      </c>
      <c r="ABF15">
        <v>1</v>
      </c>
      <c r="ABG15">
        <v>3</v>
      </c>
      <c r="ABH15">
        <v>0</v>
      </c>
      <c r="ABI15">
        <v>4</v>
      </c>
      <c r="ABJ15">
        <v>2</v>
      </c>
      <c r="ABK15">
        <v>2</v>
      </c>
      <c r="ABL15">
        <v>2</v>
      </c>
      <c r="ABM15">
        <v>1</v>
      </c>
      <c r="ABN15">
        <v>2</v>
      </c>
      <c r="ABO15">
        <v>1</v>
      </c>
      <c r="ABP15">
        <v>1</v>
      </c>
      <c r="ABQ15">
        <v>0</v>
      </c>
      <c r="ABR15">
        <v>1</v>
      </c>
      <c r="ABS15">
        <v>1</v>
      </c>
      <c r="ABT15">
        <v>1</v>
      </c>
      <c r="ABU15">
        <v>2</v>
      </c>
      <c r="ABV15">
        <v>1</v>
      </c>
      <c r="ABW15">
        <v>4</v>
      </c>
      <c r="ABX15">
        <v>0</v>
      </c>
      <c r="ABY15">
        <v>0</v>
      </c>
      <c r="ABZ15">
        <v>3</v>
      </c>
      <c r="ACA15">
        <v>3</v>
      </c>
      <c r="ACB15">
        <v>2</v>
      </c>
      <c r="ACC15">
        <v>0</v>
      </c>
      <c r="ACD15">
        <v>0</v>
      </c>
      <c r="ACE15">
        <v>0</v>
      </c>
      <c r="ACF15">
        <v>1</v>
      </c>
      <c r="ACG15">
        <v>0</v>
      </c>
      <c r="ACH15">
        <v>2</v>
      </c>
      <c r="ACI15">
        <v>0</v>
      </c>
      <c r="ACJ15">
        <v>1</v>
      </c>
      <c r="ACK15">
        <v>1</v>
      </c>
      <c r="ACL15">
        <v>1</v>
      </c>
      <c r="ACM15">
        <v>0</v>
      </c>
      <c r="ACN15">
        <v>0</v>
      </c>
      <c r="ACO15">
        <v>1</v>
      </c>
      <c r="ACP15">
        <v>1</v>
      </c>
      <c r="ACQ15">
        <v>1</v>
      </c>
      <c r="ACR15">
        <v>1</v>
      </c>
      <c r="ACS15">
        <v>0</v>
      </c>
      <c r="ACT15">
        <v>1</v>
      </c>
      <c r="ACU15">
        <v>0</v>
      </c>
      <c r="ACV15">
        <v>0</v>
      </c>
      <c r="ACW15">
        <v>0</v>
      </c>
      <c r="ACX15">
        <v>1</v>
      </c>
      <c r="ACY15">
        <v>2</v>
      </c>
      <c r="ACZ15">
        <v>1</v>
      </c>
      <c r="ADA15">
        <v>0</v>
      </c>
      <c r="ADB15">
        <v>0</v>
      </c>
      <c r="ADC15">
        <v>1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1</v>
      </c>
      <c r="ADL15">
        <v>0</v>
      </c>
      <c r="ADM15">
        <v>0</v>
      </c>
      <c r="ADN15">
        <v>1</v>
      </c>
      <c r="ADO15">
        <v>1</v>
      </c>
      <c r="ADP15">
        <v>1</v>
      </c>
      <c r="ADQ15">
        <v>0</v>
      </c>
      <c r="ADR15">
        <v>0</v>
      </c>
      <c r="ADS15">
        <v>1</v>
      </c>
      <c r="ADT15">
        <v>0</v>
      </c>
      <c r="ADU15">
        <v>0</v>
      </c>
      <c r="ADV15">
        <v>1</v>
      </c>
      <c r="ADW15">
        <v>1</v>
      </c>
      <c r="ADX15">
        <v>2</v>
      </c>
      <c r="ADY15">
        <v>0</v>
      </c>
      <c r="ADZ15">
        <v>0</v>
      </c>
      <c r="AEA15">
        <v>0</v>
      </c>
      <c r="AEB15">
        <v>1</v>
      </c>
      <c r="AEC15">
        <v>0</v>
      </c>
      <c r="AED15">
        <v>1</v>
      </c>
      <c r="AEE15">
        <v>1</v>
      </c>
      <c r="AEF15">
        <v>0</v>
      </c>
      <c r="AEG15">
        <v>0</v>
      </c>
      <c r="AEH15">
        <v>1</v>
      </c>
      <c r="AEI15">
        <v>1</v>
      </c>
      <c r="AEJ15">
        <v>0</v>
      </c>
      <c r="AEK15">
        <v>0</v>
      </c>
      <c r="AEL15">
        <v>0</v>
      </c>
      <c r="AEM15">
        <v>0</v>
      </c>
      <c r="AEN15">
        <v>1</v>
      </c>
      <c r="AEO15">
        <v>1</v>
      </c>
      <c r="AEP15">
        <v>2</v>
      </c>
      <c r="AEQ15">
        <v>0</v>
      </c>
      <c r="AER15">
        <v>0</v>
      </c>
      <c r="AES15">
        <v>1</v>
      </c>
      <c r="AET15">
        <v>1</v>
      </c>
      <c r="AEU15">
        <v>0</v>
      </c>
      <c r="AEV15">
        <v>1</v>
      </c>
      <c r="AEW15">
        <v>1</v>
      </c>
      <c r="AEX15">
        <v>0</v>
      </c>
      <c r="AEY15">
        <v>0</v>
      </c>
      <c r="AEZ15">
        <v>0</v>
      </c>
      <c r="AFA15">
        <v>0</v>
      </c>
      <c r="AFB15">
        <v>2</v>
      </c>
      <c r="AFC15">
        <v>0</v>
      </c>
      <c r="AFD15">
        <v>0</v>
      </c>
      <c r="AFE15">
        <v>1</v>
      </c>
      <c r="AFF15">
        <v>0</v>
      </c>
      <c r="AFG15">
        <v>1</v>
      </c>
      <c r="AFH15">
        <v>0</v>
      </c>
      <c r="AFI15">
        <v>2</v>
      </c>
      <c r="AFJ15">
        <v>1</v>
      </c>
      <c r="AFK15">
        <v>3</v>
      </c>
      <c r="AFL15">
        <v>0</v>
      </c>
      <c r="AFM15">
        <v>1</v>
      </c>
      <c r="AFN15">
        <v>2</v>
      </c>
      <c r="AFO15">
        <v>3</v>
      </c>
      <c r="AFP15">
        <v>2</v>
      </c>
      <c r="AFQ15">
        <v>1</v>
      </c>
      <c r="AFR15">
        <v>4</v>
      </c>
      <c r="AFS15">
        <v>2</v>
      </c>
      <c r="AFT15">
        <v>2</v>
      </c>
      <c r="AFU15">
        <v>3</v>
      </c>
      <c r="AFV15">
        <v>6</v>
      </c>
      <c r="AFW15">
        <v>5</v>
      </c>
      <c r="AFX15">
        <v>3</v>
      </c>
      <c r="AFY15">
        <v>4</v>
      </c>
      <c r="AFZ15">
        <v>3</v>
      </c>
      <c r="AGA15">
        <v>0</v>
      </c>
      <c r="AGB15">
        <v>2</v>
      </c>
      <c r="AGC15">
        <v>8</v>
      </c>
      <c r="AGD15">
        <v>2</v>
      </c>
      <c r="AGE15">
        <v>1</v>
      </c>
      <c r="AGF15">
        <v>4</v>
      </c>
      <c r="AGG15">
        <v>5</v>
      </c>
      <c r="AGH15">
        <v>4</v>
      </c>
      <c r="AGI15">
        <v>2</v>
      </c>
      <c r="AGJ15">
        <v>5</v>
      </c>
      <c r="AGK15">
        <v>2</v>
      </c>
      <c r="AGL15">
        <v>4</v>
      </c>
      <c r="AGM15">
        <v>4</v>
      </c>
      <c r="AGN15">
        <v>6</v>
      </c>
      <c r="AGO15">
        <v>4</v>
      </c>
      <c r="AGP15">
        <v>4</v>
      </c>
      <c r="AGQ15">
        <v>5</v>
      </c>
      <c r="AGR15">
        <v>2</v>
      </c>
      <c r="AGS15">
        <v>0</v>
      </c>
      <c r="AGT15">
        <v>2</v>
      </c>
      <c r="AGU15">
        <v>4</v>
      </c>
      <c r="AGV15">
        <v>3</v>
      </c>
      <c r="AGW15">
        <v>2</v>
      </c>
      <c r="AGX15">
        <v>2</v>
      </c>
      <c r="AGY15">
        <v>5</v>
      </c>
      <c r="AGZ15">
        <v>4</v>
      </c>
      <c r="AHA15">
        <v>2</v>
      </c>
      <c r="AHB15">
        <v>3</v>
      </c>
      <c r="AHC15">
        <v>1</v>
      </c>
      <c r="AHD15">
        <v>1</v>
      </c>
      <c r="AHE15">
        <v>1</v>
      </c>
      <c r="AHF15">
        <v>3</v>
      </c>
      <c r="AHG15">
        <v>2</v>
      </c>
      <c r="AHH15">
        <v>3</v>
      </c>
      <c r="AHI15">
        <v>2</v>
      </c>
      <c r="AHJ15">
        <v>3</v>
      </c>
      <c r="AHK15">
        <v>2</v>
      </c>
      <c r="AHL15">
        <v>3</v>
      </c>
      <c r="AHM15">
        <v>0</v>
      </c>
      <c r="AHN15">
        <v>1</v>
      </c>
      <c r="AHO15">
        <v>3</v>
      </c>
      <c r="AHP15">
        <v>1</v>
      </c>
      <c r="AHQ15">
        <v>3</v>
      </c>
      <c r="AHR15">
        <v>1</v>
      </c>
      <c r="AHS15">
        <v>0</v>
      </c>
      <c r="AHT15">
        <v>1</v>
      </c>
      <c r="AHU15">
        <v>3</v>
      </c>
      <c r="AHV15">
        <v>1</v>
      </c>
      <c r="AHW15">
        <v>1</v>
      </c>
      <c r="AHX15">
        <v>1</v>
      </c>
      <c r="AHY15">
        <v>3</v>
      </c>
      <c r="AHZ15">
        <v>1</v>
      </c>
      <c r="AIA15">
        <v>0</v>
      </c>
      <c r="AIB15">
        <v>1</v>
      </c>
      <c r="AIC15">
        <v>0</v>
      </c>
      <c r="AID15">
        <v>1</v>
      </c>
      <c r="AIE15">
        <v>1</v>
      </c>
      <c r="AIF15">
        <v>1</v>
      </c>
      <c r="AIG15">
        <v>1</v>
      </c>
      <c r="AIH15">
        <v>0</v>
      </c>
      <c r="AII15">
        <v>1</v>
      </c>
      <c r="AIJ15">
        <v>1</v>
      </c>
      <c r="AIK15">
        <v>3</v>
      </c>
      <c r="AIL15">
        <v>0</v>
      </c>
      <c r="AIM15">
        <v>0</v>
      </c>
      <c r="AIN15">
        <v>0</v>
      </c>
      <c r="AIO15">
        <v>0</v>
      </c>
      <c r="AIP15">
        <v>2</v>
      </c>
      <c r="AIQ15">
        <v>1</v>
      </c>
      <c r="AIR15">
        <v>0</v>
      </c>
      <c r="AIS15">
        <v>0</v>
      </c>
      <c r="AIT15">
        <v>1</v>
      </c>
      <c r="AIU15">
        <v>1</v>
      </c>
      <c r="AIV15">
        <v>1</v>
      </c>
      <c r="AIW15">
        <v>0</v>
      </c>
      <c r="AIX15">
        <v>0</v>
      </c>
      <c r="AIY15">
        <v>0</v>
      </c>
      <c r="AIZ15">
        <v>1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1</v>
      </c>
      <c r="AJI15">
        <v>0</v>
      </c>
      <c r="AJJ15">
        <v>0</v>
      </c>
      <c r="AJK15">
        <v>0</v>
      </c>
      <c r="AJL15">
        <v>1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1</v>
      </c>
      <c r="AJT15">
        <v>0</v>
      </c>
      <c r="AJU15">
        <v>0</v>
      </c>
      <c r="AJV15">
        <v>1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2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1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1</v>
      </c>
      <c r="AKW15">
        <v>1</v>
      </c>
      <c r="AKX15">
        <v>1</v>
      </c>
      <c r="AKY15">
        <v>0</v>
      </c>
      <c r="AKZ15">
        <v>0</v>
      </c>
      <c r="ALA15">
        <v>0</v>
      </c>
      <c r="ALB15">
        <v>0</v>
      </c>
      <c r="ALC15">
        <v>1</v>
      </c>
      <c r="ALD15">
        <v>0</v>
      </c>
      <c r="ALE15">
        <v>0</v>
      </c>
      <c r="ALF15">
        <v>0</v>
      </c>
      <c r="ALG15">
        <v>1</v>
      </c>
      <c r="ALH15">
        <v>1</v>
      </c>
      <c r="ALI15">
        <v>0</v>
      </c>
      <c r="ALJ15">
        <v>0</v>
      </c>
      <c r="ALK15">
        <v>0</v>
      </c>
      <c r="ALL15">
        <v>1</v>
      </c>
      <c r="ALM15">
        <v>2</v>
      </c>
      <c r="ALN15">
        <v>1</v>
      </c>
      <c r="ALO15">
        <v>0</v>
      </c>
      <c r="ALP15">
        <v>1</v>
      </c>
      <c r="ALQ15">
        <v>0</v>
      </c>
      <c r="ALR15">
        <v>1</v>
      </c>
      <c r="ALS15">
        <v>0</v>
      </c>
      <c r="ALT15">
        <v>0</v>
      </c>
      <c r="ALU15">
        <v>0</v>
      </c>
      <c r="ALV15">
        <v>1</v>
      </c>
      <c r="ALW15">
        <v>1</v>
      </c>
      <c r="ALX15">
        <v>1</v>
      </c>
      <c r="ALY15">
        <v>1</v>
      </c>
      <c r="ALZ15">
        <v>3</v>
      </c>
      <c r="AMA15">
        <v>1</v>
      </c>
      <c r="AMB15">
        <v>6</v>
      </c>
      <c r="AMC15">
        <v>3</v>
      </c>
      <c r="AMD15">
        <v>2</v>
      </c>
      <c r="AME15">
        <v>1</v>
      </c>
      <c r="AMF15">
        <v>4</v>
      </c>
      <c r="AMG15">
        <v>2</v>
      </c>
      <c r="AMH15">
        <v>1</v>
      </c>
      <c r="AMI15">
        <v>2</v>
      </c>
      <c r="AMJ15">
        <v>2</v>
      </c>
      <c r="AMK15">
        <v>3</v>
      </c>
      <c r="AML15">
        <v>1</v>
      </c>
      <c r="AMM15">
        <v>3</v>
      </c>
      <c r="AMN15">
        <v>1</v>
      </c>
      <c r="AMO15">
        <v>4</v>
      </c>
      <c r="AMP15">
        <v>3</v>
      </c>
      <c r="AMQ15">
        <v>3</v>
      </c>
      <c r="AMR15">
        <v>4</v>
      </c>
      <c r="AMS15">
        <v>3</v>
      </c>
      <c r="AMT15">
        <v>4</v>
      </c>
      <c r="AMU15">
        <v>2</v>
      </c>
      <c r="AMV15">
        <v>3</v>
      </c>
      <c r="AMW15">
        <v>1</v>
      </c>
      <c r="AMX15">
        <v>4</v>
      </c>
      <c r="AMY15">
        <v>2</v>
      </c>
      <c r="AMZ15">
        <v>2</v>
      </c>
      <c r="ANA15">
        <v>1</v>
      </c>
      <c r="ANB15">
        <v>0</v>
      </c>
      <c r="ANC15">
        <v>3</v>
      </c>
      <c r="AND15">
        <v>2</v>
      </c>
      <c r="ANE15">
        <v>2</v>
      </c>
      <c r="ANF15">
        <v>3</v>
      </c>
      <c r="ANG15">
        <v>8</v>
      </c>
      <c r="ANH15">
        <v>1</v>
      </c>
      <c r="ANI15">
        <v>1</v>
      </c>
      <c r="ANJ15">
        <v>4</v>
      </c>
      <c r="ANK15">
        <v>1</v>
      </c>
      <c r="ANL15">
        <v>3</v>
      </c>
      <c r="ANM15">
        <v>2</v>
      </c>
      <c r="ANN15">
        <v>2</v>
      </c>
      <c r="ANO15">
        <v>0</v>
      </c>
      <c r="ANP15">
        <v>3</v>
      </c>
      <c r="ANQ15">
        <v>1</v>
      </c>
      <c r="ANR15">
        <v>2</v>
      </c>
      <c r="ANS15">
        <v>4</v>
      </c>
      <c r="ANT15">
        <v>1</v>
      </c>
      <c r="ANU15">
        <v>1</v>
      </c>
      <c r="ANV15">
        <v>2</v>
      </c>
      <c r="ANW15">
        <v>0</v>
      </c>
      <c r="ANX15">
        <v>0</v>
      </c>
      <c r="ANY15">
        <v>1</v>
      </c>
      <c r="ANZ15">
        <v>1</v>
      </c>
      <c r="AOA15">
        <v>0</v>
      </c>
      <c r="AOB15">
        <v>1</v>
      </c>
      <c r="AOC15">
        <v>1</v>
      </c>
      <c r="AOD15">
        <v>2</v>
      </c>
      <c r="AOE15">
        <v>4</v>
      </c>
      <c r="AOF15">
        <v>0</v>
      </c>
      <c r="AOG15">
        <v>4</v>
      </c>
      <c r="AOH15">
        <v>0</v>
      </c>
      <c r="AOI15">
        <v>2</v>
      </c>
      <c r="AOJ15">
        <v>0</v>
      </c>
      <c r="AOK15">
        <v>0</v>
      </c>
      <c r="AOL15">
        <v>1</v>
      </c>
      <c r="AOM15">
        <v>2</v>
      </c>
      <c r="AON15">
        <v>0</v>
      </c>
      <c r="AOO15">
        <v>1</v>
      </c>
      <c r="AOP15">
        <v>3</v>
      </c>
      <c r="AOQ15">
        <v>1</v>
      </c>
      <c r="AOR15">
        <v>1</v>
      </c>
      <c r="AOS15">
        <v>3</v>
      </c>
      <c r="AOT15">
        <v>1</v>
      </c>
      <c r="AOU15">
        <v>0</v>
      </c>
      <c r="AOV15">
        <v>2</v>
      </c>
      <c r="AOW15">
        <v>3</v>
      </c>
      <c r="AOX15">
        <v>2</v>
      </c>
      <c r="AOY15">
        <v>0</v>
      </c>
      <c r="AOZ15">
        <v>0</v>
      </c>
      <c r="APA15">
        <v>0</v>
      </c>
      <c r="APB15">
        <v>0</v>
      </c>
      <c r="APC15">
        <v>1</v>
      </c>
      <c r="APD15">
        <v>0</v>
      </c>
      <c r="APE15">
        <v>0</v>
      </c>
      <c r="APF15">
        <v>0</v>
      </c>
      <c r="APG15">
        <v>1</v>
      </c>
      <c r="APH15">
        <v>3</v>
      </c>
      <c r="API15">
        <v>0</v>
      </c>
      <c r="APJ15">
        <v>0</v>
      </c>
      <c r="APK15">
        <v>0</v>
      </c>
      <c r="APL15">
        <v>0</v>
      </c>
      <c r="APM15">
        <v>1</v>
      </c>
      <c r="APN15">
        <v>2</v>
      </c>
      <c r="APO15">
        <v>0</v>
      </c>
      <c r="APP15">
        <v>3</v>
      </c>
      <c r="APQ15">
        <v>0</v>
      </c>
      <c r="APR15">
        <v>1</v>
      </c>
      <c r="APS15">
        <v>1</v>
      </c>
      <c r="APT15">
        <v>0</v>
      </c>
      <c r="APU15">
        <v>1</v>
      </c>
      <c r="APV15">
        <v>0</v>
      </c>
      <c r="APW15">
        <v>2</v>
      </c>
      <c r="APX15">
        <v>0</v>
      </c>
      <c r="APY15">
        <v>0</v>
      </c>
      <c r="APZ15">
        <v>0</v>
      </c>
      <c r="AQA15">
        <v>1</v>
      </c>
      <c r="AQB15">
        <v>0</v>
      </c>
      <c r="AQC15">
        <v>0</v>
      </c>
      <c r="AQD15">
        <v>1</v>
      </c>
      <c r="AQE15">
        <v>2</v>
      </c>
      <c r="AQF15">
        <v>1</v>
      </c>
      <c r="AQG15">
        <v>0</v>
      </c>
      <c r="AQH15">
        <v>1</v>
      </c>
      <c r="AQI15">
        <v>1</v>
      </c>
      <c r="AQJ15">
        <v>1</v>
      </c>
      <c r="AQK15">
        <v>0</v>
      </c>
      <c r="AQL15">
        <v>2</v>
      </c>
      <c r="AQM15">
        <v>0</v>
      </c>
      <c r="AQN15">
        <v>3</v>
      </c>
      <c r="AQO15">
        <v>1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1</v>
      </c>
      <c r="AQV15">
        <v>0</v>
      </c>
      <c r="AQW15">
        <v>1</v>
      </c>
      <c r="AQX15">
        <v>0</v>
      </c>
      <c r="AQY15">
        <v>1</v>
      </c>
      <c r="AQZ15">
        <v>1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1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2</v>
      </c>
      <c r="ART15">
        <v>0</v>
      </c>
      <c r="ARU15">
        <v>0</v>
      </c>
      <c r="ARV15">
        <v>1</v>
      </c>
      <c r="ARW15">
        <v>1</v>
      </c>
      <c r="ARX15">
        <v>0</v>
      </c>
      <c r="ARY15">
        <v>1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1</v>
      </c>
      <c r="ASG15">
        <v>0</v>
      </c>
      <c r="ASH15">
        <v>1</v>
      </c>
      <c r="ASI15">
        <v>0</v>
      </c>
      <c r="ASJ15">
        <v>0</v>
      </c>
      <c r="ASK15">
        <v>1</v>
      </c>
      <c r="ASL15">
        <v>0</v>
      </c>
      <c r="ASM15">
        <v>1</v>
      </c>
      <c r="ASN15">
        <v>1</v>
      </c>
      <c r="ASO15">
        <v>0</v>
      </c>
      <c r="ASP15">
        <v>0</v>
      </c>
      <c r="ASQ15">
        <v>1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4</v>
      </c>
      <c r="ASY15">
        <v>0</v>
      </c>
      <c r="ASZ15">
        <v>0</v>
      </c>
      <c r="ATA15">
        <v>0</v>
      </c>
    </row>
    <row r="16" spans="1:1197" x14ac:dyDescent="0.25">
      <c r="A16" s="1">
        <v>15</v>
      </c>
      <c r="B16">
        <v>17427790</v>
      </c>
      <c r="C16" t="s">
        <v>38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</v>
      </c>
      <c r="P16">
        <v>2</v>
      </c>
      <c r="Q16">
        <v>3</v>
      </c>
      <c r="R16">
        <v>3</v>
      </c>
      <c r="S16">
        <v>1</v>
      </c>
      <c r="T16">
        <v>5</v>
      </c>
      <c r="U16">
        <v>3</v>
      </c>
      <c r="V16">
        <v>5</v>
      </c>
      <c r="W16">
        <v>7</v>
      </c>
      <c r="X16">
        <v>5</v>
      </c>
      <c r="Y16">
        <v>10</v>
      </c>
      <c r="Z16">
        <v>8</v>
      </c>
      <c r="AA16">
        <v>7</v>
      </c>
      <c r="AB16">
        <v>8</v>
      </c>
      <c r="AC16">
        <v>16</v>
      </c>
      <c r="AD16">
        <v>19</v>
      </c>
      <c r="AE16">
        <v>23</v>
      </c>
      <c r="AF16">
        <v>20</v>
      </c>
      <c r="AG16">
        <v>21</v>
      </c>
      <c r="AH16">
        <v>23</v>
      </c>
      <c r="AI16">
        <v>28</v>
      </c>
      <c r="AJ16">
        <v>34</v>
      </c>
      <c r="AK16">
        <v>33</v>
      </c>
      <c r="AL16">
        <v>45</v>
      </c>
      <c r="AM16">
        <v>50</v>
      </c>
      <c r="AN16">
        <v>46</v>
      </c>
      <c r="AO16">
        <v>49</v>
      </c>
      <c r="AP16">
        <v>67</v>
      </c>
      <c r="AQ16">
        <v>64</v>
      </c>
      <c r="AR16">
        <v>82</v>
      </c>
      <c r="AS16">
        <v>66</v>
      </c>
      <c r="AT16">
        <v>98</v>
      </c>
      <c r="AU16">
        <v>94</v>
      </c>
      <c r="AV16">
        <v>92</v>
      </c>
      <c r="AW16">
        <v>104</v>
      </c>
      <c r="AX16">
        <v>92</v>
      </c>
      <c r="AY16">
        <v>101</v>
      </c>
      <c r="AZ16">
        <v>136</v>
      </c>
      <c r="BA16">
        <v>118</v>
      </c>
      <c r="BB16">
        <v>94</v>
      </c>
      <c r="BC16">
        <v>102</v>
      </c>
      <c r="BD16">
        <v>112</v>
      </c>
      <c r="BE16">
        <v>104</v>
      </c>
      <c r="BF16">
        <v>111</v>
      </c>
      <c r="BG16">
        <v>105</v>
      </c>
      <c r="BH16">
        <v>117</v>
      </c>
      <c r="BI16">
        <v>137</v>
      </c>
      <c r="BJ16">
        <v>119</v>
      </c>
      <c r="BK16">
        <v>145</v>
      </c>
      <c r="BL16">
        <v>142</v>
      </c>
      <c r="BM16">
        <v>153</v>
      </c>
      <c r="BN16">
        <v>152</v>
      </c>
      <c r="BO16">
        <v>143</v>
      </c>
      <c r="BP16">
        <v>123</v>
      </c>
      <c r="BQ16">
        <v>138</v>
      </c>
      <c r="BR16">
        <v>143</v>
      </c>
      <c r="BS16">
        <v>122</v>
      </c>
      <c r="BT16">
        <v>159</v>
      </c>
      <c r="BU16">
        <v>151</v>
      </c>
      <c r="BV16">
        <v>162</v>
      </c>
      <c r="BW16">
        <v>146</v>
      </c>
      <c r="BX16">
        <v>157</v>
      </c>
      <c r="BY16">
        <v>153</v>
      </c>
      <c r="BZ16">
        <v>151</v>
      </c>
      <c r="CA16">
        <v>164</v>
      </c>
      <c r="CB16">
        <v>161</v>
      </c>
      <c r="CC16">
        <v>147</v>
      </c>
      <c r="CD16">
        <v>173</v>
      </c>
      <c r="CE16">
        <v>141</v>
      </c>
      <c r="CF16">
        <v>129</v>
      </c>
      <c r="CG16">
        <v>155</v>
      </c>
      <c r="CH16">
        <v>154</v>
      </c>
      <c r="CI16">
        <v>147</v>
      </c>
      <c r="CJ16">
        <v>163</v>
      </c>
      <c r="CK16">
        <v>150</v>
      </c>
      <c r="CL16">
        <v>157</v>
      </c>
      <c r="CM16">
        <v>143</v>
      </c>
      <c r="CN16">
        <v>134</v>
      </c>
      <c r="CO16">
        <v>144</v>
      </c>
      <c r="CP16">
        <v>160</v>
      </c>
      <c r="CQ16">
        <v>156</v>
      </c>
      <c r="CR16">
        <v>141</v>
      </c>
      <c r="CS16">
        <v>122</v>
      </c>
      <c r="CT16">
        <v>133</v>
      </c>
      <c r="CU16">
        <v>109</v>
      </c>
      <c r="CV16">
        <v>120</v>
      </c>
      <c r="CW16">
        <v>120</v>
      </c>
      <c r="CX16">
        <v>102</v>
      </c>
      <c r="CY16">
        <v>103</v>
      </c>
      <c r="CZ16">
        <v>94</v>
      </c>
      <c r="DA16">
        <v>95</v>
      </c>
      <c r="DB16">
        <v>107</v>
      </c>
      <c r="DC16">
        <v>113</v>
      </c>
      <c r="DD16">
        <v>159</v>
      </c>
      <c r="DE16">
        <v>112</v>
      </c>
      <c r="DF16">
        <v>109</v>
      </c>
      <c r="DG16">
        <v>126</v>
      </c>
      <c r="DH16">
        <v>79</v>
      </c>
      <c r="DI16">
        <v>98</v>
      </c>
      <c r="DJ16">
        <v>101</v>
      </c>
      <c r="DK16">
        <v>128</v>
      </c>
      <c r="DL16">
        <v>93</v>
      </c>
      <c r="DM16">
        <v>101</v>
      </c>
      <c r="DN16">
        <v>99</v>
      </c>
      <c r="DO16">
        <v>99</v>
      </c>
      <c r="DP16">
        <v>113</v>
      </c>
      <c r="DQ16">
        <v>98</v>
      </c>
      <c r="DR16">
        <v>93</v>
      </c>
      <c r="DS16">
        <v>104</v>
      </c>
      <c r="DT16">
        <v>93</v>
      </c>
      <c r="DU16">
        <v>108</v>
      </c>
      <c r="DV16">
        <v>86</v>
      </c>
      <c r="DW16">
        <v>89</v>
      </c>
      <c r="DX16">
        <v>104</v>
      </c>
      <c r="DY16">
        <v>82</v>
      </c>
      <c r="DZ16">
        <v>90</v>
      </c>
      <c r="EA16">
        <v>79</v>
      </c>
      <c r="EB16">
        <v>88</v>
      </c>
      <c r="EC16">
        <v>81</v>
      </c>
      <c r="ED16">
        <v>86</v>
      </c>
      <c r="EE16">
        <v>84</v>
      </c>
      <c r="EF16">
        <v>95</v>
      </c>
      <c r="EG16">
        <v>79</v>
      </c>
      <c r="EH16">
        <v>76</v>
      </c>
      <c r="EI16">
        <v>74</v>
      </c>
      <c r="EJ16">
        <v>78</v>
      </c>
      <c r="EK16">
        <v>84</v>
      </c>
      <c r="EL16">
        <v>76</v>
      </c>
      <c r="EM16">
        <v>85</v>
      </c>
      <c r="EN16">
        <v>75</v>
      </c>
      <c r="EO16">
        <v>74</v>
      </c>
      <c r="EP16">
        <v>88</v>
      </c>
      <c r="EQ16">
        <v>65</v>
      </c>
      <c r="ER16">
        <v>67</v>
      </c>
      <c r="ES16">
        <v>85</v>
      </c>
      <c r="ET16">
        <v>85</v>
      </c>
      <c r="EU16">
        <v>63</v>
      </c>
      <c r="EV16">
        <v>71</v>
      </c>
      <c r="EW16">
        <v>66</v>
      </c>
      <c r="EX16">
        <v>64</v>
      </c>
      <c r="EY16">
        <v>74</v>
      </c>
      <c r="EZ16">
        <v>69</v>
      </c>
      <c r="FA16">
        <v>68</v>
      </c>
      <c r="FB16">
        <v>65</v>
      </c>
      <c r="FC16">
        <v>78</v>
      </c>
      <c r="FD16">
        <v>56</v>
      </c>
      <c r="FE16">
        <v>67</v>
      </c>
      <c r="FF16">
        <v>54</v>
      </c>
      <c r="FG16">
        <v>75</v>
      </c>
      <c r="FH16">
        <v>60</v>
      </c>
      <c r="FI16">
        <v>55</v>
      </c>
      <c r="FJ16">
        <v>44</v>
      </c>
      <c r="FK16">
        <v>64</v>
      </c>
      <c r="FL16">
        <v>71</v>
      </c>
      <c r="FM16">
        <v>62</v>
      </c>
      <c r="FN16">
        <v>52</v>
      </c>
      <c r="FO16">
        <v>53</v>
      </c>
      <c r="FP16">
        <v>54</v>
      </c>
      <c r="FQ16">
        <v>58</v>
      </c>
      <c r="FR16">
        <v>65</v>
      </c>
      <c r="FS16">
        <v>45</v>
      </c>
      <c r="FT16">
        <v>56</v>
      </c>
      <c r="FU16">
        <v>72</v>
      </c>
      <c r="FV16">
        <v>60</v>
      </c>
      <c r="FW16">
        <v>45</v>
      </c>
      <c r="FX16">
        <v>54</v>
      </c>
      <c r="FY16">
        <v>52</v>
      </c>
      <c r="FZ16">
        <v>56</v>
      </c>
      <c r="GA16">
        <v>62</v>
      </c>
      <c r="GB16">
        <v>51</v>
      </c>
      <c r="GC16">
        <v>45</v>
      </c>
      <c r="GD16">
        <v>53</v>
      </c>
      <c r="GE16">
        <v>71</v>
      </c>
      <c r="GF16">
        <v>50</v>
      </c>
      <c r="GG16">
        <v>56</v>
      </c>
      <c r="GH16">
        <v>62</v>
      </c>
      <c r="GI16">
        <v>68</v>
      </c>
      <c r="GJ16">
        <v>59</v>
      </c>
      <c r="GK16">
        <v>63</v>
      </c>
      <c r="GL16">
        <v>64</v>
      </c>
      <c r="GM16">
        <v>58</v>
      </c>
      <c r="GN16">
        <v>53</v>
      </c>
      <c r="GO16">
        <v>49</v>
      </c>
      <c r="GP16">
        <v>39</v>
      </c>
      <c r="GQ16">
        <v>54</v>
      </c>
      <c r="GR16">
        <v>41</v>
      </c>
      <c r="GS16">
        <v>49</v>
      </c>
      <c r="GT16">
        <v>38</v>
      </c>
      <c r="GU16">
        <v>56</v>
      </c>
      <c r="GV16">
        <v>46</v>
      </c>
      <c r="GW16">
        <v>59</v>
      </c>
      <c r="GX16">
        <v>47</v>
      </c>
      <c r="GY16">
        <v>46</v>
      </c>
      <c r="GZ16">
        <v>40</v>
      </c>
      <c r="HA16">
        <v>51</v>
      </c>
      <c r="HB16">
        <v>44</v>
      </c>
      <c r="HC16">
        <v>63</v>
      </c>
      <c r="HD16">
        <v>45</v>
      </c>
      <c r="HE16">
        <v>60</v>
      </c>
      <c r="HF16">
        <v>38</v>
      </c>
      <c r="HG16">
        <v>49</v>
      </c>
      <c r="HH16">
        <v>58</v>
      </c>
      <c r="HI16">
        <v>51</v>
      </c>
      <c r="HJ16">
        <v>52</v>
      </c>
      <c r="HK16">
        <v>44</v>
      </c>
      <c r="HL16">
        <v>61</v>
      </c>
      <c r="HM16">
        <v>49</v>
      </c>
      <c r="HN16">
        <v>47</v>
      </c>
      <c r="HO16">
        <v>65</v>
      </c>
      <c r="HP16">
        <v>63</v>
      </c>
      <c r="HQ16">
        <v>56</v>
      </c>
      <c r="HR16">
        <v>40</v>
      </c>
      <c r="HS16">
        <v>66</v>
      </c>
      <c r="HT16">
        <v>54</v>
      </c>
      <c r="HU16">
        <v>49</v>
      </c>
      <c r="HV16">
        <v>63</v>
      </c>
      <c r="HW16">
        <v>60</v>
      </c>
      <c r="HX16">
        <v>47</v>
      </c>
      <c r="HY16">
        <v>53</v>
      </c>
      <c r="HZ16">
        <v>55</v>
      </c>
      <c r="IA16">
        <v>51</v>
      </c>
      <c r="IB16">
        <v>54</v>
      </c>
      <c r="IC16">
        <v>60</v>
      </c>
      <c r="ID16">
        <v>72</v>
      </c>
      <c r="IE16">
        <v>66</v>
      </c>
      <c r="IF16">
        <v>51</v>
      </c>
      <c r="IG16">
        <v>77</v>
      </c>
      <c r="IH16">
        <v>55</v>
      </c>
      <c r="II16">
        <v>73</v>
      </c>
      <c r="IJ16">
        <v>70</v>
      </c>
      <c r="IK16">
        <v>70</v>
      </c>
      <c r="IL16">
        <v>57</v>
      </c>
      <c r="IM16">
        <v>60</v>
      </c>
      <c r="IN16">
        <v>58</v>
      </c>
      <c r="IO16">
        <v>68</v>
      </c>
      <c r="IP16">
        <v>73</v>
      </c>
      <c r="IQ16">
        <v>67</v>
      </c>
      <c r="IR16">
        <v>75</v>
      </c>
      <c r="IS16">
        <v>87</v>
      </c>
      <c r="IT16">
        <v>89</v>
      </c>
      <c r="IU16">
        <v>60</v>
      </c>
      <c r="IV16">
        <v>83</v>
      </c>
      <c r="IW16">
        <v>84</v>
      </c>
      <c r="IX16">
        <v>88</v>
      </c>
      <c r="IY16">
        <v>95</v>
      </c>
      <c r="IZ16">
        <v>80</v>
      </c>
      <c r="JA16">
        <v>90</v>
      </c>
      <c r="JB16">
        <v>84</v>
      </c>
      <c r="JC16">
        <v>87</v>
      </c>
      <c r="JD16">
        <v>102</v>
      </c>
      <c r="JE16">
        <v>95</v>
      </c>
      <c r="JF16">
        <v>92</v>
      </c>
      <c r="JG16">
        <v>112</v>
      </c>
      <c r="JH16">
        <v>111</v>
      </c>
      <c r="JI16">
        <v>116</v>
      </c>
      <c r="JJ16">
        <v>118</v>
      </c>
      <c r="JK16">
        <v>99</v>
      </c>
      <c r="JL16">
        <v>128</v>
      </c>
      <c r="JM16">
        <v>116</v>
      </c>
      <c r="JN16">
        <v>155</v>
      </c>
      <c r="JO16">
        <v>135</v>
      </c>
      <c r="JP16">
        <v>144</v>
      </c>
      <c r="JQ16">
        <v>150</v>
      </c>
      <c r="JR16">
        <v>154</v>
      </c>
      <c r="JS16">
        <v>147</v>
      </c>
      <c r="JT16">
        <v>125</v>
      </c>
      <c r="JU16">
        <v>165</v>
      </c>
      <c r="JV16">
        <v>151</v>
      </c>
      <c r="JW16">
        <v>183</v>
      </c>
      <c r="JX16">
        <v>165</v>
      </c>
      <c r="JY16">
        <v>161</v>
      </c>
      <c r="JZ16">
        <v>144</v>
      </c>
      <c r="KA16">
        <v>157</v>
      </c>
      <c r="KB16">
        <v>179</v>
      </c>
      <c r="KC16">
        <v>180</v>
      </c>
      <c r="KD16">
        <v>192</v>
      </c>
      <c r="KE16">
        <v>192</v>
      </c>
      <c r="KF16">
        <v>189</v>
      </c>
      <c r="KG16">
        <v>171</v>
      </c>
      <c r="KH16">
        <v>191</v>
      </c>
      <c r="KI16">
        <v>187</v>
      </c>
      <c r="KJ16">
        <v>193</v>
      </c>
      <c r="KK16">
        <v>221</v>
      </c>
      <c r="KL16">
        <v>229</v>
      </c>
      <c r="KM16">
        <v>188</v>
      </c>
      <c r="KN16">
        <v>205</v>
      </c>
      <c r="KO16">
        <v>223</v>
      </c>
      <c r="KP16">
        <v>202</v>
      </c>
      <c r="KQ16">
        <v>203</v>
      </c>
      <c r="KR16">
        <v>238</v>
      </c>
      <c r="KS16">
        <v>228</v>
      </c>
      <c r="KT16">
        <v>228</v>
      </c>
      <c r="KU16">
        <v>219</v>
      </c>
      <c r="KV16">
        <v>235</v>
      </c>
      <c r="KW16">
        <v>226</v>
      </c>
      <c r="KX16">
        <v>243</v>
      </c>
      <c r="KY16">
        <v>226</v>
      </c>
      <c r="KZ16">
        <v>253</v>
      </c>
      <c r="LA16">
        <v>263</v>
      </c>
      <c r="LB16">
        <v>240</v>
      </c>
      <c r="LC16">
        <v>241</v>
      </c>
      <c r="LD16">
        <v>257</v>
      </c>
      <c r="LE16">
        <v>224</v>
      </c>
      <c r="LF16">
        <v>231</v>
      </c>
      <c r="LG16">
        <v>225</v>
      </c>
      <c r="LH16">
        <v>211</v>
      </c>
      <c r="LI16">
        <v>211</v>
      </c>
      <c r="LJ16">
        <v>224</v>
      </c>
      <c r="LK16">
        <v>210</v>
      </c>
      <c r="LL16">
        <v>223</v>
      </c>
      <c r="LM16">
        <v>227</v>
      </c>
      <c r="LN16">
        <v>211</v>
      </c>
      <c r="LO16">
        <v>205</v>
      </c>
      <c r="LP16">
        <v>173</v>
      </c>
      <c r="LQ16">
        <v>163</v>
      </c>
      <c r="LR16">
        <v>167</v>
      </c>
      <c r="LS16">
        <v>174</v>
      </c>
      <c r="LT16">
        <v>185</v>
      </c>
      <c r="LU16">
        <v>161</v>
      </c>
      <c r="LV16">
        <v>128</v>
      </c>
      <c r="LW16">
        <v>174</v>
      </c>
      <c r="LX16">
        <v>152</v>
      </c>
      <c r="LY16">
        <v>118</v>
      </c>
      <c r="LZ16">
        <v>134</v>
      </c>
      <c r="MA16">
        <v>165</v>
      </c>
      <c r="MB16">
        <v>125</v>
      </c>
      <c r="MC16">
        <v>119</v>
      </c>
      <c r="MD16">
        <v>111</v>
      </c>
      <c r="ME16">
        <v>121</v>
      </c>
      <c r="MF16">
        <v>126</v>
      </c>
      <c r="MG16">
        <v>135</v>
      </c>
      <c r="MH16">
        <v>120</v>
      </c>
      <c r="MI16">
        <v>90</v>
      </c>
      <c r="MJ16">
        <v>99</v>
      </c>
      <c r="MK16">
        <v>85</v>
      </c>
      <c r="ML16">
        <v>96</v>
      </c>
      <c r="MM16">
        <v>92</v>
      </c>
      <c r="MN16">
        <v>96</v>
      </c>
      <c r="MO16">
        <v>104</v>
      </c>
      <c r="MP16">
        <v>89</v>
      </c>
      <c r="MQ16">
        <v>89</v>
      </c>
      <c r="MR16">
        <v>96</v>
      </c>
      <c r="MS16">
        <v>88</v>
      </c>
      <c r="MT16">
        <v>91</v>
      </c>
      <c r="MU16">
        <v>88</v>
      </c>
      <c r="MV16">
        <v>90</v>
      </c>
      <c r="MW16">
        <v>66</v>
      </c>
      <c r="MX16">
        <v>103</v>
      </c>
      <c r="MY16">
        <v>83</v>
      </c>
      <c r="MZ16">
        <v>59</v>
      </c>
      <c r="NA16">
        <v>59</v>
      </c>
      <c r="NB16">
        <v>79</v>
      </c>
      <c r="NC16">
        <v>70</v>
      </c>
      <c r="ND16">
        <v>70</v>
      </c>
      <c r="NE16">
        <v>73</v>
      </c>
      <c r="NF16">
        <v>67</v>
      </c>
      <c r="NG16">
        <v>66</v>
      </c>
      <c r="NH16">
        <v>56</v>
      </c>
      <c r="NI16">
        <v>71</v>
      </c>
      <c r="NJ16">
        <v>74</v>
      </c>
      <c r="NK16">
        <v>65</v>
      </c>
      <c r="NL16">
        <v>60</v>
      </c>
      <c r="NM16">
        <v>39</v>
      </c>
      <c r="NN16">
        <v>56</v>
      </c>
      <c r="NO16">
        <v>50</v>
      </c>
      <c r="NP16">
        <v>64</v>
      </c>
      <c r="NQ16">
        <v>53</v>
      </c>
      <c r="NR16">
        <v>53</v>
      </c>
      <c r="NS16">
        <v>70</v>
      </c>
      <c r="NT16">
        <v>60</v>
      </c>
      <c r="NU16">
        <v>58</v>
      </c>
      <c r="NV16">
        <v>47</v>
      </c>
      <c r="NW16">
        <v>49</v>
      </c>
      <c r="NX16">
        <v>49</v>
      </c>
      <c r="NY16">
        <v>38</v>
      </c>
      <c r="NZ16">
        <v>60</v>
      </c>
      <c r="OA16">
        <v>41</v>
      </c>
      <c r="OB16">
        <v>48</v>
      </c>
      <c r="OC16">
        <v>43</v>
      </c>
      <c r="OD16">
        <v>44</v>
      </c>
      <c r="OE16">
        <v>38</v>
      </c>
      <c r="OF16">
        <v>49</v>
      </c>
      <c r="OG16">
        <v>43</v>
      </c>
      <c r="OH16">
        <v>46</v>
      </c>
      <c r="OI16">
        <v>38</v>
      </c>
      <c r="OJ16">
        <v>42</v>
      </c>
      <c r="OK16">
        <v>32</v>
      </c>
      <c r="OL16">
        <v>38</v>
      </c>
      <c r="OM16">
        <v>47</v>
      </c>
      <c r="ON16">
        <v>38</v>
      </c>
      <c r="OO16">
        <v>26</v>
      </c>
      <c r="OP16">
        <v>22</v>
      </c>
      <c r="OQ16">
        <v>40</v>
      </c>
      <c r="OR16">
        <v>34</v>
      </c>
      <c r="OS16">
        <v>33</v>
      </c>
      <c r="OT16">
        <v>28</v>
      </c>
      <c r="OU16">
        <v>41</v>
      </c>
      <c r="OV16">
        <v>21</v>
      </c>
      <c r="OW16">
        <v>24</v>
      </c>
      <c r="OX16">
        <v>25</v>
      </c>
      <c r="OY16">
        <v>23</v>
      </c>
      <c r="OZ16">
        <v>16</v>
      </c>
      <c r="PA16">
        <v>16</v>
      </c>
      <c r="PB16">
        <v>20</v>
      </c>
      <c r="PC16">
        <v>14</v>
      </c>
      <c r="PD16">
        <v>13</v>
      </c>
      <c r="PE16">
        <v>17</v>
      </c>
      <c r="PF16">
        <v>21</v>
      </c>
      <c r="PG16">
        <v>14</v>
      </c>
      <c r="PH16">
        <v>16</v>
      </c>
      <c r="PI16">
        <v>22</v>
      </c>
      <c r="PJ16">
        <v>15</v>
      </c>
      <c r="PK16">
        <v>20</v>
      </c>
      <c r="PL16">
        <v>11</v>
      </c>
      <c r="PM16">
        <v>14</v>
      </c>
      <c r="PN16">
        <v>15</v>
      </c>
      <c r="PO16">
        <v>15</v>
      </c>
      <c r="PP16">
        <v>15</v>
      </c>
      <c r="PQ16">
        <v>12</v>
      </c>
      <c r="PR16">
        <v>15</v>
      </c>
      <c r="PS16">
        <v>9</v>
      </c>
      <c r="PT16">
        <v>9</v>
      </c>
      <c r="PU16">
        <v>13</v>
      </c>
      <c r="PV16">
        <v>14</v>
      </c>
      <c r="PW16">
        <v>12</v>
      </c>
      <c r="PX16">
        <v>16</v>
      </c>
      <c r="PY16">
        <v>16</v>
      </c>
      <c r="PZ16">
        <v>13</v>
      </c>
      <c r="QA16">
        <v>10</v>
      </c>
      <c r="QB16">
        <v>8</v>
      </c>
      <c r="QC16">
        <v>7</v>
      </c>
      <c r="QD16">
        <v>11</v>
      </c>
      <c r="QE16">
        <v>4</v>
      </c>
      <c r="QF16">
        <v>5</v>
      </c>
      <c r="QG16">
        <v>9</v>
      </c>
      <c r="QH16">
        <v>7</v>
      </c>
      <c r="QI16">
        <v>6</v>
      </c>
      <c r="QJ16">
        <v>7</v>
      </c>
      <c r="QK16">
        <v>10</v>
      </c>
      <c r="QL16">
        <v>9</v>
      </c>
      <c r="QM16">
        <v>11</v>
      </c>
      <c r="QN16">
        <v>7</v>
      </c>
      <c r="QO16">
        <v>7</v>
      </c>
      <c r="QP16">
        <v>7</v>
      </c>
      <c r="QQ16">
        <v>6</v>
      </c>
      <c r="QR16">
        <v>7</v>
      </c>
      <c r="QS16">
        <v>8</v>
      </c>
      <c r="QT16">
        <v>13</v>
      </c>
      <c r="QU16">
        <v>8</v>
      </c>
      <c r="QV16">
        <v>6</v>
      </c>
      <c r="QW16">
        <v>6</v>
      </c>
      <c r="QX16">
        <v>8</v>
      </c>
      <c r="QY16">
        <v>5</v>
      </c>
      <c r="QZ16">
        <v>11</v>
      </c>
      <c r="RA16">
        <v>12</v>
      </c>
      <c r="RB16">
        <v>5</v>
      </c>
      <c r="RC16">
        <v>9</v>
      </c>
      <c r="RD16">
        <v>9</v>
      </c>
      <c r="RE16">
        <v>9</v>
      </c>
      <c r="RF16">
        <v>8</v>
      </c>
      <c r="RG16">
        <v>11</v>
      </c>
      <c r="RH16">
        <v>9</v>
      </c>
      <c r="RI16">
        <v>10</v>
      </c>
      <c r="RJ16">
        <v>10</v>
      </c>
      <c r="RK16">
        <v>14</v>
      </c>
      <c r="RL16">
        <v>16</v>
      </c>
      <c r="RM16">
        <v>18</v>
      </c>
      <c r="RN16">
        <v>12</v>
      </c>
      <c r="RO16">
        <v>5</v>
      </c>
      <c r="RP16">
        <v>15</v>
      </c>
      <c r="RQ16">
        <v>19</v>
      </c>
      <c r="RR16">
        <v>23</v>
      </c>
      <c r="RS16">
        <v>17</v>
      </c>
      <c r="RT16">
        <v>31</v>
      </c>
      <c r="RU16">
        <v>30</v>
      </c>
      <c r="RV16">
        <v>17</v>
      </c>
      <c r="RW16">
        <v>41</v>
      </c>
      <c r="RX16">
        <v>32</v>
      </c>
      <c r="RY16">
        <v>38</v>
      </c>
      <c r="RZ16">
        <v>48</v>
      </c>
      <c r="SA16">
        <v>42</v>
      </c>
      <c r="SB16">
        <v>46</v>
      </c>
      <c r="SC16">
        <v>45</v>
      </c>
      <c r="SD16">
        <v>45</v>
      </c>
      <c r="SE16">
        <v>50</v>
      </c>
      <c r="SF16">
        <v>60</v>
      </c>
      <c r="SG16">
        <v>56</v>
      </c>
      <c r="SH16">
        <v>61</v>
      </c>
      <c r="SI16">
        <v>60</v>
      </c>
      <c r="SJ16">
        <v>71</v>
      </c>
      <c r="SK16">
        <v>69</v>
      </c>
      <c r="SL16">
        <v>71</v>
      </c>
      <c r="SM16">
        <v>85</v>
      </c>
      <c r="SN16">
        <v>83</v>
      </c>
      <c r="SO16">
        <v>76</v>
      </c>
      <c r="SP16">
        <v>92</v>
      </c>
      <c r="SQ16">
        <v>78</v>
      </c>
      <c r="SR16">
        <v>92</v>
      </c>
      <c r="SS16">
        <v>92</v>
      </c>
      <c r="ST16">
        <v>102</v>
      </c>
      <c r="SU16">
        <v>93</v>
      </c>
      <c r="SV16">
        <v>100</v>
      </c>
      <c r="SW16">
        <v>89</v>
      </c>
      <c r="SX16">
        <v>83</v>
      </c>
      <c r="SY16">
        <v>96</v>
      </c>
      <c r="SZ16">
        <v>92</v>
      </c>
      <c r="TA16">
        <v>104</v>
      </c>
      <c r="TB16">
        <v>89</v>
      </c>
      <c r="TC16">
        <v>121</v>
      </c>
      <c r="TD16">
        <v>98</v>
      </c>
      <c r="TE16">
        <v>96</v>
      </c>
      <c r="TF16">
        <v>85</v>
      </c>
      <c r="TG16">
        <v>78</v>
      </c>
      <c r="TH16">
        <v>110</v>
      </c>
      <c r="TI16">
        <v>96</v>
      </c>
      <c r="TJ16">
        <v>87</v>
      </c>
      <c r="TK16">
        <v>95</v>
      </c>
      <c r="TL16">
        <v>77</v>
      </c>
      <c r="TM16">
        <v>84</v>
      </c>
      <c r="TN16">
        <v>88</v>
      </c>
      <c r="TO16">
        <v>94</v>
      </c>
      <c r="TP16">
        <v>75</v>
      </c>
      <c r="TQ16">
        <v>70</v>
      </c>
      <c r="TR16">
        <v>72</v>
      </c>
      <c r="TS16">
        <v>79</v>
      </c>
      <c r="TT16">
        <v>64</v>
      </c>
      <c r="TU16">
        <v>57</v>
      </c>
      <c r="TV16">
        <v>79</v>
      </c>
      <c r="TW16">
        <v>52</v>
      </c>
      <c r="TX16">
        <v>58</v>
      </c>
      <c r="TY16">
        <v>40</v>
      </c>
      <c r="TZ16">
        <v>62</v>
      </c>
      <c r="UA16">
        <v>47</v>
      </c>
      <c r="UB16">
        <v>60</v>
      </c>
      <c r="UC16">
        <v>53</v>
      </c>
      <c r="UD16">
        <v>45</v>
      </c>
      <c r="UE16">
        <v>35</v>
      </c>
      <c r="UF16">
        <v>50</v>
      </c>
      <c r="UG16">
        <v>45</v>
      </c>
      <c r="UH16">
        <v>53</v>
      </c>
      <c r="UI16">
        <v>40</v>
      </c>
      <c r="UJ16">
        <v>58</v>
      </c>
      <c r="UK16">
        <v>56</v>
      </c>
      <c r="UL16">
        <v>40</v>
      </c>
      <c r="UM16">
        <v>37</v>
      </c>
      <c r="UN16">
        <v>43</v>
      </c>
      <c r="UO16">
        <v>34</v>
      </c>
      <c r="UP16">
        <v>33</v>
      </c>
      <c r="UQ16">
        <v>38</v>
      </c>
      <c r="UR16">
        <v>41</v>
      </c>
      <c r="US16">
        <v>42</v>
      </c>
      <c r="UT16">
        <v>35</v>
      </c>
      <c r="UU16">
        <v>29</v>
      </c>
      <c r="UV16">
        <v>37</v>
      </c>
      <c r="UW16">
        <v>41</v>
      </c>
      <c r="UX16">
        <v>40</v>
      </c>
      <c r="UY16">
        <v>22</v>
      </c>
      <c r="UZ16">
        <v>29</v>
      </c>
      <c r="VA16">
        <v>21</v>
      </c>
      <c r="VB16">
        <v>26</v>
      </c>
      <c r="VC16">
        <v>28</v>
      </c>
      <c r="VD16">
        <v>25</v>
      </c>
      <c r="VE16">
        <v>21</v>
      </c>
      <c r="VF16">
        <v>27</v>
      </c>
      <c r="VG16">
        <v>27</v>
      </c>
      <c r="VH16">
        <v>21</v>
      </c>
      <c r="VI16">
        <v>19</v>
      </c>
      <c r="VJ16">
        <v>21</v>
      </c>
      <c r="VK16">
        <v>22</v>
      </c>
      <c r="VL16">
        <v>21</v>
      </c>
      <c r="VM16">
        <v>17</v>
      </c>
      <c r="VN16">
        <v>24</v>
      </c>
      <c r="VO16">
        <v>17</v>
      </c>
      <c r="VP16">
        <v>11</v>
      </c>
      <c r="VQ16">
        <v>10</v>
      </c>
      <c r="VR16">
        <v>18</v>
      </c>
      <c r="VS16">
        <v>15</v>
      </c>
      <c r="VT16">
        <v>14</v>
      </c>
      <c r="VU16">
        <v>12</v>
      </c>
      <c r="VV16">
        <v>15</v>
      </c>
      <c r="VW16">
        <v>10</v>
      </c>
      <c r="VX16">
        <v>15</v>
      </c>
      <c r="VY16">
        <v>11</v>
      </c>
      <c r="VZ16">
        <v>7</v>
      </c>
      <c r="WA16">
        <v>13</v>
      </c>
      <c r="WB16">
        <v>14</v>
      </c>
      <c r="WC16">
        <v>7</v>
      </c>
      <c r="WD16">
        <v>10</v>
      </c>
      <c r="WE16">
        <v>12</v>
      </c>
      <c r="WF16">
        <v>12</v>
      </c>
      <c r="WG16">
        <v>21</v>
      </c>
      <c r="WH16">
        <v>8</v>
      </c>
      <c r="WI16">
        <v>13</v>
      </c>
      <c r="WJ16">
        <v>13</v>
      </c>
      <c r="WK16">
        <v>9</v>
      </c>
      <c r="WL16">
        <v>10</v>
      </c>
      <c r="WM16">
        <v>8</v>
      </c>
      <c r="WN16">
        <v>11</v>
      </c>
      <c r="WO16">
        <v>5</v>
      </c>
      <c r="WP16">
        <v>7</v>
      </c>
      <c r="WQ16">
        <v>10</v>
      </c>
      <c r="WR16">
        <v>13</v>
      </c>
      <c r="WS16">
        <v>7</v>
      </c>
      <c r="WT16">
        <v>5</v>
      </c>
      <c r="WU16">
        <v>6</v>
      </c>
      <c r="WV16">
        <v>9</v>
      </c>
      <c r="WW16">
        <v>6</v>
      </c>
      <c r="WX16">
        <v>5</v>
      </c>
      <c r="WY16">
        <v>8</v>
      </c>
      <c r="WZ16">
        <v>4</v>
      </c>
      <c r="XA16">
        <v>6</v>
      </c>
      <c r="XB16">
        <v>12</v>
      </c>
      <c r="XC16">
        <v>11</v>
      </c>
      <c r="XD16">
        <v>13</v>
      </c>
      <c r="XE16">
        <v>7</v>
      </c>
      <c r="XF16">
        <v>6</v>
      </c>
      <c r="XG16">
        <v>9</v>
      </c>
      <c r="XH16">
        <v>10</v>
      </c>
      <c r="XI16">
        <v>4</v>
      </c>
      <c r="XJ16">
        <v>6</v>
      </c>
      <c r="XK16">
        <v>7</v>
      </c>
      <c r="XL16">
        <v>5</v>
      </c>
      <c r="XM16">
        <v>9</v>
      </c>
      <c r="XN16">
        <v>5</v>
      </c>
      <c r="XO16">
        <v>4</v>
      </c>
      <c r="XP16">
        <v>9</v>
      </c>
      <c r="XQ16">
        <v>8</v>
      </c>
      <c r="XR16">
        <v>4</v>
      </c>
      <c r="XS16">
        <v>7</v>
      </c>
      <c r="XT16">
        <v>4</v>
      </c>
      <c r="XU16">
        <v>9</v>
      </c>
      <c r="XV16">
        <v>8</v>
      </c>
      <c r="XW16">
        <v>2</v>
      </c>
      <c r="XX16">
        <v>4</v>
      </c>
      <c r="XY16">
        <v>7</v>
      </c>
      <c r="XZ16">
        <v>3</v>
      </c>
      <c r="YA16">
        <v>4</v>
      </c>
      <c r="YB16">
        <v>5</v>
      </c>
      <c r="YC16">
        <v>4</v>
      </c>
      <c r="YD16">
        <v>3</v>
      </c>
      <c r="YE16">
        <v>4</v>
      </c>
      <c r="YF16">
        <v>4</v>
      </c>
      <c r="YG16">
        <v>3</v>
      </c>
      <c r="YH16">
        <v>3</v>
      </c>
      <c r="YI16">
        <v>5</v>
      </c>
      <c r="YJ16">
        <v>4</v>
      </c>
      <c r="YK16">
        <v>8</v>
      </c>
      <c r="YL16">
        <v>6</v>
      </c>
      <c r="YM16">
        <v>8</v>
      </c>
      <c r="YN16">
        <v>3</v>
      </c>
      <c r="YO16">
        <v>9</v>
      </c>
      <c r="YP16">
        <v>9</v>
      </c>
      <c r="YQ16">
        <v>7</v>
      </c>
      <c r="YR16">
        <v>12</v>
      </c>
      <c r="YS16">
        <v>14</v>
      </c>
      <c r="YT16">
        <v>12</v>
      </c>
      <c r="YU16">
        <v>14</v>
      </c>
      <c r="YV16">
        <v>19</v>
      </c>
      <c r="YW16">
        <v>14</v>
      </c>
      <c r="YX16">
        <v>18</v>
      </c>
      <c r="YY16">
        <v>23</v>
      </c>
      <c r="YZ16">
        <v>28</v>
      </c>
      <c r="ZA16">
        <v>22</v>
      </c>
      <c r="ZB16">
        <v>23</v>
      </c>
      <c r="ZC16">
        <v>28</v>
      </c>
      <c r="ZD16">
        <v>29</v>
      </c>
      <c r="ZE16">
        <v>30</v>
      </c>
      <c r="ZF16">
        <v>37</v>
      </c>
      <c r="ZG16">
        <v>53</v>
      </c>
      <c r="ZH16">
        <v>47</v>
      </c>
      <c r="ZI16">
        <v>52</v>
      </c>
      <c r="ZJ16">
        <v>50</v>
      </c>
      <c r="ZK16">
        <v>51</v>
      </c>
      <c r="ZL16">
        <v>52</v>
      </c>
      <c r="ZM16">
        <v>52</v>
      </c>
      <c r="ZN16">
        <v>44</v>
      </c>
      <c r="ZO16">
        <v>45</v>
      </c>
      <c r="ZP16">
        <v>48</v>
      </c>
      <c r="ZQ16">
        <v>54</v>
      </c>
      <c r="ZR16">
        <v>39</v>
      </c>
      <c r="ZS16">
        <v>39</v>
      </c>
      <c r="ZT16">
        <v>49</v>
      </c>
      <c r="ZU16">
        <v>46</v>
      </c>
      <c r="ZV16">
        <v>48</v>
      </c>
      <c r="ZW16">
        <v>36</v>
      </c>
      <c r="ZX16">
        <v>41</v>
      </c>
      <c r="ZY16">
        <v>38</v>
      </c>
      <c r="ZZ16">
        <v>42</v>
      </c>
      <c r="AAA16">
        <v>42</v>
      </c>
      <c r="AAB16">
        <v>34</v>
      </c>
      <c r="AAC16">
        <v>36</v>
      </c>
      <c r="AAD16">
        <v>31</v>
      </c>
      <c r="AAE16">
        <v>25</v>
      </c>
      <c r="AAF16">
        <v>30</v>
      </c>
      <c r="AAG16">
        <v>24</v>
      </c>
      <c r="AAH16">
        <v>22</v>
      </c>
      <c r="AAI16">
        <v>34</v>
      </c>
      <c r="AAJ16">
        <v>26</v>
      </c>
      <c r="AAK16">
        <v>25</v>
      </c>
      <c r="AAL16">
        <v>15</v>
      </c>
      <c r="AAM16">
        <v>25</v>
      </c>
      <c r="AAN16">
        <v>20</v>
      </c>
      <c r="AAO16">
        <v>25</v>
      </c>
      <c r="AAP16">
        <v>16</v>
      </c>
      <c r="AAQ16">
        <v>9</v>
      </c>
      <c r="AAR16">
        <v>14</v>
      </c>
      <c r="AAS16">
        <v>10</v>
      </c>
      <c r="AAT16">
        <v>8</v>
      </c>
      <c r="AAU16">
        <v>12</v>
      </c>
      <c r="AAV16">
        <v>14</v>
      </c>
      <c r="AAW16">
        <v>7</v>
      </c>
      <c r="AAX16">
        <v>7</v>
      </c>
      <c r="AAY16">
        <v>7</v>
      </c>
      <c r="AAZ16">
        <v>10</v>
      </c>
      <c r="ABA16">
        <v>7</v>
      </c>
      <c r="ABB16">
        <v>2</v>
      </c>
      <c r="ABC16">
        <v>3</v>
      </c>
      <c r="ABD16">
        <v>5</v>
      </c>
      <c r="ABE16">
        <v>2</v>
      </c>
      <c r="ABF16">
        <v>6</v>
      </c>
      <c r="ABG16">
        <v>5</v>
      </c>
      <c r="ABH16">
        <v>4</v>
      </c>
      <c r="ABI16">
        <v>1</v>
      </c>
      <c r="ABJ16">
        <v>4</v>
      </c>
      <c r="ABK16">
        <v>2</v>
      </c>
      <c r="ABL16">
        <v>4</v>
      </c>
      <c r="ABM16">
        <v>1</v>
      </c>
      <c r="ABN16">
        <v>3</v>
      </c>
      <c r="ABO16">
        <v>1</v>
      </c>
      <c r="ABP16">
        <v>3</v>
      </c>
      <c r="ABQ16">
        <v>1</v>
      </c>
      <c r="ABR16">
        <v>2</v>
      </c>
      <c r="ABS16">
        <v>4</v>
      </c>
      <c r="ABT16">
        <v>4</v>
      </c>
      <c r="ABU16">
        <v>1</v>
      </c>
      <c r="ABV16">
        <v>4</v>
      </c>
      <c r="ABW16">
        <v>2</v>
      </c>
      <c r="ABX16">
        <v>3</v>
      </c>
      <c r="ABY16">
        <v>4</v>
      </c>
      <c r="ABZ16">
        <v>3</v>
      </c>
      <c r="ACA16">
        <v>0</v>
      </c>
      <c r="ACB16">
        <v>3</v>
      </c>
      <c r="ACC16">
        <v>0</v>
      </c>
      <c r="ACD16">
        <v>1</v>
      </c>
      <c r="ACE16">
        <v>0</v>
      </c>
      <c r="ACF16">
        <v>0</v>
      </c>
      <c r="ACG16">
        <v>2</v>
      </c>
      <c r="ACH16">
        <v>1</v>
      </c>
      <c r="ACI16">
        <v>1</v>
      </c>
      <c r="ACJ16">
        <v>5</v>
      </c>
      <c r="ACK16">
        <v>1</v>
      </c>
      <c r="ACL16">
        <v>0</v>
      </c>
      <c r="ACM16">
        <v>2</v>
      </c>
      <c r="ACN16">
        <v>1</v>
      </c>
      <c r="ACO16">
        <v>2</v>
      </c>
      <c r="ACP16">
        <v>3</v>
      </c>
      <c r="ACQ16">
        <v>1</v>
      </c>
      <c r="ACR16">
        <v>0</v>
      </c>
      <c r="ACS16">
        <v>0</v>
      </c>
      <c r="ACT16">
        <v>2</v>
      </c>
      <c r="ACU16">
        <v>1</v>
      </c>
      <c r="ACV16">
        <v>0</v>
      </c>
      <c r="ACW16">
        <v>0</v>
      </c>
      <c r="ACX16">
        <v>2</v>
      </c>
      <c r="ACY16">
        <v>0</v>
      </c>
      <c r="ACZ16">
        <v>1</v>
      </c>
      <c r="ADA16">
        <v>2</v>
      </c>
      <c r="ADB16">
        <v>0</v>
      </c>
      <c r="ADC16">
        <v>0</v>
      </c>
      <c r="ADD16">
        <v>2</v>
      </c>
      <c r="ADE16">
        <v>0</v>
      </c>
      <c r="ADF16">
        <v>1</v>
      </c>
      <c r="ADG16">
        <v>0</v>
      </c>
      <c r="ADH16">
        <v>0</v>
      </c>
      <c r="ADI16">
        <v>2</v>
      </c>
      <c r="ADJ16">
        <v>0</v>
      </c>
      <c r="ADK16">
        <v>0</v>
      </c>
      <c r="ADL16">
        <v>2</v>
      </c>
      <c r="ADM16">
        <v>1</v>
      </c>
      <c r="ADN16">
        <v>1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1</v>
      </c>
      <c r="ADW16">
        <v>1</v>
      </c>
      <c r="ADX16">
        <v>0</v>
      </c>
      <c r="ADY16">
        <v>0</v>
      </c>
      <c r="ADZ16">
        <v>0</v>
      </c>
      <c r="AEA16">
        <v>1</v>
      </c>
      <c r="AEB16">
        <v>0</v>
      </c>
      <c r="AEC16">
        <v>2</v>
      </c>
      <c r="AED16">
        <v>0</v>
      </c>
      <c r="AEE16">
        <v>1</v>
      </c>
      <c r="AEF16">
        <v>1</v>
      </c>
      <c r="AEG16">
        <v>0</v>
      </c>
      <c r="AEH16">
        <v>1</v>
      </c>
      <c r="AEI16">
        <v>0</v>
      </c>
      <c r="AEJ16">
        <v>1</v>
      </c>
      <c r="AEK16">
        <v>1</v>
      </c>
      <c r="AEL16">
        <v>0</v>
      </c>
      <c r="AEM16">
        <v>0</v>
      </c>
      <c r="AEN16">
        <v>0</v>
      </c>
      <c r="AEO16">
        <v>1</v>
      </c>
      <c r="AEP16">
        <v>0</v>
      </c>
      <c r="AEQ16">
        <v>1</v>
      </c>
      <c r="AER16">
        <v>0</v>
      </c>
      <c r="AES16">
        <v>2</v>
      </c>
      <c r="AET16">
        <v>4</v>
      </c>
      <c r="AEU16">
        <v>1</v>
      </c>
      <c r="AEV16">
        <v>1</v>
      </c>
      <c r="AEW16">
        <v>2</v>
      </c>
      <c r="AEX16">
        <v>0</v>
      </c>
      <c r="AEY16">
        <v>3</v>
      </c>
      <c r="AEZ16">
        <v>1</v>
      </c>
      <c r="AFA16">
        <v>1</v>
      </c>
      <c r="AFB16">
        <v>3</v>
      </c>
      <c r="AFC16">
        <v>2</v>
      </c>
      <c r="AFD16">
        <v>2</v>
      </c>
      <c r="AFE16">
        <v>6</v>
      </c>
      <c r="AFF16">
        <v>3</v>
      </c>
      <c r="AFG16">
        <v>2</v>
      </c>
      <c r="AFH16">
        <v>3</v>
      </c>
      <c r="AFI16">
        <v>4</v>
      </c>
      <c r="AFJ16">
        <v>3</v>
      </c>
      <c r="AFK16">
        <v>7</v>
      </c>
      <c r="AFL16">
        <v>6</v>
      </c>
      <c r="AFM16">
        <v>10</v>
      </c>
      <c r="AFN16">
        <v>11</v>
      </c>
      <c r="AFO16">
        <v>5</v>
      </c>
      <c r="AFP16">
        <v>12</v>
      </c>
      <c r="AFQ16">
        <v>11</v>
      </c>
      <c r="AFR16">
        <v>13</v>
      </c>
      <c r="AFS16">
        <v>4</v>
      </c>
      <c r="AFT16">
        <v>17</v>
      </c>
      <c r="AFU16">
        <v>16</v>
      </c>
      <c r="AFV16">
        <v>10</v>
      </c>
      <c r="AFW16">
        <v>11</v>
      </c>
      <c r="AFX16">
        <v>10</v>
      </c>
      <c r="AFY16">
        <v>13</v>
      </c>
      <c r="AFZ16">
        <v>10</v>
      </c>
      <c r="AGA16">
        <v>12</v>
      </c>
      <c r="AGB16">
        <v>6</v>
      </c>
      <c r="AGC16">
        <v>10</v>
      </c>
      <c r="AGD16">
        <v>6</v>
      </c>
      <c r="AGE16">
        <v>10</v>
      </c>
      <c r="AGF16">
        <v>6</v>
      </c>
      <c r="AGG16">
        <v>6</v>
      </c>
      <c r="AGH16">
        <v>12</v>
      </c>
      <c r="AGI16">
        <v>8</v>
      </c>
      <c r="AGJ16">
        <v>7</v>
      </c>
      <c r="AGK16">
        <v>14</v>
      </c>
      <c r="AGL16">
        <v>6</v>
      </c>
      <c r="AGM16">
        <v>13</v>
      </c>
      <c r="AGN16">
        <v>6</v>
      </c>
      <c r="AGO16">
        <v>10</v>
      </c>
      <c r="AGP16">
        <v>7</v>
      </c>
      <c r="AGQ16">
        <v>10</v>
      </c>
      <c r="AGR16">
        <v>13</v>
      </c>
      <c r="AGS16">
        <v>6</v>
      </c>
      <c r="AGT16">
        <v>10</v>
      </c>
      <c r="AGU16">
        <v>5</v>
      </c>
      <c r="AGV16">
        <v>7</v>
      </c>
      <c r="AGW16">
        <v>4</v>
      </c>
      <c r="AGX16">
        <v>5</v>
      </c>
      <c r="AGY16">
        <v>3</v>
      </c>
      <c r="AGZ16">
        <v>5</v>
      </c>
      <c r="AHA16">
        <v>5</v>
      </c>
      <c r="AHB16">
        <v>6</v>
      </c>
      <c r="AHC16">
        <v>3</v>
      </c>
      <c r="AHD16">
        <v>1</v>
      </c>
      <c r="AHE16">
        <v>2</v>
      </c>
      <c r="AHF16">
        <v>4</v>
      </c>
      <c r="AHG16">
        <v>3</v>
      </c>
      <c r="AHH16">
        <v>2</v>
      </c>
      <c r="AHI16">
        <v>4</v>
      </c>
      <c r="AHJ16">
        <v>5</v>
      </c>
      <c r="AHK16">
        <v>2</v>
      </c>
      <c r="AHL16">
        <v>6</v>
      </c>
      <c r="AHM16">
        <v>0</v>
      </c>
      <c r="AHN16">
        <v>1</v>
      </c>
      <c r="AHO16">
        <v>4</v>
      </c>
      <c r="AHP16">
        <v>2</v>
      </c>
      <c r="AHQ16">
        <v>2</v>
      </c>
      <c r="AHR16">
        <v>3</v>
      </c>
      <c r="AHS16">
        <v>5</v>
      </c>
      <c r="AHT16">
        <v>2</v>
      </c>
      <c r="AHU16">
        <v>2</v>
      </c>
      <c r="AHV16">
        <v>2</v>
      </c>
      <c r="AHW16">
        <v>1</v>
      </c>
      <c r="AHX16">
        <v>0</v>
      </c>
      <c r="AHY16">
        <v>1</v>
      </c>
      <c r="AHZ16">
        <v>2</v>
      </c>
      <c r="AIA16">
        <v>3</v>
      </c>
      <c r="AIB16">
        <v>3</v>
      </c>
      <c r="AIC16">
        <v>1</v>
      </c>
      <c r="AID16">
        <v>3</v>
      </c>
      <c r="AIE16">
        <v>0</v>
      </c>
      <c r="AIF16">
        <v>2</v>
      </c>
      <c r="AIG16">
        <v>1</v>
      </c>
      <c r="AIH16">
        <v>1</v>
      </c>
      <c r="AII16">
        <v>0</v>
      </c>
      <c r="AIJ16">
        <v>0</v>
      </c>
      <c r="AIK16">
        <v>2</v>
      </c>
      <c r="AIL16">
        <v>1</v>
      </c>
      <c r="AIM16">
        <v>3</v>
      </c>
      <c r="AIN16">
        <v>0</v>
      </c>
      <c r="AIO16">
        <v>1</v>
      </c>
      <c r="AIP16">
        <v>0</v>
      </c>
      <c r="AIQ16">
        <v>2</v>
      </c>
      <c r="AIR16">
        <v>2</v>
      </c>
      <c r="AIS16">
        <v>2</v>
      </c>
      <c r="AIT16">
        <v>1</v>
      </c>
      <c r="AIU16">
        <v>1</v>
      </c>
      <c r="AIV16">
        <v>3</v>
      </c>
      <c r="AIW16">
        <v>1</v>
      </c>
      <c r="AIX16">
        <v>1</v>
      </c>
      <c r="AIY16">
        <v>4</v>
      </c>
      <c r="AIZ16">
        <v>0</v>
      </c>
      <c r="AJA16">
        <v>1</v>
      </c>
      <c r="AJB16">
        <v>1</v>
      </c>
      <c r="AJC16">
        <v>0</v>
      </c>
      <c r="AJD16">
        <v>0</v>
      </c>
      <c r="AJE16">
        <v>1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1</v>
      </c>
      <c r="AJT16">
        <v>0</v>
      </c>
      <c r="AJU16">
        <v>1</v>
      </c>
      <c r="AJV16">
        <v>0</v>
      </c>
      <c r="AJW16">
        <v>0</v>
      </c>
      <c r="AJX16">
        <v>1</v>
      </c>
      <c r="AJY16">
        <v>2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1</v>
      </c>
      <c r="AKH16">
        <v>1</v>
      </c>
      <c r="AKI16">
        <v>0</v>
      </c>
      <c r="AKJ16">
        <v>2</v>
      </c>
      <c r="AKK16">
        <v>1</v>
      </c>
      <c r="AKL16">
        <v>1</v>
      </c>
      <c r="AKM16">
        <v>0</v>
      </c>
      <c r="AKN16">
        <v>0</v>
      </c>
      <c r="AKO16">
        <v>0</v>
      </c>
      <c r="AKP16">
        <v>0</v>
      </c>
      <c r="AKQ16">
        <v>1</v>
      </c>
      <c r="AKR16">
        <v>0</v>
      </c>
      <c r="AKS16">
        <v>0</v>
      </c>
      <c r="AKT16">
        <v>1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2</v>
      </c>
      <c r="ALB16">
        <v>2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1</v>
      </c>
      <c r="ALJ16">
        <v>1</v>
      </c>
      <c r="ALK16">
        <v>0</v>
      </c>
      <c r="ALL16">
        <v>1</v>
      </c>
      <c r="ALM16">
        <v>0</v>
      </c>
      <c r="ALN16">
        <v>2</v>
      </c>
      <c r="ALO16">
        <v>2</v>
      </c>
      <c r="ALP16">
        <v>1</v>
      </c>
      <c r="ALQ16">
        <v>2</v>
      </c>
      <c r="ALR16">
        <v>5</v>
      </c>
      <c r="ALS16">
        <v>3</v>
      </c>
      <c r="ALT16">
        <v>3</v>
      </c>
      <c r="ALU16">
        <v>3</v>
      </c>
      <c r="ALV16">
        <v>0</v>
      </c>
      <c r="ALW16">
        <v>2</v>
      </c>
      <c r="ALX16">
        <v>3</v>
      </c>
      <c r="ALY16">
        <v>1</v>
      </c>
      <c r="ALZ16">
        <v>0</v>
      </c>
      <c r="AMA16">
        <v>3</v>
      </c>
      <c r="AMB16">
        <v>1</v>
      </c>
      <c r="AMC16">
        <v>4</v>
      </c>
      <c r="AMD16">
        <v>10</v>
      </c>
      <c r="AME16">
        <v>5</v>
      </c>
      <c r="AMF16">
        <v>1</v>
      </c>
      <c r="AMG16">
        <v>0</v>
      </c>
      <c r="AMH16">
        <v>4</v>
      </c>
      <c r="AMI16">
        <v>3</v>
      </c>
      <c r="AMJ16">
        <v>6</v>
      </c>
      <c r="AMK16">
        <v>5</v>
      </c>
      <c r="AML16">
        <v>8</v>
      </c>
      <c r="AMM16">
        <v>5</v>
      </c>
      <c r="AMN16">
        <v>7</v>
      </c>
      <c r="AMO16">
        <v>5</v>
      </c>
      <c r="AMP16">
        <v>6</v>
      </c>
      <c r="AMQ16">
        <v>7</v>
      </c>
      <c r="AMR16">
        <v>8</v>
      </c>
      <c r="AMS16">
        <v>6</v>
      </c>
      <c r="AMT16">
        <v>6</v>
      </c>
      <c r="AMU16">
        <v>10</v>
      </c>
      <c r="AMV16">
        <v>3</v>
      </c>
      <c r="AMW16">
        <v>4</v>
      </c>
      <c r="AMX16">
        <v>4</v>
      </c>
      <c r="AMY16">
        <v>4</v>
      </c>
      <c r="AMZ16">
        <v>4</v>
      </c>
      <c r="ANA16">
        <v>7</v>
      </c>
      <c r="ANB16">
        <v>2</v>
      </c>
      <c r="ANC16">
        <v>2</v>
      </c>
      <c r="AND16">
        <v>6</v>
      </c>
      <c r="ANE16">
        <v>9</v>
      </c>
      <c r="ANF16">
        <v>1</v>
      </c>
      <c r="ANG16">
        <v>6</v>
      </c>
      <c r="ANH16">
        <v>2</v>
      </c>
      <c r="ANI16">
        <v>1</v>
      </c>
      <c r="ANJ16">
        <v>5</v>
      </c>
      <c r="ANK16">
        <v>5</v>
      </c>
      <c r="ANL16">
        <v>4</v>
      </c>
      <c r="ANM16">
        <v>6</v>
      </c>
      <c r="ANN16">
        <v>5</v>
      </c>
      <c r="ANO16">
        <v>2</v>
      </c>
      <c r="ANP16">
        <v>1</v>
      </c>
      <c r="ANQ16">
        <v>3</v>
      </c>
      <c r="ANR16">
        <v>1</v>
      </c>
      <c r="ANS16">
        <v>3</v>
      </c>
      <c r="ANT16">
        <v>3</v>
      </c>
      <c r="ANU16">
        <v>1</v>
      </c>
      <c r="ANV16">
        <v>2</v>
      </c>
      <c r="ANW16">
        <v>1</v>
      </c>
      <c r="ANX16">
        <v>7</v>
      </c>
      <c r="ANY16">
        <v>3</v>
      </c>
      <c r="ANZ16">
        <v>5</v>
      </c>
      <c r="AOA16">
        <v>6</v>
      </c>
      <c r="AOB16">
        <v>2</v>
      </c>
      <c r="AOC16">
        <v>7</v>
      </c>
      <c r="AOD16">
        <v>1</v>
      </c>
      <c r="AOE16">
        <v>5</v>
      </c>
      <c r="AOF16">
        <v>5</v>
      </c>
      <c r="AOG16">
        <v>2</v>
      </c>
      <c r="AOH16">
        <v>3</v>
      </c>
      <c r="AOI16">
        <v>2</v>
      </c>
      <c r="AOJ16">
        <v>2</v>
      </c>
      <c r="AOK16">
        <v>2</v>
      </c>
      <c r="AOL16">
        <v>1</v>
      </c>
      <c r="AOM16">
        <v>1</v>
      </c>
      <c r="AON16">
        <v>2</v>
      </c>
      <c r="AOO16">
        <v>2</v>
      </c>
      <c r="AOP16">
        <v>0</v>
      </c>
      <c r="AOQ16">
        <v>2</v>
      </c>
      <c r="AOR16">
        <v>1</v>
      </c>
      <c r="AOS16">
        <v>0</v>
      </c>
      <c r="AOT16">
        <v>3</v>
      </c>
      <c r="AOU16">
        <v>1</v>
      </c>
      <c r="AOV16">
        <v>0</v>
      </c>
      <c r="AOW16">
        <v>4</v>
      </c>
      <c r="AOX16">
        <v>1</v>
      </c>
      <c r="AOY16">
        <v>2</v>
      </c>
      <c r="AOZ16">
        <v>1</v>
      </c>
      <c r="APA16">
        <v>2</v>
      </c>
      <c r="APB16">
        <v>2</v>
      </c>
      <c r="APC16">
        <v>2</v>
      </c>
      <c r="APD16">
        <v>0</v>
      </c>
      <c r="APE16">
        <v>1</v>
      </c>
      <c r="APF16">
        <v>2</v>
      </c>
      <c r="APG16">
        <v>2</v>
      </c>
      <c r="APH16">
        <v>1</v>
      </c>
      <c r="API16">
        <v>3</v>
      </c>
      <c r="APJ16">
        <v>1</v>
      </c>
      <c r="APK16">
        <v>1</v>
      </c>
      <c r="APL16">
        <v>0</v>
      </c>
      <c r="APM16">
        <v>1</v>
      </c>
      <c r="APN16">
        <v>0</v>
      </c>
      <c r="APO16">
        <v>1</v>
      </c>
      <c r="APP16">
        <v>2</v>
      </c>
      <c r="APQ16">
        <v>4</v>
      </c>
      <c r="APR16">
        <v>3</v>
      </c>
      <c r="APS16">
        <v>1</v>
      </c>
      <c r="APT16">
        <v>2</v>
      </c>
      <c r="APU16">
        <v>2</v>
      </c>
      <c r="APV16">
        <v>1</v>
      </c>
      <c r="APW16">
        <v>2</v>
      </c>
      <c r="APX16">
        <v>1</v>
      </c>
      <c r="APY16">
        <v>2</v>
      </c>
      <c r="APZ16">
        <v>1</v>
      </c>
      <c r="AQA16">
        <v>1</v>
      </c>
      <c r="AQB16">
        <v>2</v>
      </c>
      <c r="AQC16">
        <v>0</v>
      </c>
      <c r="AQD16">
        <v>2</v>
      </c>
      <c r="AQE16">
        <v>0</v>
      </c>
      <c r="AQF16">
        <v>1</v>
      </c>
      <c r="AQG16">
        <v>0</v>
      </c>
      <c r="AQH16">
        <v>1</v>
      </c>
      <c r="AQI16">
        <v>1</v>
      </c>
      <c r="AQJ16">
        <v>1</v>
      </c>
      <c r="AQK16">
        <v>0</v>
      </c>
      <c r="AQL16">
        <v>2</v>
      </c>
      <c r="AQM16">
        <v>6</v>
      </c>
      <c r="AQN16">
        <v>1</v>
      </c>
      <c r="AQO16">
        <v>0</v>
      </c>
      <c r="AQP16">
        <v>1</v>
      </c>
      <c r="AQQ16">
        <v>0</v>
      </c>
      <c r="AQR16">
        <v>2</v>
      </c>
      <c r="AQS16">
        <v>3</v>
      </c>
      <c r="AQT16">
        <v>2</v>
      </c>
      <c r="AQU16">
        <v>2</v>
      </c>
      <c r="AQV16">
        <v>0</v>
      </c>
      <c r="AQW16">
        <v>1</v>
      </c>
      <c r="AQX16">
        <v>0</v>
      </c>
      <c r="AQY16">
        <v>1</v>
      </c>
      <c r="AQZ16">
        <v>0</v>
      </c>
      <c r="ARA16">
        <v>1</v>
      </c>
      <c r="ARB16">
        <v>0</v>
      </c>
      <c r="ARC16">
        <v>2</v>
      </c>
      <c r="ARD16">
        <v>0</v>
      </c>
      <c r="ARE16">
        <v>0</v>
      </c>
      <c r="ARF16">
        <v>0</v>
      </c>
      <c r="ARG16">
        <v>0</v>
      </c>
      <c r="ARH16">
        <v>1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2</v>
      </c>
      <c r="ARO16">
        <v>0</v>
      </c>
      <c r="ARP16">
        <v>0</v>
      </c>
      <c r="ARQ16">
        <v>1</v>
      </c>
      <c r="ARR16">
        <v>0</v>
      </c>
      <c r="ARS16">
        <v>0</v>
      </c>
      <c r="ART16">
        <v>0</v>
      </c>
      <c r="ARU16">
        <v>1</v>
      </c>
      <c r="ARV16">
        <v>0</v>
      </c>
      <c r="ARW16">
        <v>1</v>
      </c>
      <c r="ARX16">
        <v>2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1</v>
      </c>
      <c r="ASM16">
        <v>0</v>
      </c>
      <c r="ASN16">
        <v>0</v>
      </c>
      <c r="ASO16">
        <v>0</v>
      </c>
      <c r="ASP16">
        <v>0</v>
      </c>
      <c r="ASQ16">
        <v>2</v>
      </c>
      <c r="ASR16">
        <v>2</v>
      </c>
      <c r="ASS16">
        <v>0</v>
      </c>
      <c r="AST16">
        <v>0</v>
      </c>
      <c r="ASU16">
        <v>0</v>
      </c>
      <c r="ASV16">
        <v>0</v>
      </c>
      <c r="ASW16">
        <v>1</v>
      </c>
      <c r="ASX16">
        <v>0</v>
      </c>
      <c r="ASY16">
        <v>0</v>
      </c>
      <c r="ASZ16">
        <v>0</v>
      </c>
      <c r="ATA16">
        <v>0</v>
      </c>
    </row>
    <row r="17" spans="1:1197" x14ac:dyDescent="0.25">
      <c r="A17" s="1">
        <v>16</v>
      </c>
      <c r="B17">
        <v>4825401</v>
      </c>
      <c r="C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1</v>
      </c>
      <c r="W17">
        <v>0</v>
      </c>
      <c r="X17">
        <v>1</v>
      </c>
      <c r="Y17">
        <v>0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4</v>
      </c>
      <c r="AF17">
        <v>2</v>
      </c>
      <c r="AG17">
        <v>1</v>
      </c>
      <c r="AH17">
        <v>2</v>
      </c>
      <c r="AI17">
        <v>1</v>
      </c>
      <c r="AJ17">
        <v>1</v>
      </c>
      <c r="AK17">
        <v>2</v>
      </c>
      <c r="AL17">
        <v>4</v>
      </c>
      <c r="AM17">
        <v>0</v>
      </c>
      <c r="AN17">
        <v>1</v>
      </c>
      <c r="AO17">
        <v>3</v>
      </c>
      <c r="AP17">
        <v>2</v>
      </c>
      <c r="AQ17">
        <v>4</v>
      </c>
      <c r="AR17">
        <v>3</v>
      </c>
      <c r="AS17">
        <v>1</v>
      </c>
      <c r="AT17">
        <v>3</v>
      </c>
      <c r="AU17">
        <v>5</v>
      </c>
      <c r="AV17">
        <v>5</v>
      </c>
      <c r="AW17">
        <v>2</v>
      </c>
      <c r="AX17">
        <v>1</v>
      </c>
      <c r="AY17">
        <v>1</v>
      </c>
      <c r="AZ17">
        <v>4</v>
      </c>
      <c r="BA17">
        <v>5</v>
      </c>
      <c r="BB17">
        <v>0</v>
      </c>
      <c r="BC17">
        <v>2</v>
      </c>
      <c r="BD17">
        <v>4</v>
      </c>
      <c r="BE17">
        <v>4</v>
      </c>
      <c r="BF17">
        <v>4</v>
      </c>
      <c r="BG17">
        <v>3</v>
      </c>
      <c r="BH17">
        <v>2</v>
      </c>
      <c r="BI17">
        <v>6</v>
      </c>
      <c r="BJ17">
        <v>10</v>
      </c>
      <c r="BK17">
        <v>4</v>
      </c>
      <c r="BL17">
        <v>6</v>
      </c>
      <c r="BM17">
        <v>7</v>
      </c>
      <c r="BN17">
        <v>4</v>
      </c>
      <c r="BO17">
        <v>9</v>
      </c>
      <c r="BP17">
        <v>9</v>
      </c>
      <c r="BQ17">
        <v>10</v>
      </c>
      <c r="BR17">
        <v>8</v>
      </c>
      <c r="BS17">
        <v>4</v>
      </c>
      <c r="BT17">
        <v>10</v>
      </c>
      <c r="BU17">
        <v>11</v>
      </c>
      <c r="BV17">
        <v>6</v>
      </c>
      <c r="BW17">
        <v>13</v>
      </c>
      <c r="BX17">
        <v>8</v>
      </c>
      <c r="BY17">
        <v>3</v>
      </c>
      <c r="BZ17">
        <v>4</v>
      </c>
      <c r="CA17">
        <v>8</v>
      </c>
      <c r="CB17">
        <v>8</v>
      </c>
      <c r="CC17">
        <v>6</v>
      </c>
      <c r="CD17">
        <v>9</v>
      </c>
      <c r="CE17">
        <v>14</v>
      </c>
      <c r="CF17">
        <v>9</v>
      </c>
      <c r="CG17">
        <v>10</v>
      </c>
      <c r="CH17">
        <v>10</v>
      </c>
      <c r="CI17">
        <v>13</v>
      </c>
      <c r="CJ17">
        <v>10</v>
      </c>
      <c r="CK17">
        <v>11</v>
      </c>
      <c r="CL17">
        <v>11</v>
      </c>
      <c r="CM17">
        <v>10</v>
      </c>
      <c r="CN17">
        <v>16</v>
      </c>
      <c r="CO17">
        <v>18</v>
      </c>
      <c r="CP17">
        <v>20</v>
      </c>
      <c r="CQ17">
        <v>18</v>
      </c>
      <c r="CR17">
        <v>25</v>
      </c>
      <c r="CS17">
        <v>12</v>
      </c>
      <c r="CT17">
        <v>17</v>
      </c>
      <c r="CU17">
        <v>16</v>
      </c>
      <c r="CV17">
        <v>11</v>
      </c>
      <c r="CW17">
        <v>9</v>
      </c>
      <c r="CX17">
        <v>11</v>
      </c>
      <c r="CY17">
        <v>10</v>
      </c>
      <c r="CZ17">
        <v>8</v>
      </c>
      <c r="DA17">
        <v>10</v>
      </c>
      <c r="DB17">
        <v>20</v>
      </c>
      <c r="DC17">
        <v>13</v>
      </c>
      <c r="DD17">
        <v>8</v>
      </c>
      <c r="DE17">
        <v>12</v>
      </c>
      <c r="DF17">
        <v>12</v>
      </c>
      <c r="DG17">
        <v>10</v>
      </c>
      <c r="DH17">
        <v>8</v>
      </c>
      <c r="DI17">
        <v>8</v>
      </c>
      <c r="DJ17">
        <v>11</v>
      </c>
      <c r="DK17">
        <v>11</v>
      </c>
      <c r="DL17">
        <v>8</v>
      </c>
      <c r="DM17">
        <v>10</v>
      </c>
      <c r="DN17">
        <v>5</v>
      </c>
      <c r="DO17">
        <v>10</v>
      </c>
      <c r="DP17">
        <v>15</v>
      </c>
      <c r="DQ17">
        <v>12</v>
      </c>
      <c r="DR17">
        <v>14</v>
      </c>
      <c r="DS17">
        <v>8</v>
      </c>
      <c r="DT17">
        <v>16</v>
      </c>
      <c r="DU17">
        <v>7</v>
      </c>
      <c r="DV17">
        <v>13</v>
      </c>
      <c r="DW17">
        <v>5</v>
      </c>
      <c r="DX17">
        <v>7</v>
      </c>
      <c r="DY17">
        <v>7</v>
      </c>
      <c r="DZ17">
        <v>6</v>
      </c>
      <c r="EA17">
        <v>7</v>
      </c>
      <c r="EB17">
        <v>9</v>
      </c>
      <c r="EC17">
        <v>13</v>
      </c>
      <c r="ED17">
        <v>17</v>
      </c>
      <c r="EE17">
        <v>18</v>
      </c>
      <c r="EF17">
        <v>14</v>
      </c>
      <c r="EG17">
        <v>12</v>
      </c>
      <c r="EH17">
        <v>18</v>
      </c>
      <c r="EI17">
        <v>8</v>
      </c>
      <c r="EJ17">
        <v>13</v>
      </c>
      <c r="EK17">
        <v>23</v>
      </c>
      <c r="EL17">
        <v>12</v>
      </c>
      <c r="EM17">
        <v>20</v>
      </c>
      <c r="EN17">
        <v>11</v>
      </c>
      <c r="EO17">
        <v>14</v>
      </c>
      <c r="EP17">
        <v>18</v>
      </c>
      <c r="EQ17">
        <v>15</v>
      </c>
      <c r="ER17">
        <v>18</v>
      </c>
      <c r="ES17">
        <v>20</v>
      </c>
      <c r="ET17">
        <v>17</v>
      </c>
      <c r="EU17">
        <v>16</v>
      </c>
      <c r="EV17">
        <v>17</v>
      </c>
      <c r="EW17">
        <v>10</v>
      </c>
      <c r="EX17">
        <v>13</v>
      </c>
      <c r="EY17">
        <v>16</v>
      </c>
      <c r="EZ17">
        <v>20</v>
      </c>
      <c r="FA17">
        <v>27</v>
      </c>
      <c r="FB17">
        <v>18</v>
      </c>
      <c r="FC17">
        <v>18</v>
      </c>
      <c r="FD17">
        <v>10</v>
      </c>
      <c r="FE17">
        <v>20</v>
      </c>
      <c r="FF17">
        <v>18</v>
      </c>
      <c r="FG17">
        <v>19</v>
      </c>
      <c r="FH17">
        <v>15</v>
      </c>
      <c r="FI17">
        <v>13</v>
      </c>
      <c r="FJ17">
        <v>22</v>
      </c>
      <c r="FK17">
        <v>15</v>
      </c>
      <c r="FL17">
        <v>22</v>
      </c>
      <c r="FM17">
        <v>23</v>
      </c>
      <c r="FN17">
        <v>20</v>
      </c>
      <c r="FO17">
        <v>18</v>
      </c>
      <c r="FP17">
        <v>21</v>
      </c>
      <c r="FQ17">
        <v>14</v>
      </c>
      <c r="FR17">
        <v>26</v>
      </c>
      <c r="FS17">
        <v>19</v>
      </c>
      <c r="FT17">
        <v>15</v>
      </c>
      <c r="FU17">
        <v>19</v>
      </c>
      <c r="FV17">
        <v>12</v>
      </c>
      <c r="FW17">
        <v>16</v>
      </c>
      <c r="FX17">
        <v>22</v>
      </c>
      <c r="FY17">
        <v>22</v>
      </c>
      <c r="FZ17">
        <v>9</v>
      </c>
      <c r="GA17">
        <v>20</v>
      </c>
      <c r="GB17">
        <v>14</v>
      </c>
      <c r="GC17">
        <v>25</v>
      </c>
      <c r="GD17">
        <v>19</v>
      </c>
      <c r="GE17">
        <v>24</v>
      </c>
      <c r="GF17">
        <v>13</v>
      </c>
      <c r="GG17">
        <v>9</v>
      </c>
      <c r="GH17">
        <v>14</v>
      </c>
      <c r="GI17">
        <v>19</v>
      </c>
      <c r="GJ17">
        <v>20</v>
      </c>
      <c r="GK17">
        <v>9</v>
      </c>
      <c r="GL17">
        <v>17</v>
      </c>
      <c r="GM17">
        <v>13</v>
      </c>
      <c r="GN17">
        <v>10</v>
      </c>
      <c r="GO17">
        <v>22</v>
      </c>
      <c r="GP17">
        <v>11</v>
      </c>
      <c r="GQ17">
        <v>17</v>
      </c>
      <c r="GR17">
        <v>16</v>
      </c>
      <c r="GS17">
        <v>9</v>
      </c>
      <c r="GT17">
        <v>15</v>
      </c>
      <c r="GU17">
        <v>11</v>
      </c>
      <c r="GV17">
        <v>8</v>
      </c>
      <c r="GW17">
        <v>15</v>
      </c>
      <c r="GX17">
        <v>9</v>
      </c>
      <c r="GY17">
        <v>13</v>
      </c>
      <c r="GZ17">
        <v>13</v>
      </c>
      <c r="HA17">
        <v>7</v>
      </c>
      <c r="HB17">
        <v>13</v>
      </c>
      <c r="HC17">
        <v>13</v>
      </c>
      <c r="HD17">
        <v>14</v>
      </c>
      <c r="HE17">
        <v>10</v>
      </c>
      <c r="HF17">
        <v>9</v>
      </c>
      <c r="HG17">
        <v>19</v>
      </c>
      <c r="HH17">
        <v>9</v>
      </c>
      <c r="HI17">
        <v>12</v>
      </c>
      <c r="HJ17">
        <v>6</v>
      </c>
      <c r="HK17">
        <v>19</v>
      </c>
      <c r="HL17">
        <v>22</v>
      </c>
      <c r="HM17">
        <v>10</v>
      </c>
      <c r="HN17">
        <v>13</v>
      </c>
      <c r="HO17">
        <v>10</v>
      </c>
      <c r="HP17">
        <v>11</v>
      </c>
      <c r="HQ17">
        <v>16</v>
      </c>
      <c r="HR17">
        <v>11</v>
      </c>
      <c r="HS17">
        <v>14</v>
      </c>
      <c r="HT17">
        <v>10</v>
      </c>
      <c r="HU17">
        <v>12</v>
      </c>
      <c r="HV17">
        <v>14</v>
      </c>
      <c r="HW17">
        <v>8</v>
      </c>
      <c r="HX17">
        <v>6</v>
      </c>
      <c r="HY17">
        <v>7</v>
      </c>
      <c r="HZ17">
        <v>14</v>
      </c>
      <c r="IA17">
        <v>11</v>
      </c>
      <c r="IB17">
        <v>8</v>
      </c>
      <c r="IC17">
        <v>8</v>
      </c>
      <c r="ID17">
        <v>14</v>
      </c>
      <c r="IE17">
        <v>8</v>
      </c>
      <c r="IF17">
        <v>11</v>
      </c>
      <c r="IG17">
        <v>10</v>
      </c>
      <c r="IH17">
        <v>10</v>
      </c>
      <c r="II17">
        <v>10</v>
      </c>
      <c r="IJ17">
        <v>9</v>
      </c>
      <c r="IK17">
        <v>10</v>
      </c>
      <c r="IL17">
        <v>13</v>
      </c>
      <c r="IM17">
        <v>7</v>
      </c>
      <c r="IN17">
        <v>8</v>
      </c>
      <c r="IO17">
        <v>7</v>
      </c>
      <c r="IP17">
        <v>14</v>
      </c>
      <c r="IQ17">
        <v>8</v>
      </c>
      <c r="IR17">
        <v>7</v>
      </c>
      <c r="IS17">
        <v>8</v>
      </c>
      <c r="IT17">
        <v>4</v>
      </c>
      <c r="IU17">
        <v>9</v>
      </c>
      <c r="IV17">
        <v>13</v>
      </c>
      <c r="IW17">
        <v>9</v>
      </c>
      <c r="IX17">
        <v>11</v>
      </c>
      <c r="IY17">
        <v>9</v>
      </c>
      <c r="IZ17">
        <v>7</v>
      </c>
      <c r="JA17">
        <v>12</v>
      </c>
      <c r="JB17">
        <v>11</v>
      </c>
      <c r="JC17">
        <v>10</v>
      </c>
      <c r="JD17">
        <v>8</v>
      </c>
      <c r="JE17">
        <v>8</v>
      </c>
      <c r="JF17">
        <v>10</v>
      </c>
      <c r="JG17">
        <v>10</v>
      </c>
      <c r="JH17">
        <v>11</v>
      </c>
      <c r="JI17">
        <v>13</v>
      </c>
      <c r="JJ17">
        <v>13</v>
      </c>
      <c r="JK17">
        <v>17</v>
      </c>
      <c r="JL17">
        <v>8</v>
      </c>
      <c r="JM17">
        <v>13</v>
      </c>
      <c r="JN17">
        <v>13</v>
      </c>
      <c r="JO17">
        <v>15</v>
      </c>
      <c r="JP17">
        <v>13</v>
      </c>
      <c r="JQ17">
        <v>12</v>
      </c>
      <c r="JR17">
        <v>9</v>
      </c>
      <c r="JS17">
        <v>13</v>
      </c>
      <c r="JT17">
        <v>13</v>
      </c>
      <c r="JU17">
        <v>11</v>
      </c>
      <c r="JV17">
        <v>21</v>
      </c>
      <c r="JW17">
        <v>7</v>
      </c>
      <c r="JX17">
        <v>24</v>
      </c>
      <c r="JY17">
        <v>13</v>
      </c>
      <c r="JZ17">
        <v>22</v>
      </c>
      <c r="KA17">
        <v>20</v>
      </c>
      <c r="KB17">
        <v>12</v>
      </c>
      <c r="KC17">
        <v>16</v>
      </c>
      <c r="KD17">
        <v>30</v>
      </c>
      <c r="KE17">
        <v>19</v>
      </c>
      <c r="KF17">
        <v>15</v>
      </c>
      <c r="KG17">
        <v>14</v>
      </c>
      <c r="KH17">
        <v>29</v>
      </c>
      <c r="KI17">
        <v>25</v>
      </c>
      <c r="KJ17">
        <v>38</v>
      </c>
      <c r="KK17">
        <v>31</v>
      </c>
      <c r="KL17">
        <v>15</v>
      </c>
      <c r="KM17">
        <v>30</v>
      </c>
      <c r="KN17">
        <v>25</v>
      </c>
      <c r="KO17">
        <v>30</v>
      </c>
      <c r="KP17">
        <v>25</v>
      </c>
      <c r="KQ17">
        <v>34</v>
      </c>
      <c r="KR17">
        <v>34</v>
      </c>
      <c r="KS17">
        <v>46</v>
      </c>
      <c r="KT17">
        <v>43</v>
      </c>
      <c r="KU17">
        <v>36</v>
      </c>
      <c r="KV17">
        <v>42</v>
      </c>
      <c r="KW17">
        <v>44</v>
      </c>
      <c r="KX17">
        <v>40</v>
      </c>
      <c r="KY17">
        <v>38</v>
      </c>
      <c r="KZ17">
        <v>45</v>
      </c>
      <c r="LA17">
        <v>61</v>
      </c>
      <c r="LB17">
        <v>61</v>
      </c>
      <c r="LC17">
        <v>61</v>
      </c>
      <c r="LD17">
        <v>49</v>
      </c>
      <c r="LE17">
        <v>59</v>
      </c>
      <c r="LF17">
        <v>54</v>
      </c>
      <c r="LG17">
        <v>62</v>
      </c>
      <c r="LH17">
        <v>59</v>
      </c>
      <c r="LI17">
        <v>57</v>
      </c>
      <c r="LJ17">
        <v>48</v>
      </c>
      <c r="LK17">
        <v>44</v>
      </c>
      <c r="LL17">
        <v>45</v>
      </c>
      <c r="LM17">
        <v>44</v>
      </c>
      <c r="LN17">
        <v>55</v>
      </c>
      <c r="LO17">
        <v>39</v>
      </c>
      <c r="LP17">
        <v>46</v>
      </c>
      <c r="LQ17">
        <v>46</v>
      </c>
      <c r="LR17">
        <v>40</v>
      </c>
      <c r="LS17">
        <v>32</v>
      </c>
      <c r="LT17">
        <v>56</v>
      </c>
      <c r="LU17">
        <v>29</v>
      </c>
      <c r="LV17">
        <v>32</v>
      </c>
      <c r="LW17">
        <v>31</v>
      </c>
      <c r="LX17">
        <v>20</v>
      </c>
      <c r="LY17">
        <v>25</v>
      </c>
      <c r="LZ17">
        <v>36</v>
      </c>
      <c r="MA17">
        <v>27</v>
      </c>
      <c r="MB17">
        <v>27</v>
      </c>
      <c r="MC17">
        <v>29</v>
      </c>
      <c r="MD17">
        <v>18</v>
      </c>
      <c r="ME17">
        <v>27</v>
      </c>
      <c r="MF17">
        <v>23</v>
      </c>
      <c r="MG17">
        <v>26</v>
      </c>
      <c r="MH17">
        <v>27</v>
      </c>
      <c r="MI17">
        <v>14</v>
      </c>
      <c r="MJ17">
        <v>19</v>
      </c>
      <c r="MK17">
        <v>24</v>
      </c>
      <c r="ML17">
        <v>13</v>
      </c>
      <c r="MM17">
        <v>16</v>
      </c>
      <c r="MN17">
        <v>18</v>
      </c>
      <c r="MO17">
        <v>18</v>
      </c>
      <c r="MP17">
        <v>25</v>
      </c>
      <c r="MQ17">
        <v>12</v>
      </c>
      <c r="MR17">
        <v>25</v>
      </c>
      <c r="MS17">
        <v>18</v>
      </c>
      <c r="MT17">
        <v>22</v>
      </c>
      <c r="MU17">
        <v>16</v>
      </c>
      <c r="MV17">
        <v>22</v>
      </c>
      <c r="MW17">
        <v>7</v>
      </c>
      <c r="MX17">
        <v>22</v>
      </c>
      <c r="MY17">
        <v>17</v>
      </c>
      <c r="MZ17">
        <v>13</v>
      </c>
      <c r="NA17">
        <v>15</v>
      </c>
      <c r="NB17">
        <v>17</v>
      </c>
      <c r="NC17">
        <v>11</v>
      </c>
      <c r="ND17">
        <v>15</v>
      </c>
      <c r="NE17">
        <v>15</v>
      </c>
      <c r="NF17">
        <v>11</v>
      </c>
      <c r="NG17">
        <v>5</v>
      </c>
      <c r="NH17">
        <v>7</v>
      </c>
      <c r="NI17">
        <v>14</v>
      </c>
      <c r="NJ17">
        <v>21</v>
      </c>
      <c r="NK17">
        <v>9</v>
      </c>
      <c r="NL17">
        <v>20</v>
      </c>
      <c r="NM17">
        <v>15</v>
      </c>
      <c r="NN17">
        <v>8</v>
      </c>
      <c r="NO17">
        <v>7</v>
      </c>
      <c r="NP17">
        <v>11</v>
      </c>
      <c r="NQ17">
        <v>12</v>
      </c>
      <c r="NR17">
        <v>12</v>
      </c>
      <c r="NS17">
        <v>13</v>
      </c>
      <c r="NT17">
        <v>10</v>
      </c>
      <c r="NU17">
        <v>13</v>
      </c>
      <c r="NV17">
        <v>12</v>
      </c>
      <c r="NW17">
        <v>7</v>
      </c>
      <c r="NX17">
        <v>12</v>
      </c>
      <c r="NY17">
        <v>14</v>
      </c>
      <c r="NZ17">
        <v>6</v>
      </c>
      <c r="OA17">
        <v>8</v>
      </c>
      <c r="OB17">
        <v>5</v>
      </c>
      <c r="OC17">
        <v>16</v>
      </c>
      <c r="OD17">
        <v>7</v>
      </c>
      <c r="OE17">
        <v>10</v>
      </c>
      <c r="OF17">
        <v>9</v>
      </c>
      <c r="OG17">
        <v>10</v>
      </c>
      <c r="OH17">
        <v>10</v>
      </c>
      <c r="OI17">
        <v>7</v>
      </c>
      <c r="OJ17">
        <v>7</v>
      </c>
      <c r="OK17">
        <v>5</v>
      </c>
      <c r="OL17">
        <v>7</v>
      </c>
      <c r="OM17">
        <v>11</v>
      </c>
      <c r="ON17">
        <v>7</v>
      </c>
      <c r="OO17">
        <v>6</v>
      </c>
      <c r="OP17">
        <v>5</v>
      </c>
      <c r="OQ17">
        <v>9</v>
      </c>
      <c r="OR17">
        <v>9</v>
      </c>
      <c r="OS17">
        <v>5</v>
      </c>
      <c r="OT17">
        <v>8</v>
      </c>
      <c r="OU17">
        <v>7</v>
      </c>
      <c r="OV17">
        <v>15</v>
      </c>
      <c r="OW17">
        <v>9</v>
      </c>
      <c r="OX17">
        <v>3</v>
      </c>
      <c r="OY17">
        <v>10</v>
      </c>
      <c r="OZ17">
        <v>6</v>
      </c>
      <c r="PA17">
        <v>3</v>
      </c>
      <c r="PB17">
        <v>9</v>
      </c>
      <c r="PC17">
        <v>4</v>
      </c>
      <c r="PD17">
        <v>9</v>
      </c>
      <c r="PE17">
        <v>9</v>
      </c>
      <c r="PF17">
        <v>8</v>
      </c>
      <c r="PG17">
        <v>5</v>
      </c>
      <c r="PH17">
        <v>7</v>
      </c>
      <c r="PI17">
        <v>4</v>
      </c>
      <c r="PJ17">
        <v>3</v>
      </c>
      <c r="PK17">
        <v>4</v>
      </c>
      <c r="PL17">
        <v>5</v>
      </c>
      <c r="PM17">
        <v>4</v>
      </c>
      <c r="PN17">
        <v>5</v>
      </c>
      <c r="PO17">
        <v>2</v>
      </c>
      <c r="PP17">
        <v>2</v>
      </c>
      <c r="PQ17">
        <v>1</v>
      </c>
      <c r="PR17">
        <v>3</v>
      </c>
      <c r="PS17">
        <v>2</v>
      </c>
      <c r="PT17">
        <v>6</v>
      </c>
      <c r="PU17">
        <v>5</v>
      </c>
      <c r="PV17">
        <v>5</v>
      </c>
      <c r="PW17">
        <v>3</v>
      </c>
      <c r="PX17">
        <v>4</v>
      </c>
      <c r="PY17">
        <v>4</v>
      </c>
      <c r="PZ17">
        <v>1</v>
      </c>
      <c r="QA17">
        <v>5</v>
      </c>
      <c r="QB17">
        <v>3</v>
      </c>
      <c r="QC17">
        <v>3</v>
      </c>
      <c r="QD17">
        <v>2</v>
      </c>
      <c r="QE17">
        <v>2</v>
      </c>
      <c r="QF17">
        <v>5</v>
      </c>
      <c r="QG17">
        <v>3</v>
      </c>
      <c r="QH17">
        <v>2</v>
      </c>
      <c r="QI17">
        <v>3</v>
      </c>
      <c r="QJ17">
        <v>2</v>
      </c>
      <c r="QK17">
        <v>1</v>
      </c>
      <c r="QL17">
        <v>2</v>
      </c>
      <c r="QM17">
        <v>1</v>
      </c>
      <c r="QN17">
        <v>4</v>
      </c>
      <c r="QO17">
        <v>4</v>
      </c>
      <c r="QP17">
        <v>3</v>
      </c>
      <c r="QQ17">
        <v>1</v>
      </c>
      <c r="QR17">
        <v>2</v>
      </c>
      <c r="QS17">
        <v>1</v>
      </c>
      <c r="QT17">
        <v>3</v>
      </c>
      <c r="QU17">
        <v>3</v>
      </c>
      <c r="QV17">
        <v>1</v>
      </c>
      <c r="QW17">
        <v>4</v>
      </c>
      <c r="QX17">
        <v>1</v>
      </c>
      <c r="QY17">
        <v>0</v>
      </c>
      <c r="QZ17">
        <v>6</v>
      </c>
      <c r="RA17">
        <v>0</v>
      </c>
      <c r="RB17">
        <v>1</v>
      </c>
      <c r="RC17">
        <v>0</v>
      </c>
      <c r="RD17">
        <v>5</v>
      </c>
      <c r="RE17">
        <v>0</v>
      </c>
      <c r="RF17">
        <v>4</v>
      </c>
      <c r="RG17">
        <v>6</v>
      </c>
      <c r="RH17">
        <v>0</v>
      </c>
      <c r="RI17">
        <v>2</v>
      </c>
      <c r="RJ17">
        <v>0</v>
      </c>
      <c r="RK17">
        <v>2</v>
      </c>
      <c r="RL17">
        <v>0</v>
      </c>
      <c r="RM17">
        <v>2</v>
      </c>
      <c r="RN17">
        <v>5</v>
      </c>
      <c r="RO17">
        <v>3</v>
      </c>
      <c r="RP17">
        <v>4</v>
      </c>
      <c r="RQ17">
        <v>6</v>
      </c>
      <c r="RR17">
        <v>2</v>
      </c>
      <c r="RS17">
        <v>0</v>
      </c>
      <c r="RT17">
        <v>3</v>
      </c>
      <c r="RU17">
        <v>7</v>
      </c>
      <c r="RV17">
        <v>2</v>
      </c>
      <c r="RW17">
        <v>5</v>
      </c>
      <c r="RX17">
        <v>7</v>
      </c>
      <c r="RY17">
        <v>11</v>
      </c>
      <c r="RZ17">
        <v>2</v>
      </c>
      <c r="SA17">
        <v>7</v>
      </c>
      <c r="SB17">
        <v>5</v>
      </c>
      <c r="SC17">
        <v>13</v>
      </c>
      <c r="SD17">
        <v>8</v>
      </c>
      <c r="SE17">
        <v>12</v>
      </c>
      <c r="SF17">
        <v>12</v>
      </c>
      <c r="SG17">
        <v>10</v>
      </c>
      <c r="SH17">
        <v>17</v>
      </c>
      <c r="SI17">
        <v>13</v>
      </c>
      <c r="SJ17">
        <v>8</v>
      </c>
      <c r="SK17">
        <v>16</v>
      </c>
      <c r="SL17">
        <v>28</v>
      </c>
      <c r="SM17">
        <v>16</v>
      </c>
      <c r="SN17">
        <v>17</v>
      </c>
      <c r="SO17">
        <v>17</v>
      </c>
      <c r="SP17">
        <v>19</v>
      </c>
      <c r="SQ17">
        <v>16</v>
      </c>
      <c r="SR17">
        <v>14</v>
      </c>
      <c r="SS17">
        <v>16</v>
      </c>
      <c r="ST17">
        <v>17</v>
      </c>
      <c r="SU17">
        <v>27</v>
      </c>
      <c r="SV17">
        <v>24</v>
      </c>
      <c r="SW17">
        <v>27</v>
      </c>
      <c r="SX17">
        <v>35</v>
      </c>
      <c r="SY17">
        <v>21</v>
      </c>
      <c r="SZ17">
        <v>29</v>
      </c>
      <c r="TA17">
        <v>30</v>
      </c>
      <c r="TB17">
        <v>27</v>
      </c>
      <c r="TC17">
        <v>27</v>
      </c>
      <c r="TD17">
        <v>27</v>
      </c>
      <c r="TE17">
        <v>22</v>
      </c>
      <c r="TF17">
        <v>40</v>
      </c>
      <c r="TG17">
        <v>26</v>
      </c>
      <c r="TH17">
        <v>32</v>
      </c>
      <c r="TI17">
        <v>37</v>
      </c>
      <c r="TJ17">
        <v>32</v>
      </c>
      <c r="TK17">
        <v>36</v>
      </c>
      <c r="TL17">
        <v>28</v>
      </c>
      <c r="TM17">
        <v>32</v>
      </c>
      <c r="TN17">
        <v>26</v>
      </c>
      <c r="TO17">
        <v>28</v>
      </c>
      <c r="TP17">
        <v>31</v>
      </c>
      <c r="TQ17">
        <v>40</v>
      </c>
      <c r="TR17">
        <v>21</v>
      </c>
      <c r="TS17">
        <v>28</v>
      </c>
      <c r="TT17">
        <v>21</v>
      </c>
      <c r="TU17">
        <v>18</v>
      </c>
      <c r="TV17">
        <v>32</v>
      </c>
      <c r="TW17">
        <v>30</v>
      </c>
      <c r="TX17">
        <v>20</v>
      </c>
      <c r="TY17">
        <v>31</v>
      </c>
      <c r="TZ17">
        <v>25</v>
      </c>
      <c r="UA17">
        <v>19</v>
      </c>
      <c r="UB17">
        <v>29</v>
      </c>
      <c r="UC17">
        <v>29</v>
      </c>
      <c r="UD17">
        <v>26</v>
      </c>
      <c r="UE17">
        <v>25</v>
      </c>
      <c r="UF17">
        <v>28</v>
      </c>
      <c r="UG17">
        <v>28</v>
      </c>
      <c r="UH17">
        <v>21</v>
      </c>
      <c r="UI17">
        <v>19</v>
      </c>
      <c r="UJ17">
        <v>27</v>
      </c>
      <c r="UK17">
        <v>28</v>
      </c>
      <c r="UL17">
        <v>19</v>
      </c>
      <c r="UM17">
        <v>16</v>
      </c>
      <c r="UN17">
        <v>17</v>
      </c>
      <c r="UO17">
        <v>12</v>
      </c>
      <c r="UP17">
        <v>22</v>
      </c>
      <c r="UQ17">
        <v>19</v>
      </c>
      <c r="UR17">
        <v>13</v>
      </c>
      <c r="US17">
        <v>32</v>
      </c>
      <c r="UT17">
        <v>14</v>
      </c>
      <c r="UU17">
        <v>23</v>
      </c>
      <c r="UV17">
        <v>21</v>
      </c>
      <c r="UW17">
        <v>17</v>
      </c>
      <c r="UX17">
        <v>12</v>
      </c>
      <c r="UY17">
        <v>16</v>
      </c>
      <c r="UZ17">
        <v>18</v>
      </c>
      <c r="VA17">
        <v>20</v>
      </c>
      <c r="VB17">
        <v>13</v>
      </c>
      <c r="VC17">
        <v>18</v>
      </c>
      <c r="VD17">
        <v>16</v>
      </c>
      <c r="VE17">
        <v>6</v>
      </c>
      <c r="VF17">
        <v>12</v>
      </c>
      <c r="VG17">
        <v>11</v>
      </c>
      <c r="VH17">
        <v>11</v>
      </c>
      <c r="VI17">
        <v>9</v>
      </c>
      <c r="VJ17">
        <v>13</v>
      </c>
      <c r="VK17">
        <v>6</v>
      </c>
      <c r="VL17">
        <v>16</v>
      </c>
      <c r="VM17">
        <v>15</v>
      </c>
      <c r="VN17">
        <v>9</v>
      </c>
      <c r="VO17">
        <v>16</v>
      </c>
      <c r="VP17">
        <v>9</v>
      </c>
      <c r="VQ17">
        <v>7</v>
      </c>
      <c r="VR17">
        <v>8</v>
      </c>
      <c r="VS17">
        <v>6</v>
      </c>
      <c r="VT17">
        <v>3</v>
      </c>
      <c r="VU17">
        <v>5</v>
      </c>
      <c r="VV17">
        <v>8</v>
      </c>
      <c r="VW17">
        <v>9</v>
      </c>
      <c r="VX17">
        <v>4</v>
      </c>
      <c r="VY17">
        <v>7</v>
      </c>
      <c r="VZ17">
        <v>6</v>
      </c>
      <c r="WA17">
        <v>5</v>
      </c>
      <c r="WB17">
        <v>0</v>
      </c>
      <c r="WC17">
        <v>1</v>
      </c>
      <c r="WD17">
        <v>6</v>
      </c>
      <c r="WE17">
        <v>1</v>
      </c>
      <c r="WF17">
        <v>8</v>
      </c>
      <c r="WG17">
        <v>3</v>
      </c>
      <c r="WH17">
        <v>3</v>
      </c>
      <c r="WI17">
        <v>2</v>
      </c>
      <c r="WJ17">
        <v>2</v>
      </c>
      <c r="WK17">
        <v>5</v>
      </c>
      <c r="WL17">
        <v>4</v>
      </c>
      <c r="WM17">
        <v>4</v>
      </c>
      <c r="WN17">
        <v>2</v>
      </c>
      <c r="WO17">
        <v>4</v>
      </c>
      <c r="WP17">
        <v>4</v>
      </c>
      <c r="WQ17">
        <v>0</v>
      </c>
      <c r="WR17">
        <v>2</v>
      </c>
      <c r="WS17">
        <v>0</v>
      </c>
      <c r="WT17">
        <v>4</v>
      </c>
      <c r="WU17">
        <v>1</v>
      </c>
      <c r="WV17">
        <v>5</v>
      </c>
      <c r="WW17">
        <v>5</v>
      </c>
      <c r="WX17">
        <v>4</v>
      </c>
      <c r="WY17">
        <v>3</v>
      </c>
      <c r="WZ17">
        <v>4</v>
      </c>
      <c r="XA17">
        <v>3</v>
      </c>
      <c r="XB17">
        <v>1</v>
      </c>
      <c r="XC17">
        <v>3</v>
      </c>
      <c r="XD17">
        <v>4</v>
      </c>
      <c r="XE17">
        <v>0</v>
      </c>
      <c r="XF17">
        <v>5</v>
      </c>
      <c r="XG17">
        <v>3</v>
      </c>
      <c r="XH17">
        <v>3</v>
      </c>
      <c r="XI17">
        <v>2</v>
      </c>
      <c r="XJ17">
        <v>2</v>
      </c>
      <c r="XK17">
        <v>0</v>
      </c>
      <c r="XL17">
        <v>2</v>
      </c>
      <c r="XM17">
        <v>1</v>
      </c>
      <c r="XN17">
        <v>1</v>
      </c>
      <c r="XO17">
        <v>2</v>
      </c>
      <c r="XP17">
        <v>0</v>
      </c>
      <c r="XQ17">
        <v>2</v>
      </c>
      <c r="XR17">
        <v>0</v>
      </c>
      <c r="XS17">
        <v>0</v>
      </c>
      <c r="XT17">
        <v>1</v>
      </c>
      <c r="XU17">
        <v>2</v>
      </c>
      <c r="XV17">
        <v>0</v>
      </c>
      <c r="XW17">
        <v>1</v>
      </c>
      <c r="XX17">
        <v>2</v>
      </c>
      <c r="XY17">
        <v>3</v>
      </c>
      <c r="XZ17">
        <v>2</v>
      </c>
      <c r="YA17">
        <v>0</v>
      </c>
      <c r="YB17">
        <v>1</v>
      </c>
      <c r="YC17">
        <v>1</v>
      </c>
      <c r="YD17">
        <v>0</v>
      </c>
      <c r="YE17">
        <v>4</v>
      </c>
      <c r="YF17">
        <v>1</v>
      </c>
      <c r="YG17">
        <v>0</v>
      </c>
      <c r="YH17">
        <v>1</v>
      </c>
      <c r="YI17">
        <v>3</v>
      </c>
      <c r="YJ17">
        <v>0</v>
      </c>
      <c r="YK17">
        <v>0</v>
      </c>
      <c r="YL17">
        <v>1</v>
      </c>
      <c r="YM17">
        <v>0</v>
      </c>
      <c r="YN17">
        <v>1</v>
      </c>
      <c r="YO17">
        <v>1</v>
      </c>
      <c r="YP17">
        <v>4</v>
      </c>
      <c r="YQ17">
        <v>2</v>
      </c>
      <c r="YR17">
        <v>2</v>
      </c>
      <c r="YS17">
        <v>2</v>
      </c>
      <c r="YT17">
        <v>3</v>
      </c>
      <c r="YU17">
        <v>3</v>
      </c>
      <c r="YV17">
        <v>3</v>
      </c>
      <c r="YW17">
        <v>0</v>
      </c>
      <c r="YX17">
        <v>1</v>
      </c>
      <c r="YY17">
        <v>4</v>
      </c>
      <c r="YZ17">
        <v>2</v>
      </c>
      <c r="ZA17">
        <v>8</v>
      </c>
      <c r="ZB17">
        <v>3</v>
      </c>
      <c r="ZC17">
        <v>7</v>
      </c>
      <c r="ZD17">
        <v>7</v>
      </c>
      <c r="ZE17">
        <v>7</v>
      </c>
      <c r="ZF17">
        <v>14</v>
      </c>
      <c r="ZG17">
        <v>9</v>
      </c>
      <c r="ZH17">
        <v>6</v>
      </c>
      <c r="ZI17">
        <v>10</v>
      </c>
      <c r="ZJ17">
        <v>14</v>
      </c>
      <c r="ZK17">
        <v>12</v>
      </c>
      <c r="ZL17">
        <v>17</v>
      </c>
      <c r="ZM17">
        <v>6</v>
      </c>
      <c r="ZN17">
        <v>12</v>
      </c>
      <c r="ZO17">
        <v>10</v>
      </c>
      <c r="ZP17">
        <v>14</v>
      </c>
      <c r="ZQ17">
        <v>10</v>
      </c>
      <c r="ZR17">
        <v>13</v>
      </c>
      <c r="ZS17">
        <v>15</v>
      </c>
      <c r="ZT17">
        <v>11</v>
      </c>
      <c r="ZU17">
        <v>15</v>
      </c>
      <c r="ZV17">
        <v>23</v>
      </c>
      <c r="ZW17">
        <v>17</v>
      </c>
      <c r="ZX17">
        <v>7</v>
      </c>
      <c r="ZY17">
        <v>8</v>
      </c>
      <c r="ZZ17">
        <v>9</v>
      </c>
      <c r="AAA17">
        <v>6</v>
      </c>
      <c r="AAB17">
        <v>12</v>
      </c>
      <c r="AAC17">
        <v>14</v>
      </c>
      <c r="AAD17">
        <v>10</v>
      </c>
      <c r="AAE17">
        <v>5</v>
      </c>
      <c r="AAF17">
        <v>7</v>
      </c>
      <c r="AAG17">
        <v>9</v>
      </c>
      <c r="AAH17">
        <v>12</v>
      </c>
      <c r="AAI17">
        <v>6</v>
      </c>
      <c r="AAJ17">
        <v>10</v>
      </c>
      <c r="AAK17">
        <v>6</v>
      </c>
      <c r="AAL17">
        <v>6</v>
      </c>
      <c r="AAM17">
        <v>5</v>
      </c>
      <c r="AAN17">
        <v>6</v>
      </c>
      <c r="AAO17">
        <v>5</v>
      </c>
      <c r="AAP17">
        <v>4</v>
      </c>
      <c r="AAQ17">
        <v>10</v>
      </c>
      <c r="AAR17">
        <v>1</v>
      </c>
      <c r="AAS17">
        <v>5</v>
      </c>
      <c r="AAT17">
        <v>3</v>
      </c>
      <c r="AAU17">
        <v>5</v>
      </c>
      <c r="AAV17">
        <v>5</v>
      </c>
      <c r="AAW17">
        <v>2</v>
      </c>
      <c r="AAX17">
        <v>4</v>
      </c>
      <c r="AAY17">
        <v>3</v>
      </c>
      <c r="AAZ17">
        <v>2</v>
      </c>
      <c r="ABA17">
        <v>5</v>
      </c>
      <c r="ABB17">
        <v>4</v>
      </c>
      <c r="ABC17">
        <v>0</v>
      </c>
      <c r="ABD17">
        <v>1</v>
      </c>
      <c r="ABE17">
        <v>1</v>
      </c>
      <c r="ABF17">
        <v>1</v>
      </c>
      <c r="ABG17">
        <v>3</v>
      </c>
      <c r="ABH17">
        <v>0</v>
      </c>
      <c r="ABI17">
        <v>0</v>
      </c>
      <c r="ABJ17">
        <v>3</v>
      </c>
      <c r="ABK17">
        <v>1</v>
      </c>
      <c r="ABL17">
        <v>1</v>
      </c>
      <c r="ABM17">
        <v>0</v>
      </c>
      <c r="ABN17">
        <v>2</v>
      </c>
      <c r="ABO17">
        <v>2</v>
      </c>
      <c r="ABP17">
        <v>2</v>
      </c>
      <c r="ABQ17">
        <v>4</v>
      </c>
      <c r="ABR17">
        <v>2</v>
      </c>
      <c r="ABS17">
        <v>0</v>
      </c>
      <c r="ABT17">
        <v>0</v>
      </c>
      <c r="ABU17">
        <v>1</v>
      </c>
      <c r="ABV17">
        <v>2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1</v>
      </c>
      <c r="ACG17">
        <v>0</v>
      </c>
      <c r="ACH17">
        <v>0</v>
      </c>
      <c r="ACI17">
        <v>0</v>
      </c>
      <c r="ACJ17">
        <v>1</v>
      </c>
      <c r="ACK17">
        <v>0</v>
      </c>
      <c r="ACL17">
        <v>1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1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1</v>
      </c>
      <c r="ADB17">
        <v>1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1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1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2</v>
      </c>
      <c r="AEP17">
        <v>0</v>
      </c>
      <c r="AEQ17">
        <v>0</v>
      </c>
      <c r="AER17">
        <v>0</v>
      </c>
      <c r="AES17">
        <v>1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1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1</v>
      </c>
      <c r="AFH17">
        <v>0</v>
      </c>
      <c r="AFI17">
        <v>0</v>
      </c>
      <c r="AFJ17">
        <v>0</v>
      </c>
      <c r="AFK17">
        <v>1</v>
      </c>
      <c r="AFL17">
        <v>1</v>
      </c>
      <c r="AFM17">
        <v>0</v>
      </c>
      <c r="AFN17">
        <v>1</v>
      </c>
      <c r="AFO17">
        <v>0</v>
      </c>
      <c r="AFP17">
        <v>1</v>
      </c>
      <c r="AFQ17">
        <v>3</v>
      </c>
      <c r="AFR17">
        <v>3</v>
      </c>
      <c r="AFS17">
        <v>0</v>
      </c>
      <c r="AFT17">
        <v>2</v>
      </c>
      <c r="AFU17">
        <v>0</v>
      </c>
      <c r="AFV17">
        <v>1</v>
      </c>
      <c r="AFW17">
        <v>1</v>
      </c>
      <c r="AFX17">
        <v>4</v>
      </c>
      <c r="AFY17">
        <v>0</v>
      </c>
      <c r="AFZ17">
        <v>0</v>
      </c>
      <c r="AGA17">
        <v>4</v>
      </c>
      <c r="AGB17">
        <v>1</v>
      </c>
      <c r="AGC17">
        <v>1</v>
      </c>
      <c r="AGD17">
        <v>1</v>
      </c>
      <c r="AGE17">
        <v>3</v>
      </c>
      <c r="AGF17">
        <v>6</v>
      </c>
      <c r="AGG17">
        <v>4</v>
      </c>
      <c r="AGH17">
        <v>2</v>
      </c>
      <c r="AGI17">
        <v>0</v>
      </c>
      <c r="AGJ17">
        <v>4</v>
      </c>
      <c r="AGK17">
        <v>3</v>
      </c>
      <c r="AGL17">
        <v>1</v>
      </c>
      <c r="AGM17">
        <v>1</v>
      </c>
      <c r="AGN17">
        <v>4</v>
      </c>
      <c r="AGO17">
        <v>5</v>
      </c>
      <c r="AGP17">
        <v>7</v>
      </c>
      <c r="AGQ17">
        <v>1</v>
      </c>
      <c r="AGR17">
        <v>2</v>
      </c>
      <c r="AGS17">
        <v>0</v>
      </c>
      <c r="AGT17">
        <v>3</v>
      </c>
      <c r="AGU17">
        <v>3</v>
      </c>
      <c r="AGV17">
        <v>6</v>
      </c>
      <c r="AGW17">
        <v>1</v>
      </c>
      <c r="AGX17">
        <v>1</v>
      </c>
      <c r="AGY17">
        <v>2</v>
      </c>
      <c r="AGZ17">
        <v>1</v>
      </c>
      <c r="AHA17">
        <v>0</v>
      </c>
      <c r="AHB17">
        <v>1</v>
      </c>
      <c r="AHC17">
        <v>2</v>
      </c>
      <c r="AHD17">
        <v>2</v>
      </c>
      <c r="AHE17">
        <v>0</v>
      </c>
      <c r="AHF17">
        <v>0</v>
      </c>
      <c r="AHG17">
        <v>1</v>
      </c>
      <c r="AHH17">
        <v>1</v>
      </c>
      <c r="AHI17">
        <v>0</v>
      </c>
      <c r="AHJ17">
        <v>0</v>
      </c>
      <c r="AHK17">
        <v>0</v>
      </c>
      <c r="AHL17">
        <v>0</v>
      </c>
      <c r="AHM17">
        <v>2</v>
      </c>
      <c r="AHN17">
        <v>0</v>
      </c>
      <c r="AHO17">
        <v>0</v>
      </c>
      <c r="AHP17">
        <v>1</v>
      </c>
      <c r="AHQ17">
        <v>0</v>
      </c>
      <c r="AHR17">
        <v>0</v>
      </c>
      <c r="AHS17">
        <v>1</v>
      </c>
      <c r="AHT17">
        <v>1</v>
      </c>
      <c r="AHU17">
        <v>0</v>
      </c>
      <c r="AHV17">
        <v>0</v>
      </c>
      <c r="AHW17">
        <v>1</v>
      </c>
      <c r="AHX17">
        <v>0</v>
      </c>
      <c r="AHY17">
        <v>1</v>
      </c>
      <c r="AHZ17">
        <v>1</v>
      </c>
      <c r="AIA17">
        <v>0</v>
      </c>
      <c r="AIB17">
        <v>0</v>
      </c>
      <c r="AIC17">
        <v>0</v>
      </c>
      <c r="AID17">
        <v>1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1</v>
      </c>
      <c r="AIY17">
        <v>0</v>
      </c>
      <c r="AIZ17">
        <v>0</v>
      </c>
      <c r="AJA17">
        <v>0</v>
      </c>
      <c r="AJB17">
        <v>0</v>
      </c>
      <c r="AJC17">
        <v>1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1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1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1</v>
      </c>
      <c r="ALZ17">
        <v>0</v>
      </c>
      <c r="AMA17">
        <v>0</v>
      </c>
      <c r="AMB17">
        <v>0</v>
      </c>
      <c r="AMC17">
        <v>0</v>
      </c>
      <c r="AMD17">
        <v>1</v>
      </c>
      <c r="AME17">
        <v>0</v>
      </c>
      <c r="AMF17">
        <v>0</v>
      </c>
      <c r="AMG17">
        <v>0</v>
      </c>
      <c r="AMH17">
        <v>1</v>
      </c>
      <c r="AMI17">
        <v>0</v>
      </c>
      <c r="AMJ17">
        <v>0</v>
      </c>
      <c r="AMK17">
        <v>1</v>
      </c>
      <c r="AML17">
        <v>0</v>
      </c>
      <c r="AMM17">
        <v>0</v>
      </c>
      <c r="AMN17">
        <v>2</v>
      </c>
      <c r="AMO17">
        <v>0</v>
      </c>
      <c r="AMP17">
        <v>1</v>
      </c>
      <c r="AMQ17">
        <v>0</v>
      </c>
      <c r="AMR17">
        <v>2</v>
      </c>
      <c r="AMS17">
        <v>0</v>
      </c>
      <c r="AMT17">
        <v>2</v>
      </c>
      <c r="AMU17">
        <v>0</v>
      </c>
      <c r="AMV17">
        <v>1</v>
      </c>
      <c r="AMW17">
        <v>2</v>
      </c>
      <c r="AMX17">
        <v>1</v>
      </c>
      <c r="AMY17">
        <v>0</v>
      </c>
      <c r="AMZ17">
        <v>2</v>
      </c>
      <c r="ANA17">
        <v>0</v>
      </c>
      <c r="ANB17">
        <v>1</v>
      </c>
      <c r="ANC17">
        <v>0</v>
      </c>
      <c r="AND17">
        <v>2</v>
      </c>
      <c r="ANE17">
        <v>0</v>
      </c>
      <c r="ANF17">
        <v>1</v>
      </c>
      <c r="ANG17">
        <v>2</v>
      </c>
      <c r="ANH17">
        <v>2</v>
      </c>
      <c r="ANI17">
        <v>2</v>
      </c>
      <c r="ANJ17">
        <v>1</v>
      </c>
      <c r="ANK17">
        <v>0</v>
      </c>
      <c r="ANL17">
        <v>2</v>
      </c>
      <c r="ANM17">
        <v>1</v>
      </c>
      <c r="ANN17">
        <v>1</v>
      </c>
      <c r="ANO17">
        <v>1</v>
      </c>
      <c r="ANP17">
        <v>1</v>
      </c>
      <c r="ANQ17">
        <v>2</v>
      </c>
      <c r="ANR17">
        <v>3</v>
      </c>
      <c r="ANS17">
        <v>0</v>
      </c>
      <c r="ANT17">
        <v>1</v>
      </c>
      <c r="ANU17">
        <v>1</v>
      </c>
      <c r="ANV17">
        <v>0</v>
      </c>
      <c r="ANW17">
        <v>1</v>
      </c>
      <c r="ANX17">
        <v>0</v>
      </c>
      <c r="ANY17">
        <v>1</v>
      </c>
      <c r="ANZ17">
        <v>1</v>
      </c>
      <c r="AOA17">
        <v>0</v>
      </c>
      <c r="AOB17">
        <v>4</v>
      </c>
      <c r="AOC17">
        <v>1</v>
      </c>
      <c r="AOD17">
        <v>1</v>
      </c>
      <c r="AOE17">
        <v>2</v>
      </c>
      <c r="AOF17">
        <v>2</v>
      </c>
      <c r="AOG17">
        <v>0</v>
      </c>
      <c r="AOH17">
        <v>0</v>
      </c>
      <c r="AOI17">
        <v>0</v>
      </c>
      <c r="AOJ17">
        <v>2</v>
      </c>
      <c r="AOK17">
        <v>0</v>
      </c>
      <c r="AOL17">
        <v>1</v>
      </c>
      <c r="AOM17">
        <v>0</v>
      </c>
      <c r="AON17">
        <v>1</v>
      </c>
      <c r="AOO17">
        <v>1</v>
      </c>
      <c r="AOP17">
        <v>1</v>
      </c>
      <c r="AOQ17">
        <v>0</v>
      </c>
      <c r="AOR17">
        <v>1</v>
      </c>
      <c r="AOS17">
        <v>0</v>
      </c>
      <c r="AOT17">
        <v>0</v>
      </c>
      <c r="AOU17">
        <v>1</v>
      </c>
      <c r="AOV17">
        <v>0</v>
      </c>
      <c r="AOW17">
        <v>0</v>
      </c>
      <c r="AOX17">
        <v>0</v>
      </c>
      <c r="AOY17">
        <v>2</v>
      </c>
      <c r="AOZ17">
        <v>1</v>
      </c>
      <c r="APA17">
        <v>1</v>
      </c>
      <c r="APB17">
        <v>1</v>
      </c>
      <c r="APC17">
        <v>0</v>
      </c>
      <c r="APD17">
        <v>0</v>
      </c>
      <c r="APE17">
        <v>0</v>
      </c>
      <c r="APF17">
        <v>0</v>
      </c>
      <c r="APG17">
        <v>1</v>
      </c>
      <c r="APH17">
        <v>0</v>
      </c>
      <c r="API17">
        <v>0</v>
      </c>
      <c r="APJ17">
        <v>0</v>
      </c>
      <c r="APK17">
        <v>1</v>
      </c>
      <c r="APL17">
        <v>2</v>
      </c>
      <c r="APM17">
        <v>0</v>
      </c>
      <c r="APN17">
        <v>0</v>
      </c>
      <c r="APO17">
        <v>0</v>
      </c>
      <c r="APP17">
        <v>1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2</v>
      </c>
      <c r="APW17">
        <v>0</v>
      </c>
      <c r="APX17">
        <v>0</v>
      </c>
      <c r="APY17">
        <v>0</v>
      </c>
      <c r="APZ17">
        <v>0</v>
      </c>
      <c r="AQA17">
        <v>1</v>
      </c>
      <c r="AQB17">
        <v>1</v>
      </c>
      <c r="AQC17">
        <v>1</v>
      </c>
      <c r="AQD17">
        <v>0</v>
      </c>
      <c r="AQE17">
        <v>0</v>
      </c>
      <c r="AQF17">
        <v>1</v>
      </c>
      <c r="AQG17">
        <v>0</v>
      </c>
      <c r="AQH17">
        <v>0</v>
      </c>
      <c r="AQI17">
        <v>0</v>
      </c>
      <c r="AQJ17">
        <v>0</v>
      </c>
      <c r="AQK17">
        <v>1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2</v>
      </c>
      <c r="AQT17">
        <v>0</v>
      </c>
      <c r="AQU17">
        <v>2</v>
      </c>
      <c r="AQV17">
        <v>0</v>
      </c>
      <c r="AQW17">
        <v>0</v>
      </c>
      <c r="AQX17">
        <v>1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1</v>
      </c>
      <c r="ARM17">
        <v>0</v>
      </c>
      <c r="ARN17">
        <v>0</v>
      </c>
      <c r="ARO17">
        <v>0</v>
      </c>
      <c r="ARP17">
        <v>0</v>
      </c>
      <c r="ARQ17">
        <v>1</v>
      </c>
      <c r="ARR17">
        <v>0</v>
      </c>
      <c r="ARS17">
        <v>0</v>
      </c>
      <c r="ART17">
        <v>0</v>
      </c>
      <c r="ARU17">
        <v>0</v>
      </c>
      <c r="ARV17">
        <v>1</v>
      </c>
      <c r="ARW17">
        <v>0</v>
      </c>
      <c r="ARX17">
        <v>0</v>
      </c>
      <c r="ARY17">
        <v>0</v>
      </c>
      <c r="ARZ17">
        <v>1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1</v>
      </c>
      <c r="ASZ17">
        <v>0</v>
      </c>
      <c r="ATA17">
        <v>0</v>
      </c>
    </row>
    <row r="18" spans="1:1197" x14ac:dyDescent="0.25">
      <c r="A18" s="1">
        <v>17</v>
      </c>
      <c r="B18">
        <v>2044058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1</v>
      </c>
      <c r="AC18">
        <v>0</v>
      </c>
      <c r="AD18">
        <v>0</v>
      </c>
      <c r="AE18">
        <v>3</v>
      </c>
      <c r="AF18">
        <v>1</v>
      </c>
      <c r="AG18">
        <v>3</v>
      </c>
      <c r="AH18">
        <v>1</v>
      </c>
      <c r="AI18">
        <v>3</v>
      </c>
      <c r="AJ18">
        <v>0</v>
      </c>
      <c r="AK18">
        <v>5</v>
      </c>
      <c r="AL18">
        <v>6</v>
      </c>
      <c r="AM18">
        <v>6</v>
      </c>
      <c r="AN18">
        <v>8</v>
      </c>
      <c r="AO18">
        <v>6</v>
      </c>
      <c r="AP18">
        <v>4</v>
      </c>
      <c r="AQ18">
        <v>7</v>
      </c>
      <c r="AR18">
        <v>9</v>
      </c>
      <c r="AS18">
        <v>7</v>
      </c>
      <c r="AT18">
        <v>10</v>
      </c>
      <c r="AU18">
        <v>11</v>
      </c>
      <c r="AV18">
        <v>8</v>
      </c>
      <c r="AW18">
        <v>17</v>
      </c>
      <c r="AX18">
        <v>17</v>
      </c>
      <c r="AY18">
        <v>12</v>
      </c>
      <c r="AZ18">
        <v>21</v>
      </c>
      <c r="BA18">
        <v>17</v>
      </c>
      <c r="BB18">
        <v>14</v>
      </c>
      <c r="BC18">
        <v>12</v>
      </c>
      <c r="BD18">
        <v>13</v>
      </c>
      <c r="BE18">
        <v>15</v>
      </c>
      <c r="BF18">
        <v>17</v>
      </c>
      <c r="BG18">
        <v>17</v>
      </c>
      <c r="BH18">
        <v>12</v>
      </c>
      <c r="BI18">
        <v>22</v>
      </c>
      <c r="BJ18">
        <v>10</v>
      </c>
      <c r="BK18">
        <v>12</v>
      </c>
      <c r="BL18">
        <v>10</v>
      </c>
      <c r="BM18">
        <v>11</v>
      </c>
      <c r="BN18">
        <v>16</v>
      </c>
      <c r="BO18">
        <v>21</v>
      </c>
      <c r="BP18">
        <v>22</v>
      </c>
      <c r="BQ18">
        <v>17</v>
      </c>
      <c r="BR18">
        <v>10</v>
      </c>
      <c r="BS18">
        <v>15</v>
      </c>
      <c r="BT18">
        <v>10</v>
      </c>
      <c r="BU18">
        <v>10</v>
      </c>
      <c r="BV18">
        <v>11</v>
      </c>
      <c r="BW18">
        <v>9</v>
      </c>
      <c r="BX18">
        <v>8</v>
      </c>
      <c r="BY18">
        <v>5</v>
      </c>
      <c r="BZ18">
        <v>7</v>
      </c>
      <c r="CA18">
        <v>14</v>
      </c>
      <c r="CB18">
        <v>14</v>
      </c>
      <c r="CC18">
        <v>15</v>
      </c>
      <c r="CD18">
        <v>7</v>
      </c>
      <c r="CE18">
        <v>9</v>
      </c>
      <c r="CF18">
        <v>10</v>
      </c>
      <c r="CG18">
        <v>13</v>
      </c>
      <c r="CH18">
        <v>9</v>
      </c>
      <c r="CI18">
        <v>12</v>
      </c>
      <c r="CJ18">
        <v>9</v>
      </c>
      <c r="CK18">
        <v>12</v>
      </c>
      <c r="CL18">
        <v>9</v>
      </c>
      <c r="CM18">
        <v>9</v>
      </c>
      <c r="CN18">
        <v>10</v>
      </c>
      <c r="CO18">
        <v>12</v>
      </c>
      <c r="CP18">
        <v>7</v>
      </c>
      <c r="CQ18">
        <v>11</v>
      </c>
      <c r="CR18">
        <v>10</v>
      </c>
      <c r="CS18">
        <v>7</v>
      </c>
      <c r="CT18">
        <v>9</v>
      </c>
      <c r="CU18">
        <v>3</v>
      </c>
      <c r="CV18">
        <v>10</v>
      </c>
      <c r="CW18">
        <v>8</v>
      </c>
      <c r="CX18">
        <v>10</v>
      </c>
      <c r="CY18">
        <v>4</v>
      </c>
      <c r="CZ18">
        <v>1</v>
      </c>
      <c r="DA18">
        <v>9</v>
      </c>
      <c r="DB18">
        <v>3</v>
      </c>
      <c r="DC18">
        <v>4</v>
      </c>
      <c r="DD18">
        <v>9</v>
      </c>
      <c r="DE18">
        <v>7</v>
      </c>
      <c r="DF18">
        <v>8</v>
      </c>
      <c r="DG18">
        <v>4</v>
      </c>
      <c r="DH18">
        <v>7</v>
      </c>
      <c r="DI18">
        <v>5</v>
      </c>
      <c r="DJ18">
        <v>4</v>
      </c>
      <c r="DK18">
        <v>3</v>
      </c>
      <c r="DL18">
        <v>3</v>
      </c>
      <c r="DM18">
        <v>4</v>
      </c>
      <c r="DN18">
        <v>4</v>
      </c>
      <c r="DO18">
        <v>8</v>
      </c>
      <c r="DP18">
        <v>4</v>
      </c>
      <c r="DQ18">
        <v>2</v>
      </c>
      <c r="DR18">
        <v>9</v>
      </c>
      <c r="DS18">
        <v>4</v>
      </c>
      <c r="DT18">
        <v>3</v>
      </c>
      <c r="DU18">
        <v>5</v>
      </c>
      <c r="DV18">
        <v>5</v>
      </c>
      <c r="DW18">
        <v>3</v>
      </c>
      <c r="DX18">
        <v>9</v>
      </c>
      <c r="DY18">
        <v>3</v>
      </c>
      <c r="DZ18">
        <v>7</v>
      </c>
      <c r="EA18">
        <v>1</v>
      </c>
      <c r="EB18">
        <v>4</v>
      </c>
      <c r="EC18">
        <v>13</v>
      </c>
      <c r="ED18">
        <v>4</v>
      </c>
      <c r="EE18">
        <v>4</v>
      </c>
      <c r="EF18">
        <v>3</v>
      </c>
      <c r="EG18">
        <v>3</v>
      </c>
      <c r="EH18">
        <v>2</v>
      </c>
      <c r="EI18">
        <v>3</v>
      </c>
      <c r="EJ18">
        <v>5</v>
      </c>
      <c r="EK18">
        <v>5</v>
      </c>
      <c r="EL18">
        <v>3</v>
      </c>
      <c r="EM18">
        <v>11</v>
      </c>
      <c r="EN18">
        <v>11</v>
      </c>
      <c r="EO18">
        <v>5</v>
      </c>
      <c r="EP18">
        <v>9</v>
      </c>
      <c r="EQ18">
        <v>6</v>
      </c>
      <c r="ER18">
        <v>4</v>
      </c>
      <c r="ES18">
        <v>5</v>
      </c>
      <c r="ET18">
        <v>6</v>
      </c>
      <c r="EU18">
        <v>11</v>
      </c>
      <c r="EV18">
        <v>5</v>
      </c>
      <c r="EW18">
        <v>9</v>
      </c>
      <c r="EX18">
        <v>6</v>
      </c>
      <c r="EY18">
        <v>2</v>
      </c>
      <c r="EZ18">
        <v>8</v>
      </c>
      <c r="FA18">
        <v>9</v>
      </c>
      <c r="FB18">
        <v>5</v>
      </c>
      <c r="FC18">
        <v>3</v>
      </c>
      <c r="FD18">
        <v>3</v>
      </c>
      <c r="FE18">
        <v>3</v>
      </c>
      <c r="FF18">
        <v>4</v>
      </c>
      <c r="FG18">
        <v>5</v>
      </c>
      <c r="FH18">
        <v>5</v>
      </c>
      <c r="FI18">
        <v>7</v>
      </c>
      <c r="FJ18">
        <v>7</v>
      </c>
      <c r="FK18">
        <v>5</v>
      </c>
      <c r="FL18">
        <v>11</v>
      </c>
      <c r="FM18">
        <v>3</v>
      </c>
      <c r="FN18">
        <v>6</v>
      </c>
      <c r="FO18">
        <v>6</v>
      </c>
      <c r="FP18">
        <v>4</v>
      </c>
      <c r="FQ18">
        <v>8</v>
      </c>
      <c r="FR18">
        <v>10</v>
      </c>
      <c r="FS18">
        <v>5</v>
      </c>
      <c r="FT18">
        <v>5</v>
      </c>
      <c r="FU18">
        <v>4</v>
      </c>
      <c r="FV18">
        <v>7</v>
      </c>
      <c r="FW18">
        <v>2</v>
      </c>
      <c r="FX18">
        <v>4</v>
      </c>
      <c r="FY18">
        <v>4</v>
      </c>
      <c r="FZ18">
        <v>4</v>
      </c>
      <c r="GA18">
        <v>4</v>
      </c>
      <c r="GB18">
        <v>4</v>
      </c>
      <c r="GC18">
        <v>2</v>
      </c>
      <c r="GD18">
        <v>4</v>
      </c>
      <c r="GE18">
        <v>5</v>
      </c>
      <c r="GF18">
        <v>7</v>
      </c>
      <c r="GG18">
        <v>5</v>
      </c>
      <c r="GH18">
        <v>3</v>
      </c>
      <c r="GI18">
        <v>6</v>
      </c>
      <c r="GJ18">
        <v>7</v>
      </c>
      <c r="GK18">
        <v>6</v>
      </c>
      <c r="GL18">
        <v>2</v>
      </c>
      <c r="GM18">
        <v>9</v>
      </c>
      <c r="GN18">
        <v>4</v>
      </c>
      <c r="GO18">
        <v>4</v>
      </c>
      <c r="GP18">
        <v>2</v>
      </c>
      <c r="GQ18">
        <v>2</v>
      </c>
      <c r="GR18">
        <v>2</v>
      </c>
      <c r="GS18">
        <v>6</v>
      </c>
      <c r="GT18">
        <v>5</v>
      </c>
      <c r="GU18">
        <v>6</v>
      </c>
      <c r="GV18">
        <v>3</v>
      </c>
      <c r="GW18">
        <v>4</v>
      </c>
      <c r="GX18">
        <v>3</v>
      </c>
      <c r="GY18">
        <v>4</v>
      </c>
      <c r="GZ18">
        <v>6</v>
      </c>
      <c r="HA18">
        <v>5</v>
      </c>
      <c r="HB18">
        <v>6</v>
      </c>
      <c r="HC18">
        <v>5</v>
      </c>
      <c r="HD18">
        <v>5</v>
      </c>
      <c r="HE18">
        <v>8</v>
      </c>
      <c r="HF18">
        <v>3</v>
      </c>
      <c r="HG18">
        <v>4</v>
      </c>
      <c r="HH18">
        <v>4</v>
      </c>
      <c r="HI18">
        <v>4</v>
      </c>
      <c r="HJ18">
        <v>2</v>
      </c>
      <c r="HK18">
        <v>4</v>
      </c>
      <c r="HL18">
        <v>2</v>
      </c>
      <c r="HM18">
        <v>1</v>
      </c>
      <c r="HN18">
        <v>5</v>
      </c>
      <c r="HO18">
        <v>10</v>
      </c>
      <c r="HP18">
        <v>2</v>
      </c>
      <c r="HQ18">
        <v>7</v>
      </c>
      <c r="HR18">
        <v>5</v>
      </c>
      <c r="HS18">
        <v>5</v>
      </c>
      <c r="HT18">
        <v>7</v>
      </c>
      <c r="HU18">
        <v>3</v>
      </c>
      <c r="HV18">
        <v>7</v>
      </c>
      <c r="HW18">
        <v>4</v>
      </c>
      <c r="HX18">
        <v>5</v>
      </c>
      <c r="HY18">
        <v>2</v>
      </c>
      <c r="HZ18">
        <v>5</v>
      </c>
      <c r="IA18">
        <v>5</v>
      </c>
      <c r="IB18">
        <v>5</v>
      </c>
      <c r="IC18">
        <v>8</v>
      </c>
      <c r="ID18">
        <v>5</v>
      </c>
      <c r="IE18">
        <v>1</v>
      </c>
      <c r="IF18">
        <v>10</v>
      </c>
      <c r="IG18">
        <v>5</v>
      </c>
      <c r="IH18">
        <v>3</v>
      </c>
      <c r="II18">
        <v>4</v>
      </c>
      <c r="IJ18">
        <v>12</v>
      </c>
      <c r="IK18">
        <v>7</v>
      </c>
      <c r="IL18">
        <v>1</v>
      </c>
      <c r="IM18">
        <v>6</v>
      </c>
      <c r="IN18">
        <v>4</v>
      </c>
      <c r="IO18">
        <v>9</v>
      </c>
      <c r="IP18">
        <v>4</v>
      </c>
      <c r="IQ18">
        <v>1</v>
      </c>
      <c r="IR18">
        <v>7</v>
      </c>
      <c r="IS18">
        <v>2</v>
      </c>
      <c r="IT18">
        <v>9</v>
      </c>
      <c r="IU18">
        <v>3</v>
      </c>
      <c r="IV18">
        <v>5</v>
      </c>
      <c r="IW18">
        <v>1</v>
      </c>
      <c r="IX18">
        <v>4</v>
      </c>
      <c r="IY18">
        <v>3</v>
      </c>
      <c r="IZ18">
        <v>4</v>
      </c>
      <c r="JA18">
        <v>4</v>
      </c>
      <c r="JB18">
        <v>9</v>
      </c>
      <c r="JC18">
        <v>13</v>
      </c>
      <c r="JD18">
        <v>11</v>
      </c>
      <c r="JE18">
        <v>10</v>
      </c>
      <c r="JF18">
        <v>6</v>
      </c>
      <c r="JG18">
        <v>7</v>
      </c>
      <c r="JH18">
        <v>7</v>
      </c>
      <c r="JI18">
        <v>10</v>
      </c>
      <c r="JJ18">
        <v>10</v>
      </c>
      <c r="JK18">
        <v>6</v>
      </c>
      <c r="JL18">
        <v>4</v>
      </c>
      <c r="JM18">
        <v>6</v>
      </c>
      <c r="JN18">
        <v>8</v>
      </c>
      <c r="JO18">
        <v>9</v>
      </c>
      <c r="JP18">
        <v>9</v>
      </c>
      <c r="JQ18">
        <v>9</v>
      </c>
      <c r="JR18">
        <v>10</v>
      </c>
      <c r="JS18">
        <v>8</v>
      </c>
      <c r="JT18">
        <v>10</v>
      </c>
      <c r="JU18">
        <v>5</v>
      </c>
      <c r="JV18">
        <v>9</v>
      </c>
      <c r="JW18">
        <v>7</v>
      </c>
      <c r="JX18">
        <v>8</v>
      </c>
      <c r="JY18">
        <v>8</v>
      </c>
      <c r="JZ18">
        <v>16</v>
      </c>
      <c r="KA18">
        <v>9</v>
      </c>
      <c r="KB18">
        <v>12</v>
      </c>
      <c r="KC18">
        <v>13</v>
      </c>
      <c r="KD18">
        <v>13</v>
      </c>
      <c r="KE18">
        <v>17</v>
      </c>
      <c r="KF18">
        <v>16</v>
      </c>
      <c r="KG18">
        <v>20</v>
      </c>
      <c r="KH18">
        <v>13</v>
      </c>
      <c r="KI18">
        <v>16</v>
      </c>
      <c r="KJ18">
        <v>14</v>
      </c>
      <c r="KK18">
        <v>22</v>
      </c>
      <c r="KL18">
        <v>13</v>
      </c>
      <c r="KM18">
        <v>17</v>
      </c>
      <c r="KN18">
        <v>12</v>
      </c>
      <c r="KO18">
        <v>24</v>
      </c>
      <c r="KP18">
        <v>14</v>
      </c>
      <c r="KQ18">
        <v>16</v>
      </c>
      <c r="KR18">
        <v>26</v>
      </c>
      <c r="KS18">
        <v>15</v>
      </c>
      <c r="KT18">
        <v>24</v>
      </c>
      <c r="KU18">
        <v>23</v>
      </c>
      <c r="KV18">
        <v>21</v>
      </c>
      <c r="KW18">
        <v>28</v>
      </c>
      <c r="KX18">
        <v>23</v>
      </c>
      <c r="KY18">
        <v>30</v>
      </c>
      <c r="KZ18">
        <v>25</v>
      </c>
      <c r="LA18">
        <v>26</v>
      </c>
      <c r="LB18">
        <v>32</v>
      </c>
      <c r="LC18">
        <v>28</v>
      </c>
      <c r="LD18">
        <v>33</v>
      </c>
      <c r="LE18">
        <v>32</v>
      </c>
      <c r="LF18">
        <v>41</v>
      </c>
      <c r="LG18">
        <v>37</v>
      </c>
      <c r="LH18">
        <v>25</v>
      </c>
      <c r="LI18">
        <v>30</v>
      </c>
      <c r="LJ18">
        <v>28</v>
      </c>
      <c r="LK18">
        <v>21</v>
      </c>
      <c r="LL18">
        <v>18</v>
      </c>
      <c r="LM18">
        <v>33</v>
      </c>
      <c r="LN18">
        <v>19</v>
      </c>
      <c r="LO18">
        <v>21</v>
      </c>
      <c r="LP18">
        <v>26</v>
      </c>
      <c r="LQ18">
        <v>19</v>
      </c>
      <c r="LR18">
        <v>21</v>
      </c>
      <c r="LS18">
        <v>21</v>
      </c>
      <c r="LT18">
        <v>24</v>
      </c>
      <c r="LU18">
        <v>26</v>
      </c>
      <c r="LV18">
        <v>15</v>
      </c>
      <c r="LW18">
        <v>30</v>
      </c>
      <c r="LX18">
        <v>22</v>
      </c>
      <c r="LY18">
        <v>16</v>
      </c>
      <c r="LZ18">
        <v>17</v>
      </c>
      <c r="MA18">
        <v>13</v>
      </c>
      <c r="MB18">
        <v>19</v>
      </c>
      <c r="MC18">
        <v>17</v>
      </c>
      <c r="MD18">
        <v>17</v>
      </c>
      <c r="ME18">
        <v>23</v>
      </c>
      <c r="MF18">
        <v>18</v>
      </c>
      <c r="MG18">
        <v>20</v>
      </c>
      <c r="MH18">
        <v>13</v>
      </c>
      <c r="MI18">
        <v>13</v>
      </c>
      <c r="MJ18">
        <v>17</v>
      </c>
      <c r="MK18">
        <v>15</v>
      </c>
      <c r="ML18">
        <v>21</v>
      </c>
      <c r="MM18">
        <v>29</v>
      </c>
      <c r="MN18">
        <v>22</v>
      </c>
      <c r="MO18">
        <v>18</v>
      </c>
      <c r="MP18">
        <v>21</v>
      </c>
      <c r="MQ18">
        <v>16</v>
      </c>
      <c r="MR18">
        <v>11</v>
      </c>
      <c r="MS18">
        <v>18</v>
      </c>
      <c r="MT18">
        <v>19</v>
      </c>
      <c r="MU18">
        <v>18</v>
      </c>
      <c r="MV18">
        <v>21</v>
      </c>
      <c r="MW18">
        <v>18</v>
      </c>
      <c r="MX18">
        <v>17</v>
      </c>
      <c r="MY18">
        <v>14</v>
      </c>
      <c r="MZ18">
        <v>14</v>
      </c>
      <c r="NA18">
        <v>21</v>
      </c>
      <c r="NB18">
        <v>22</v>
      </c>
      <c r="NC18">
        <v>19</v>
      </c>
      <c r="ND18">
        <v>15</v>
      </c>
      <c r="NE18">
        <v>18</v>
      </c>
      <c r="NF18">
        <v>24</v>
      </c>
      <c r="NG18">
        <v>15</v>
      </c>
      <c r="NH18">
        <v>15</v>
      </c>
      <c r="NI18">
        <v>28</v>
      </c>
      <c r="NJ18">
        <v>9</v>
      </c>
      <c r="NK18">
        <v>21</v>
      </c>
      <c r="NL18">
        <v>19</v>
      </c>
      <c r="NM18">
        <v>12</v>
      </c>
      <c r="NN18">
        <v>12</v>
      </c>
      <c r="NO18">
        <v>15</v>
      </c>
      <c r="NP18">
        <v>14</v>
      </c>
      <c r="NQ18">
        <v>6</v>
      </c>
      <c r="NR18">
        <v>11</v>
      </c>
      <c r="NS18">
        <v>14</v>
      </c>
      <c r="NT18">
        <v>17</v>
      </c>
      <c r="NU18">
        <v>8</v>
      </c>
      <c r="NV18">
        <v>17</v>
      </c>
      <c r="NW18">
        <v>10</v>
      </c>
      <c r="NX18">
        <v>9</v>
      </c>
      <c r="NY18">
        <v>9</v>
      </c>
      <c r="NZ18">
        <v>11</v>
      </c>
      <c r="OA18">
        <v>16</v>
      </c>
      <c r="OB18">
        <v>10</v>
      </c>
      <c r="OC18">
        <v>11</v>
      </c>
      <c r="OD18">
        <v>21</v>
      </c>
      <c r="OE18">
        <v>9</v>
      </c>
      <c r="OF18">
        <v>10</v>
      </c>
      <c r="OG18">
        <v>10</v>
      </c>
      <c r="OH18">
        <v>9</v>
      </c>
      <c r="OI18">
        <v>9</v>
      </c>
      <c r="OJ18">
        <v>6</v>
      </c>
      <c r="OK18">
        <v>6</v>
      </c>
      <c r="OL18">
        <v>5</v>
      </c>
      <c r="OM18">
        <v>7</v>
      </c>
      <c r="ON18">
        <v>7</v>
      </c>
      <c r="OO18">
        <v>8</v>
      </c>
      <c r="OP18">
        <v>11</v>
      </c>
      <c r="OQ18">
        <v>7</v>
      </c>
      <c r="OR18">
        <v>12</v>
      </c>
      <c r="OS18">
        <v>12</v>
      </c>
      <c r="OT18">
        <v>7</v>
      </c>
      <c r="OU18">
        <v>7</v>
      </c>
      <c r="OV18">
        <v>6</v>
      </c>
      <c r="OW18">
        <v>6</v>
      </c>
      <c r="OX18">
        <v>11</v>
      </c>
      <c r="OY18">
        <v>6</v>
      </c>
      <c r="OZ18">
        <v>11</v>
      </c>
      <c r="PA18">
        <v>8</v>
      </c>
      <c r="PB18">
        <v>5</v>
      </c>
      <c r="PC18">
        <v>6</v>
      </c>
      <c r="PD18">
        <v>3</v>
      </c>
      <c r="PE18">
        <v>3</v>
      </c>
      <c r="PF18">
        <v>9</v>
      </c>
      <c r="PG18">
        <v>6</v>
      </c>
      <c r="PH18">
        <v>2</v>
      </c>
      <c r="PI18">
        <v>9</v>
      </c>
      <c r="PJ18">
        <v>3</v>
      </c>
      <c r="PK18">
        <v>4</v>
      </c>
      <c r="PL18">
        <v>2</v>
      </c>
      <c r="PM18">
        <v>6</v>
      </c>
      <c r="PN18">
        <v>5</v>
      </c>
      <c r="PO18">
        <v>5</v>
      </c>
      <c r="PP18">
        <v>3</v>
      </c>
      <c r="PQ18">
        <v>3</v>
      </c>
      <c r="PR18">
        <v>2</v>
      </c>
      <c r="PS18">
        <v>0</v>
      </c>
      <c r="PT18">
        <v>3</v>
      </c>
      <c r="PU18">
        <v>1</v>
      </c>
      <c r="PV18">
        <v>0</v>
      </c>
      <c r="PW18">
        <v>0</v>
      </c>
      <c r="PX18">
        <v>4</v>
      </c>
      <c r="PY18">
        <v>3</v>
      </c>
      <c r="PZ18">
        <v>3</v>
      </c>
      <c r="QA18">
        <v>2</v>
      </c>
      <c r="QB18">
        <v>1</v>
      </c>
      <c r="QC18">
        <v>2</v>
      </c>
      <c r="QD18">
        <v>3</v>
      </c>
      <c r="QE18">
        <v>1</v>
      </c>
      <c r="QF18">
        <v>0</v>
      </c>
      <c r="QG18">
        <v>1</v>
      </c>
      <c r="QH18">
        <v>3</v>
      </c>
      <c r="QI18">
        <v>3</v>
      </c>
      <c r="QJ18">
        <v>1</v>
      </c>
      <c r="QK18">
        <v>1</v>
      </c>
      <c r="QL18">
        <v>2</v>
      </c>
      <c r="QM18">
        <v>2</v>
      </c>
      <c r="QN18">
        <v>1</v>
      </c>
      <c r="QO18">
        <v>3</v>
      </c>
      <c r="QP18">
        <v>3</v>
      </c>
      <c r="QQ18">
        <v>0</v>
      </c>
      <c r="QR18">
        <v>0</v>
      </c>
      <c r="QS18">
        <v>1</v>
      </c>
      <c r="QT18">
        <v>1</v>
      </c>
      <c r="QU18">
        <v>0</v>
      </c>
      <c r="QV18">
        <v>1</v>
      </c>
      <c r="QW18">
        <v>0</v>
      </c>
      <c r="QX18">
        <v>1</v>
      </c>
      <c r="QY18">
        <v>0</v>
      </c>
      <c r="QZ18">
        <v>0</v>
      </c>
      <c r="RA18">
        <v>1</v>
      </c>
      <c r="RB18">
        <v>2</v>
      </c>
      <c r="RC18">
        <v>1</v>
      </c>
      <c r="RD18">
        <v>1</v>
      </c>
      <c r="RE18">
        <v>1</v>
      </c>
      <c r="RF18">
        <v>0</v>
      </c>
      <c r="RG18">
        <v>2</v>
      </c>
      <c r="RH18">
        <v>0</v>
      </c>
      <c r="RI18">
        <v>1</v>
      </c>
      <c r="RJ18">
        <v>2</v>
      </c>
      <c r="RK18">
        <v>0</v>
      </c>
      <c r="RL18">
        <v>1</v>
      </c>
      <c r="RM18">
        <v>1</v>
      </c>
      <c r="RN18">
        <v>1</v>
      </c>
      <c r="RO18">
        <v>0</v>
      </c>
      <c r="RP18">
        <v>0</v>
      </c>
      <c r="RQ18">
        <v>0</v>
      </c>
      <c r="RR18">
        <v>1</v>
      </c>
      <c r="RS18">
        <v>2</v>
      </c>
      <c r="RT18">
        <v>0</v>
      </c>
      <c r="RU18">
        <v>1</v>
      </c>
      <c r="RV18">
        <v>1</v>
      </c>
      <c r="RW18">
        <v>0</v>
      </c>
      <c r="RX18">
        <v>1</v>
      </c>
      <c r="RY18">
        <v>2</v>
      </c>
      <c r="RZ18">
        <v>1</v>
      </c>
      <c r="SA18">
        <v>0</v>
      </c>
      <c r="SB18">
        <v>0</v>
      </c>
      <c r="SC18">
        <v>2</v>
      </c>
      <c r="SD18">
        <v>0</v>
      </c>
      <c r="SE18">
        <v>1</v>
      </c>
      <c r="SF18">
        <v>2</v>
      </c>
      <c r="SG18">
        <v>1</v>
      </c>
      <c r="SH18">
        <v>3</v>
      </c>
      <c r="SI18">
        <v>2</v>
      </c>
      <c r="SJ18">
        <v>6</v>
      </c>
      <c r="SK18">
        <v>4</v>
      </c>
      <c r="SL18">
        <v>4</v>
      </c>
      <c r="SM18">
        <v>5</v>
      </c>
      <c r="SN18">
        <v>5</v>
      </c>
      <c r="SO18">
        <v>4</v>
      </c>
      <c r="SP18">
        <v>3</v>
      </c>
      <c r="SQ18">
        <v>6</v>
      </c>
      <c r="SR18">
        <v>6</v>
      </c>
      <c r="SS18">
        <v>4</v>
      </c>
      <c r="ST18">
        <v>5</v>
      </c>
      <c r="SU18">
        <v>8</v>
      </c>
      <c r="SV18">
        <v>7</v>
      </c>
      <c r="SW18">
        <v>3</v>
      </c>
      <c r="SX18">
        <v>9</v>
      </c>
      <c r="SY18">
        <v>8</v>
      </c>
      <c r="SZ18">
        <v>10</v>
      </c>
      <c r="TA18">
        <v>15</v>
      </c>
      <c r="TB18">
        <v>18</v>
      </c>
      <c r="TC18">
        <v>16</v>
      </c>
      <c r="TD18">
        <v>15</v>
      </c>
      <c r="TE18">
        <v>13</v>
      </c>
      <c r="TF18">
        <v>6</v>
      </c>
      <c r="TG18">
        <v>11</v>
      </c>
      <c r="TH18">
        <v>12</v>
      </c>
      <c r="TI18">
        <v>13</v>
      </c>
      <c r="TJ18">
        <v>12</v>
      </c>
      <c r="TK18">
        <v>7</v>
      </c>
      <c r="TL18">
        <v>10</v>
      </c>
      <c r="TM18">
        <v>8</v>
      </c>
      <c r="TN18">
        <v>15</v>
      </c>
      <c r="TO18">
        <v>4</v>
      </c>
      <c r="TP18">
        <v>12</v>
      </c>
      <c r="TQ18">
        <v>8</v>
      </c>
      <c r="TR18">
        <v>11</v>
      </c>
      <c r="TS18">
        <v>15</v>
      </c>
      <c r="TT18">
        <v>10</v>
      </c>
      <c r="TU18">
        <v>10</v>
      </c>
      <c r="TV18">
        <v>13</v>
      </c>
      <c r="TW18">
        <v>13</v>
      </c>
      <c r="TX18">
        <v>11</v>
      </c>
      <c r="TY18">
        <v>16</v>
      </c>
      <c r="TZ18">
        <v>6</v>
      </c>
      <c r="UA18">
        <v>12</v>
      </c>
      <c r="UB18">
        <v>8</v>
      </c>
      <c r="UC18">
        <v>13</v>
      </c>
      <c r="UD18">
        <v>6</v>
      </c>
      <c r="UE18">
        <v>10</v>
      </c>
      <c r="UF18">
        <v>17</v>
      </c>
      <c r="UG18">
        <v>14</v>
      </c>
      <c r="UH18">
        <v>13</v>
      </c>
      <c r="UI18">
        <v>17</v>
      </c>
      <c r="UJ18">
        <v>15</v>
      </c>
      <c r="UK18">
        <v>8</v>
      </c>
      <c r="UL18">
        <v>6</v>
      </c>
      <c r="UM18">
        <v>8</v>
      </c>
      <c r="UN18">
        <v>12</v>
      </c>
      <c r="UO18">
        <v>9</v>
      </c>
      <c r="UP18">
        <v>5</v>
      </c>
      <c r="UQ18">
        <v>5</v>
      </c>
      <c r="UR18">
        <v>5</v>
      </c>
      <c r="US18">
        <v>4</v>
      </c>
      <c r="UT18">
        <v>3</v>
      </c>
      <c r="UU18">
        <v>5</v>
      </c>
      <c r="UV18">
        <v>8</v>
      </c>
      <c r="UW18">
        <v>12</v>
      </c>
      <c r="UX18">
        <v>15</v>
      </c>
      <c r="UY18">
        <v>7</v>
      </c>
      <c r="UZ18">
        <v>2</v>
      </c>
      <c r="VA18">
        <v>7</v>
      </c>
      <c r="VB18">
        <v>7</v>
      </c>
      <c r="VC18">
        <v>5</v>
      </c>
      <c r="VD18">
        <v>4</v>
      </c>
      <c r="VE18">
        <v>6</v>
      </c>
      <c r="VF18">
        <v>9</v>
      </c>
      <c r="VG18">
        <v>4</v>
      </c>
      <c r="VH18">
        <v>2</v>
      </c>
      <c r="VI18">
        <v>1</v>
      </c>
      <c r="VJ18">
        <v>10</v>
      </c>
      <c r="VK18">
        <v>6</v>
      </c>
      <c r="VL18">
        <v>6</v>
      </c>
      <c r="VM18">
        <v>5</v>
      </c>
      <c r="VN18">
        <v>7</v>
      </c>
      <c r="VO18">
        <v>4</v>
      </c>
      <c r="VP18">
        <v>3</v>
      </c>
      <c r="VQ18">
        <v>2</v>
      </c>
      <c r="VR18">
        <v>2</v>
      </c>
      <c r="VS18">
        <v>2</v>
      </c>
      <c r="VT18">
        <v>8</v>
      </c>
      <c r="VU18">
        <v>3</v>
      </c>
      <c r="VV18">
        <v>4</v>
      </c>
      <c r="VW18">
        <v>1</v>
      </c>
      <c r="VX18">
        <v>2</v>
      </c>
      <c r="VY18">
        <v>1</v>
      </c>
      <c r="VZ18">
        <v>6</v>
      </c>
      <c r="WA18">
        <v>4</v>
      </c>
      <c r="WB18">
        <v>4</v>
      </c>
      <c r="WC18">
        <v>3</v>
      </c>
      <c r="WD18">
        <v>1</v>
      </c>
      <c r="WE18">
        <v>4</v>
      </c>
      <c r="WF18">
        <v>2</v>
      </c>
      <c r="WG18">
        <v>3</v>
      </c>
      <c r="WH18">
        <v>3</v>
      </c>
      <c r="WI18">
        <v>1</v>
      </c>
      <c r="WJ18">
        <v>0</v>
      </c>
      <c r="WK18">
        <v>3</v>
      </c>
      <c r="WL18">
        <v>1</v>
      </c>
      <c r="WM18">
        <v>0</v>
      </c>
      <c r="WN18">
        <v>1</v>
      </c>
      <c r="WO18">
        <v>4</v>
      </c>
      <c r="WP18">
        <v>0</v>
      </c>
      <c r="WQ18">
        <v>2</v>
      </c>
      <c r="WR18">
        <v>1</v>
      </c>
      <c r="WS18">
        <v>2</v>
      </c>
      <c r="WT18">
        <v>1</v>
      </c>
      <c r="WU18">
        <v>0</v>
      </c>
      <c r="WV18">
        <v>0</v>
      </c>
      <c r="WW18">
        <v>2</v>
      </c>
      <c r="WX18">
        <v>1</v>
      </c>
      <c r="WY18">
        <v>2</v>
      </c>
      <c r="WZ18">
        <v>2</v>
      </c>
      <c r="XA18">
        <v>1</v>
      </c>
      <c r="XB18">
        <v>0</v>
      </c>
      <c r="XC18">
        <v>1</v>
      </c>
      <c r="XD18">
        <v>1</v>
      </c>
      <c r="XE18">
        <v>0</v>
      </c>
      <c r="XF18">
        <v>0</v>
      </c>
      <c r="XG18">
        <v>0</v>
      </c>
      <c r="XH18">
        <v>1</v>
      </c>
      <c r="XI18">
        <v>1</v>
      </c>
      <c r="XJ18">
        <v>1</v>
      </c>
      <c r="XK18">
        <v>0</v>
      </c>
      <c r="XL18">
        <v>0</v>
      </c>
      <c r="XM18">
        <v>1</v>
      </c>
      <c r="XN18">
        <v>3</v>
      </c>
      <c r="XO18">
        <v>0</v>
      </c>
      <c r="XP18">
        <v>1</v>
      </c>
      <c r="XQ18">
        <v>0</v>
      </c>
      <c r="XR18">
        <v>0</v>
      </c>
      <c r="XS18">
        <v>0</v>
      </c>
      <c r="XT18">
        <v>1</v>
      </c>
      <c r="XU18">
        <v>1</v>
      </c>
      <c r="XV18">
        <v>0</v>
      </c>
      <c r="XW18">
        <v>0</v>
      </c>
      <c r="XX18">
        <v>0</v>
      </c>
      <c r="XY18">
        <v>2</v>
      </c>
      <c r="XZ18">
        <v>0</v>
      </c>
      <c r="YA18">
        <v>1</v>
      </c>
      <c r="YB18">
        <v>1</v>
      </c>
      <c r="YC18">
        <v>3</v>
      </c>
      <c r="YD18">
        <v>1</v>
      </c>
      <c r="YE18">
        <v>0</v>
      </c>
      <c r="YF18">
        <v>0</v>
      </c>
      <c r="YG18">
        <v>1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1</v>
      </c>
      <c r="YN18">
        <v>0</v>
      </c>
      <c r="YO18">
        <v>2</v>
      </c>
      <c r="YP18">
        <v>0</v>
      </c>
      <c r="YQ18">
        <v>2</v>
      </c>
      <c r="YR18">
        <v>2</v>
      </c>
      <c r="YS18">
        <v>0</v>
      </c>
      <c r="YT18">
        <v>0</v>
      </c>
      <c r="YU18">
        <v>0</v>
      </c>
      <c r="YV18">
        <v>2</v>
      </c>
      <c r="YW18">
        <v>2</v>
      </c>
      <c r="YX18">
        <v>4</v>
      </c>
      <c r="YY18">
        <v>3</v>
      </c>
      <c r="YZ18">
        <v>4</v>
      </c>
      <c r="ZA18">
        <v>4</v>
      </c>
      <c r="ZB18">
        <v>3</v>
      </c>
      <c r="ZC18">
        <v>2</v>
      </c>
      <c r="ZD18">
        <v>4</v>
      </c>
      <c r="ZE18">
        <v>7</v>
      </c>
      <c r="ZF18">
        <v>9</v>
      </c>
      <c r="ZG18">
        <v>11</v>
      </c>
      <c r="ZH18">
        <v>5</v>
      </c>
      <c r="ZI18">
        <v>8</v>
      </c>
      <c r="ZJ18">
        <v>13</v>
      </c>
      <c r="ZK18">
        <v>7</v>
      </c>
      <c r="ZL18">
        <v>11</v>
      </c>
      <c r="ZM18">
        <v>4</v>
      </c>
      <c r="ZN18">
        <v>14</v>
      </c>
      <c r="ZO18">
        <v>9</v>
      </c>
      <c r="ZP18">
        <v>10</v>
      </c>
      <c r="ZQ18">
        <v>8</v>
      </c>
      <c r="ZR18">
        <v>9</v>
      </c>
      <c r="ZS18">
        <v>8</v>
      </c>
      <c r="ZT18">
        <v>6</v>
      </c>
      <c r="ZU18">
        <v>17</v>
      </c>
      <c r="ZV18">
        <v>13</v>
      </c>
      <c r="ZW18">
        <v>15</v>
      </c>
      <c r="ZX18">
        <v>12</v>
      </c>
      <c r="ZY18">
        <v>12</v>
      </c>
      <c r="ZZ18">
        <v>9</v>
      </c>
      <c r="AAA18">
        <v>11</v>
      </c>
      <c r="AAB18">
        <v>8</v>
      </c>
      <c r="AAC18">
        <v>9</v>
      </c>
      <c r="AAD18">
        <v>12</v>
      </c>
      <c r="AAE18">
        <v>8</v>
      </c>
      <c r="AAF18">
        <v>4</v>
      </c>
      <c r="AAG18">
        <v>5</v>
      </c>
      <c r="AAH18">
        <v>8</v>
      </c>
      <c r="AAI18">
        <v>5</v>
      </c>
      <c r="AAJ18">
        <v>1</v>
      </c>
      <c r="AAK18">
        <v>4</v>
      </c>
      <c r="AAL18">
        <v>3</v>
      </c>
      <c r="AAM18">
        <v>3</v>
      </c>
      <c r="AAN18">
        <v>2</v>
      </c>
      <c r="AAO18">
        <v>5</v>
      </c>
      <c r="AAP18">
        <v>1</v>
      </c>
      <c r="AAQ18">
        <v>4</v>
      </c>
      <c r="AAR18">
        <v>1</v>
      </c>
      <c r="AAS18">
        <v>3</v>
      </c>
      <c r="AAT18">
        <v>2</v>
      </c>
      <c r="AAU18">
        <v>2</v>
      </c>
      <c r="AAV18">
        <v>3</v>
      </c>
      <c r="AAW18">
        <v>0</v>
      </c>
      <c r="AAX18">
        <v>0</v>
      </c>
      <c r="AAY18">
        <v>1</v>
      </c>
      <c r="AAZ18">
        <v>3</v>
      </c>
      <c r="ABA18">
        <v>3</v>
      </c>
      <c r="ABB18">
        <v>1</v>
      </c>
      <c r="ABC18">
        <v>1</v>
      </c>
      <c r="ABD18">
        <v>2</v>
      </c>
      <c r="ABE18">
        <v>0</v>
      </c>
      <c r="ABF18">
        <v>2</v>
      </c>
      <c r="ABG18">
        <v>1</v>
      </c>
      <c r="ABH18">
        <v>0</v>
      </c>
      <c r="ABI18">
        <v>1</v>
      </c>
      <c r="ABJ18">
        <v>0</v>
      </c>
      <c r="ABK18">
        <v>1</v>
      </c>
      <c r="ABL18">
        <v>0</v>
      </c>
      <c r="ABM18">
        <v>0</v>
      </c>
      <c r="ABN18">
        <v>0</v>
      </c>
      <c r="ABO18">
        <v>1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1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1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1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1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1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1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1</v>
      </c>
      <c r="AFB18">
        <v>0</v>
      </c>
      <c r="AFC18">
        <v>0</v>
      </c>
      <c r="AFD18">
        <v>0</v>
      </c>
      <c r="AFE18">
        <v>1</v>
      </c>
      <c r="AFF18">
        <v>0</v>
      </c>
      <c r="AFG18">
        <v>0</v>
      </c>
      <c r="AFH18">
        <v>0</v>
      </c>
      <c r="AFI18">
        <v>0</v>
      </c>
      <c r="AFJ18">
        <v>2</v>
      </c>
      <c r="AFK18">
        <v>0</v>
      </c>
      <c r="AFL18">
        <v>0</v>
      </c>
      <c r="AFM18">
        <v>0</v>
      </c>
      <c r="AFN18">
        <v>1</v>
      </c>
      <c r="AFO18">
        <v>0</v>
      </c>
      <c r="AFP18">
        <v>0</v>
      </c>
      <c r="AFQ18">
        <v>1</v>
      </c>
      <c r="AFR18">
        <v>2</v>
      </c>
      <c r="AFS18">
        <v>2</v>
      </c>
      <c r="AFT18">
        <v>0</v>
      </c>
      <c r="AFU18">
        <v>2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1</v>
      </c>
      <c r="AGB18">
        <v>1</v>
      </c>
      <c r="AGC18">
        <v>1</v>
      </c>
      <c r="AGD18">
        <v>1</v>
      </c>
      <c r="AGE18">
        <v>3</v>
      </c>
      <c r="AGF18">
        <v>2</v>
      </c>
      <c r="AGG18">
        <v>1</v>
      </c>
      <c r="AGH18">
        <v>2</v>
      </c>
      <c r="AGI18">
        <v>2</v>
      </c>
      <c r="AGJ18">
        <v>1</v>
      </c>
      <c r="AGK18">
        <v>3</v>
      </c>
      <c r="AGL18">
        <v>3</v>
      </c>
      <c r="AGM18">
        <v>2</v>
      </c>
      <c r="AGN18">
        <v>3</v>
      </c>
      <c r="AGO18">
        <v>2</v>
      </c>
      <c r="AGP18">
        <v>2</v>
      </c>
      <c r="AGQ18">
        <v>3</v>
      </c>
      <c r="AGR18">
        <v>0</v>
      </c>
      <c r="AGS18">
        <v>0</v>
      </c>
      <c r="AGT18">
        <v>0</v>
      </c>
      <c r="AGU18">
        <v>1</v>
      </c>
      <c r="AGV18">
        <v>3</v>
      </c>
      <c r="AGW18">
        <v>2</v>
      </c>
      <c r="AGX18">
        <v>0</v>
      </c>
      <c r="AGY18">
        <v>3</v>
      </c>
      <c r="AGZ18">
        <v>2</v>
      </c>
      <c r="AHA18">
        <v>0</v>
      </c>
      <c r="AHB18">
        <v>1</v>
      </c>
      <c r="AHC18">
        <v>1</v>
      </c>
      <c r="AHD18">
        <v>1</v>
      </c>
      <c r="AHE18">
        <v>0</v>
      </c>
      <c r="AHF18">
        <v>0</v>
      </c>
      <c r="AHG18">
        <v>0</v>
      </c>
      <c r="AHH18">
        <v>0</v>
      </c>
      <c r="AHI18">
        <v>2</v>
      </c>
      <c r="AHJ18">
        <v>0</v>
      </c>
      <c r="AHK18">
        <v>1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1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1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1</v>
      </c>
      <c r="AIR18">
        <v>0</v>
      </c>
      <c r="AIS18">
        <v>0</v>
      </c>
      <c r="AIT18">
        <v>0</v>
      </c>
      <c r="AIU18">
        <v>0</v>
      </c>
      <c r="AIV18">
        <v>1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1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1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1</v>
      </c>
      <c r="ALU18">
        <v>0</v>
      </c>
      <c r="ALV18">
        <v>0</v>
      </c>
      <c r="ALW18">
        <v>0</v>
      </c>
      <c r="ALX18">
        <v>0</v>
      </c>
      <c r="ALY18">
        <v>2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1</v>
      </c>
      <c r="AMI18">
        <v>1</v>
      </c>
      <c r="AMJ18">
        <v>4</v>
      </c>
      <c r="AMK18">
        <v>2</v>
      </c>
      <c r="AML18">
        <v>1</v>
      </c>
      <c r="AMM18">
        <v>0</v>
      </c>
      <c r="AMN18">
        <v>1</v>
      </c>
      <c r="AMO18">
        <v>2</v>
      </c>
      <c r="AMP18">
        <v>0</v>
      </c>
      <c r="AMQ18">
        <v>0</v>
      </c>
      <c r="AMR18">
        <v>0</v>
      </c>
      <c r="AMS18">
        <v>1</v>
      </c>
      <c r="AMT18">
        <v>0</v>
      </c>
      <c r="AMU18">
        <v>2</v>
      </c>
      <c r="AMV18">
        <v>0</v>
      </c>
      <c r="AMW18">
        <v>1</v>
      </c>
      <c r="AMX18">
        <v>0</v>
      </c>
      <c r="AMY18">
        <v>1</v>
      </c>
      <c r="AMZ18">
        <v>1</v>
      </c>
      <c r="ANA18">
        <v>0</v>
      </c>
      <c r="ANB18">
        <v>2</v>
      </c>
      <c r="ANC18">
        <v>2</v>
      </c>
      <c r="AND18">
        <v>0</v>
      </c>
      <c r="ANE18">
        <v>0</v>
      </c>
      <c r="ANF18">
        <v>4</v>
      </c>
      <c r="ANG18">
        <v>0</v>
      </c>
      <c r="ANH18">
        <v>0</v>
      </c>
      <c r="ANI18">
        <v>0</v>
      </c>
      <c r="ANJ18">
        <v>1</v>
      </c>
      <c r="ANK18">
        <v>0</v>
      </c>
      <c r="ANL18">
        <v>1</v>
      </c>
      <c r="ANM18">
        <v>0</v>
      </c>
      <c r="ANN18">
        <v>0</v>
      </c>
      <c r="ANO18">
        <v>0</v>
      </c>
      <c r="ANP18">
        <v>0</v>
      </c>
      <c r="ANQ18">
        <v>1</v>
      </c>
      <c r="ANR18">
        <v>0</v>
      </c>
      <c r="ANS18">
        <v>0</v>
      </c>
      <c r="ANT18">
        <v>0</v>
      </c>
      <c r="ANU18">
        <v>1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1</v>
      </c>
      <c r="AOB18">
        <v>0</v>
      </c>
      <c r="AOC18">
        <v>1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1</v>
      </c>
      <c r="AOJ18">
        <v>0</v>
      </c>
      <c r="AOK18">
        <v>1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1</v>
      </c>
      <c r="AOY18">
        <v>0</v>
      </c>
      <c r="AOZ18">
        <v>1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1</v>
      </c>
      <c r="APQ18">
        <v>0</v>
      </c>
      <c r="APR18">
        <v>1</v>
      </c>
      <c r="APS18">
        <v>1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1</v>
      </c>
      <c r="AQG18">
        <v>0</v>
      </c>
      <c r="AQH18">
        <v>0</v>
      </c>
      <c r="AQI18">
        <v>1</v>
      </c>
      <c r="AQJ18">
        <v>0</v>
      </c>
      <c r="AQK18">
        <v>0</v>
      </c>
      <c r="AQL18">
        <v>1</v>
      </c>
      <c r="AQM18">
        <v>0</v>
      </c>
      <c r="AQN18">
        <v>1</v>
      </c>
      <c r="AQO18">
        <v>0</v>
      </c>
      <c r="AQP18">
        <v>0</v>
      </c>
      <c r="AQQ18">
        <v>0</v>
      </c>
      <c r="AQR18">
        <v>0</v>
      </c>
      <c r="AQS18">
        <v>2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1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</row>
    <row r="19" spans="1:1197" x14ac:dyDescent="0.25">
      <c r="A19" s="1">
        <v>18</v>
      </c>
      <c r="B19">
        <v>1288571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3</v>
      </c>
      <c r="AA19">
        <v>1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2</v>
      </c>
      <c r="AZ19">
        <v>3</v>
      </c>
      <c r="BA19">
        <v>3</v>
      </c>
      <c r="BB19">
        <v>0</v>
      </c>
      <c r="BC19">
        <v>1</v>
      </c>
      <c r="BD19">
        <v>1</v>
      </c>
      <c r="BE19">
        <v>0</v>
      </c>
      <c r="BF19">
        <v>2</v>
      </c>
      <c r="BG19">
        <v>1</v>
      </c>
      <c r="BH19">
        <v>0</v>
      </c>
      <c r="BI19">
        <v>0</v>
      </c>
      <c r="BJ19">
        <v>4</v>
      </c>
      <c r="BK19">
        <v>2</v>
      </c>
      <c r="BL19">
        <v>2</v>
      </c>
      <c r="BM19">
        <v>3</v>
      </c>
      <c r="BN19">
        <v>2</v>
      </c>
      <c r="BO19">
        <v>3</v>
      </c>
      <c r="BP19">
        <v>0</v>
      </c>
      <c r="BQ19">
        <v>2</v>
      </c>
      <c r="BR19">
        <v>1</v>
      </c>
      <c r="BS19">
        <v>0</v>
      </c>
      <c r="BT19">
        <v>2</v>
      </c>
      <c r="BU19">
        <v>0</v>
      </c>
      <c r="BV19">
        <v>3</v>
      </c>
      <c r="BW19">
        <v>5</v>
      </c>
      <c r="BX19">
        <v>6</v>
      </c>
      <c r="BY19">
        <v>2</v>
      </c>
      <c r="BZ19">
        <v>6</v>
      </c>
      <c r="CA19">
        <v>5</v>
      </c>
      <c r="CB19">
        <v>3</v>
      </c>
      <c r="CC19">
        <v>6</v>
      </c>
      <c r="CD19">
        <v>3</v>
      </c>
      <c r="CE19">
        <v>6</v>
      </c>
      <c r="CF19">
        <v>0</v>
      </c>
      <c r="CG19">
        <v>8</v>
      </c>
      <c r="CH19">
        <v>4</v>
      </c>
      <c r="CI19">
        <v>7</v>
      </c>
      <c r="CJ19">
        <v>5</v>
      </c>
      <c r="CK19">
        <v>4</v>
      </c>
      <c r="CL19">
        <v>4</v>
      </c>
      <c r="CM19">
        <v>1</v>
      </c>
      <c r="CN19">
        <v>1</v>
      </c>
      <c r="CO19">
        <v>8</v>
      </c>
      <c r="CP19">
        <v>4</v>
      </c>
      <c r="CQ19">
        <v>5</v>
      </c>
      <c r="CR19">
        <v>7</v>
      </c>
      <c r="CS19">
        <v>6</v>
      </c>
      <c r="CT19">
        <v>9</v>
      </c>
      <c r="CU19">
        <v>12</v>
      </c>
      <c r="CV19">
        <v>9</v>
      </c>
      <c r="CW19">
        <v>3</v>
      </c>
      <c r="CX19">
        <v>6</v>
      </c>
      <c r="CY19">
        <v>5</v>
      </c>
      <c r="CZ19">
        <v>8</v>
      </c>
      <c r="DA19">
        <v>1</v>
      </c>
      <c r="DB19">
        <v>6</v>
      </c>
      <c r="DC19">
        <v>8</v>
      </c>
      <c r="DD19">
        <v>9</v>
      </c>
      <c r="DE19">
        <v>4</v>
      </c>
      <c r="DF19">
        <v>2</v>
      </c>
      <c r="DG19">
        <v>1</v>
      </c>
      <c r="DH19">
        <v>4</v>
      </c>
      <c r="DI19">
        <v>4</v>
      </c>
      <c r="DJ19">
        <v>7</v>
      </c>
      <c r="DK19">
        <v>7</v>
      </c>
      <c r="DL19">
        <v>6</v>
      </c>
      <c r="DM19">
        <v>6</v>
      </c>
      <c r="DN19">
        <v>10</v>
      </c>
      <c r="DO19">
        <v>4</v>
      </c>
      <c r="DP19">
        <v>6</v>
      </c>
      <c r="DQ19">
        <v>6</v>
      </c>
      <c r="DR19">
        <v>9</v>
      </c>
      <c r="DS19">
        <v>8</v>
      </c>
      <c r="DT19">
        <v>4</v>
      </c>
      <c r="DU19">
        <v>5</v>
      </c>
      <c r="DV19">
        <v>7</v>
      </c>
      <c r="DW19">
        <v>5</v>
      </c>
      <c r="DX19">
        <v>15</v>
      </c>
      <c r="DY19">
        <v>5</v>
      </c>
      <c r="DZ19">
        <v>10</v>
      </c>
      <c r="EA19">
        <v>7</v>
      </c>
      <c r="EB19">
        <v>10</v>
      </c>
      <c r="EC19">
        <v>1</v>
      </c>
      <c r="ED19">
        <v>9</v>
      </c>
      <c r="EE19">
        <v>8</v>
      </c>
      <c r="EF19">
        <v>8</v>
      </c>
      <c r="EG19">
        <v>8</v>
      </c>
      <c r="EH19">
        <v>9</v>
      </c>
      <c r="EI19">
        <v>6</v>
      </c>
      <c r="EJ19">
        <v>4</v>
      </c>
      <c r="EK19">
        <v>7</v>
      </c>
      <c r="EL19">
        <v>13</v>
      </c>
      <c r="EM19">
        <v>6</v>
      </c>
      <c r="EN19">
        <v>7</v>
      </c>
      <c r="EO19">
        <v>8</v>
      </c>
      <c r="EP19">
        <v>9</v>
      </c>
      <c r="EQ19">
        <v>5</v>
      </c>
      <c r="ER19">
        <v>7</v>
      </c>
      <c r="ES19">
        <v>7</v>
      </c>
      <c r="ET19">
        <v>6</v>
      </c>
      <c r="EU19">
        <v>5</v>
      </c>
      <c r="EV19">
        <v>2</v>
      </c>
      <c r="EW19">
        <v>9</v>
      </c>
      <c r="EX19">
        <v>10</v>
      </c>
      <c r="EY19">
        <v>11</v>
      </c>
      <c r="EZ19">
        <v>3</v>
      </c>
      <c r="FA19">
        <v>10</v>
      </c>
      <c r="FB19">
        <v>8</v>
      </c>
      <c r="FC19">
        <v>6</v>
      </c>
      <c r="FD19">
        <v>15</v>
      </c>
      <c r="FE19">
        <v>5</v>
      </c>
      <c r="FF19">
        <v>7</v>
      </c>
      <c r="FG19">
        <v>4</v>
      </c>
      <c r="FH19">
        <v>5</v>
      </c>
      <c r="FI19">
        <v>9</v>
      </c>
      <c r="FJ19">
        <v>7</v>
      </c>
      <c r="FK19">
        <v>9</v>
      </c>
      <c r="FL19">
        <v>3</v>
      </c>
      <c r="FM19">
        <v>9</v>
      </c>
      <c r="FN19">
        <v>12</v>
      </c>
      <c r="FO19">
        <v>4</v>
      </c>
      <c r="FP19">
        <v>5</v>
      </c>
      <c r="FQ19">
        <v>5</v>
      </c>
      <c r="FR19">
        <v>9</v>
      </c>
      <c r="FS19">
        <v>10</v>
      </c>
      <c r="FT19">
        <v>7</v>
      </c>
      <c r="FU19">
        <v>3</v>
      </c>
      <c r="FV19">
        <v>11</v>
      </c>
      <c r="FW19">
        <v>6</v>
      </c>
      <c r="FX19">
        <v>6</v>
      </c>
      <c r="FY19">
        <v>2</v>
      </c>
      <c r="FZ19">
        <v>9</v>
      </c>
      <c r="GA19">
        <v>7</v>
      </c>
      <c r="GB19">
        <v>2</v>
      </c>
      <c r="GC19">
        <v>9</v>
      </c>
      <c r="GD19">
        <v>9</v>
      </c>
      <c r="GE19">
        <v>6</v>
      </c>
      <c r="GF19">
        <v>5</v>
      </c>
      <c r="GG19">
        <v>1</v>
      </c>
      <c r="GH19">
        <v>6</v>
      </c>
      <c r="GI19">
        <v>6</v>
      </c>
      <c r="GJ19">
        <v>6</v>
      </c>
      <c r="GK19">
        <v>5</v>
      </c>
      <c r="GL19">
        <v>2</v>
      </c>
      <c r="GM19">
        <v>8</v>
      </c>
      <c r="GN19">
        <v>1</v>
      </c>
      <c r="GO19">
        <v>7</v>
      </c>
      <c r="GP19">
        <v>5</v>
      </c>
      <c r="GQ19">
        <v>4</v>
      </c>
      <c r="GR19">
        <v>4</v>
      </c>
      <c r="GS19">
        <v>6</v>
      </c>
      <c r="GT19">
        <v>4</v>
      </c>
      <c r="GU19">
        <v>6</v>
      </c>
      <c r="GV19">
        <v>8</v>
      </c>
      <c r="GW19">
        <v>4</v>
      </c>
      <c r="GX19">
        <v>2</v>
      </c>
      <c r="GY19">
        <v>2</v>
      </c>
      <c r="GZ19">
        <v>2</v>
      </c>
      <c r="HA19">
        <v>1</v>
      </c>
      <c r="HB19">
        <v>4</v>
      </c>
      <c r="HC19">
        <v>1</v>
      </c>
      <c r="HD19">
        <v>6</v>
      </c>
      <c r="HE19">
        <v>4</v>
      </c>
      <c r="HF19">
        <v>8</v>
      </c>
      <c r="HG19">
        <v>2</v>
      </c>
      <c r="HH19">
        <v>4</v>
      </c>
      <c r="HI19">
        <v>4</v>
      </c>
      <c r="HJ19">
        <v>7</v>
      </c>
      <c r="HK19">
        <v>2</v>
      </c>
      <c r="HL19">
        <v>6</v>
      </c>
      <c r="HM19">
        <v>3</v>
      </c>
      <c r="HN19">
        <v>3</v>
      </c>
      <c r="HO19">
        <v>5</v>
      </c>
      <c r="HP19">
        <v>8</v>
      </c>
      <c r="HQ19">
        <v>3</v>
      </c>
      <c r="HR19">
        <v>5</v>
      </c>
      <c r="HS19">
        <v>3</v>
      </c>
      <c r="HT19">
        <v>1</v>
      </c>
      <c r="HU19">
        <v>3</v>
      </c>
      <c r="HV19">
        <v>3</v>
      </c>
      <c r="HW19">
        <v>5</v>
      </c>
      <c r="HX19">
        <v>2</v>
      </c>
      <c r="HY19">
        <v>2</v>
      </c>
      <c r="HZ19">
        <v>1</v>
      </c>
      <c r="IA19">
        <v>0</v>
      </c>
      <c r="IB19">
        <v>3</v>
      </c>
      <c r="IC19">
        <v>2</v>
      </c>
      <c r="ID19">
        <v>6</v>
      </c>
      <c r="IE19">
        <v>2</v>
      </c>
      <c r="IF19">
        <v>1</v>
      </c>
      <c r="IG19">
        <v>1</v>
      </c>
      <c r="IH19">
        <v>0</v>
      </c>
      <c r="II19">
        <v>3</v>
      </c>
      <c r="IJ19">
        <v>0</v>
      </c>
      <c r="IK19">
        <v>4</v>
      </c>
      <c r="IL19">
        <v>1</v>
      </c>
      <c r="IM19">
        <v>0</v>
      </c>
      <c r="IN19">
        <v>3</v>
      </c>
      <c r="IO19">
        <v>1</v>
      </c>
      <c r="IP19">
        <v>2</v>
      </c>
      <c r="IQ19">
        <v>1</v>
      </c>
      <c r="IR19">
        <v>3</v>
      </c>
      <c r="IS19">
        <v>5</v>
      </c>
      <c r="IT19">
        <v>3</v>
      </c>
      <c r="IU19">
        <v>2</v>
      </c>
      <c r="IV19">
        <v>1</v>
      </c>
      <c r="IW19">
        <v>1</v>
      </c>
      <c r="IX19">
        <v>3</v>
      </c>
      <c r="IY19">
        <v>2</v>
      </c>
      <c r="IZ19">
        <v>4</v>
      </c>
      <c r="JA19">
        <v>1</v>
      </c>
      <c r="JB19">
        <v>4</v>
      </c>
      <c r="JC19">
        <v>1</v>
      </c>
      <c r="JD19">
        <v>2</v>
      </c>
      <c r="JE19">
        <v>3</v>
      </c>
      <c r="JF19">
        <v>4</v>
      </c>
      <c r="JG19">
        <v>3</v>
      </c>
      <c r="JH19">
        <v>1</v>
      </c>
      <c r="JI19">
        <v>4</v>
      </c>
      <c r="JJ19">
        <v>2</v>
      </c>
      <c r="JK19">
        <v>2</v>
      </c>
      <c r="JL19">
        <v>3</v>
      </c>
      <c r="JM19">
        <v>1</v>
      </c>
      <c r="JN19">
        <v>1</v>
      </c>
      <c r="JO19">
        <v>4</v>
      </c>
      <c r="JP19">
        <v>7</v>
      </c>
      <c r="JQ19">
        <v>2</v>
      </c>
      <c r="JR19">
        <v>1</v>
      </c>
      <c r="JS19">
        <v>5</v>
      </c>
      <c r="JT19">
        <v>4</v>
      </c>
      <c r="JU19">
        <v>5</v>
      </c>
      <c r="JV19">
        <v>1</v>
      </c>
      <c r="JW19">
        <v>3</v>
      </c>
      <c r="JX19">
        <v>3</v>
      </c>
      <c r="JY19">
        <v>4</v>
      </c>
      <c r="JZ19">
        <v>5</v>
      </c>
      <c r="KA19">
        <v>6</v>
      </c>
      <c r="KB19">
        <v>3</v>
      </c>
      <c r="KC19">
        <v>2</v>
      </c>
      <c r="KD19">
        <v>1</v>
      </c>
      <c r="KE19">
        <v>1</v>
      </c>
      <c r="KF19">
        <v>2</v>
      </c>
      <c r="KG19">
        <v>7</v>
      </c>
      <c r="KH19">
        <v>5</v>
      </c>
      <c r="KI19">
        <v>5</v>
      </c>
      <c r="KJ19">
        <v>3</v>
      </c>
      <c r="KK19">
        <v>9</v>
      </c>
      <c r="KL19">
        <v>6</v>
      </c>
      <c r="KM19">
        <v>10</v>
      </c>
      <c r="KN19">
        <v>7</v>
      </c>
      <c r="KO19">
        <v>8</v>
      </c>
      <c r="KP19">
        <v>5</v>
      </c>
      <c r="KQ19">
        <v>5</v>
      </c>
      <c r="KR19">
        <v>11</v>
      </c>
      <c r="KS19">
        <v>11</v>
      </c>
      <c r="KT19">
        <v>5</v>
      </c>
      <c r="KU19">
        <v>6</v>
      </c>
      <c r="KV19">
        <v>17</v>
      </c>
      <c r="KW19">
        <v>20</v>
      </c>
      <c r="KX19">
        <v>10</v>
      </c>
      <c r="KY19">
        <v>13</v>
      </c>
      <c r="KZ19">
        <v>12</v>
      </c>
      <c r="LA19">
        <v>12</v>
      </c>
      <c r="LB19">
        <v>12</v>
      </c>
      <c r="LC19">
        <v>16</v>
      </c>
      <c r="LD19">
        <v>19</v>
      </c>
      <c r="LE19">
        <v>18</v>
      </c>
      <c r="LF19">
        <v>20</v>
      </c>
      <c r="LG19">
        <v>12</v>
      </c>
      <c r="LH19">
        <v>17</v>
      </c>
      <c r="LI19">
        <v>8</v>
      </c>
      <c r="LJ19">
        <v>15</v>
      </c>
      <c r="LK19">
        <v>13</v>
      </c>
      <c r="LL19">
        <v>11</v>
      </c>
      <c r="LM19">
        <v>11</v>
      </c>
      <c r="LN19">
        <v>20</v>
      </c>
      <c r="LO19">
        <v>10</v>
      </c>
      <c r="LP19">
        <v>14</v>
      </c>
      <c r="LQ19">
        <v>18</v>
      </c>
      <c r="LR19">
        <v>13</v>
      </c>
      <c r="LS19">
        <v>6</v>
      </c>
      <c r="LT19">
        <v>13</v>
      </c>
      <c r="LU19">
        <v>13</v>
      </c>
      <c r="LV19">
        <v>12</v>
      </c>
      <c r="LW19">
        <v>7</v>
      </c>
      <c r="LX19">
        <v>4</v>
      </c>
      <c r="LY19">
        <v>8</v>
      </c>
      <c r="LZ19">
        <v>6</v>
      </c>
      <c r="MA19">
        <v>14</v>
      </c>
      <c r="MB19">
        <v>9</v>
      </c>
      <c r="MC19">
        <v>5</v>
      </c>
      <c r="MD19">
        <v>5</v>
      </c>
      <c r="ME19">
        <v>1</v>
      </c>
      <c r="MF19">
        <v>3</v>
      </c>
      <c r="MG19">
        <v>8</v>
      </c>
      <c r="MH19">
        <v>3</v>
      </c>
      <c r="MI19">
        <v>7</v>
      </c>
      <c r="MJ19">
        <v>10</v>
      </c>
      <c r="MK19">
        <v>3</v>
      </c>
      <c r="ML19">
        <v>6</v>
      </c>
      <c r="MM19">
        <v>2</v>
      </c>
      <c r="MN19">
        <v>4</v>
      </c>
      <c r="MO19">
        <v>3</v>
      </c>
      <c r="MP19">
        <v>4</v>
      </c>
      <c r="MQ19">
        <v>6</v>
      </c>
      <c r="MR19">
        <v>2</v>
      </c>
      <c r="MS19">
        <v>3</v>
      </c>
      <c r="MT19">
        <v>3</v>
      </c>
      <c r="MU19">
        <v>6</v>
      </c>
      <c r="MV19">
        <v>6</v>
      </c>
      <c r="MW19">
        <v>0</v>
      </c>
      <c r="MX19">
        <v>5</v>
      </c>
      <c r="MY19">
        <v>6</v>
      </c>
      <c r="MZ19">
        <v>3</v>
      </c>
      <c r="NA19">
        <v>2</v>
      </c>
      <c r="NB19">
        <v>4</v>
      </c>
      <c r="NC19">
        <v>2</v>
      </c>
      <c r="ND19">
        <v>3</v>
      </c>
      <c r="NE19">
        <v>0</v>
      </c>
      <c r="NF19">
        <v>3</v>
      </c>
      <c r="NG19">
        <v>1</v>
      </c>
      <c r="NH19">
        <v>0</v>
      </c>
      <c r="NI19">
        <v>3</v>
      </c>
      <c r="NJ19">
        <v>1</v>
      </c>
      <c r="NK19">
        <v>3</v>
      </c>
      <c r="NL19">
        <v>2</v>
      </c>
      <c r="NM19">
        <v>1</v>
      </c>
      <c r="NN19">
        <v>2</v>
      </c>
      <c r="NO19">
        <v>0</v>
      </c>
      <c r="NP19">
        <v>0</v>
      </c>
      <c r="NQ19">
        <v>3</v>
      </c>
      <c r="NR19">
        <v>1</v>
      </c>
      <c r="NS19">
        <v>4</v>
      </c>
      <c r="NT19">
        <v>2</v>
      </c>
      <c r="NU19">
        <v>3</v>
      </c>
      <c r="NV19">
        <v>0</v>
      </c>
      <c r="NW19">
        <v>1</v>
      </c>
      <c r="NX19">
        <v>0</v>
      </c>
      <c r="NY19">
        <v>0</v>
      </c>
      <c r="NZ19">
        <v>1</v>
      </c>
      <c r="OA19">
        <v>0</v>
      </c>
      <c r="OB19">
        <v>0</v>
      </c>
      <c r="OC19">
        <v>4</v>
      </c>
      <c r="OD19">
        <v>2</v>
      </c>
      <c r="OE19">
        <v>4</v>
      </c>
      <c r="OF19">
        <v>1</v>
      </c>
      <c r="OG19">
        <v>2</v>
      </c>
      <c r="OH19">
        <v>1</v>
      </c>
      <c r="OI19">
        <v>3</v>
      </c>
      <c r="OJ19">
        <v>1</v>
      </c>
      <c r="OK19">
        <v>2</v>
      </c>
      <c r="OL19">
        <v>1</v>
      </c>
      <c r="OM19">
        <v>1</v>
      </c>
      <c r="ON19">
        <v>2</v>
      </c>
      <c r="OO19">
        <v>2</v>
      </c>
      <c r="OP19">
        <v>2</v>
      </c>
      <c r="OQ19">
        <v>1</v>
      </c>
      <c r="OR19">
        <v>0</v>
      </c>
      <c r="OS19">
        <v>1</v>
      </c>
      <c r="OT19">
        <v>1</v>
      </c>
      <c r="OU19">
        <v>2</v>
      </c>
      <c r="OV19">
        <v>1</v>
      </c>
      <c r="OW19">
        <v>2</v>
      </c>
      <c r="OX19">
        <v>1</v>
      </c>
      <c r="OY19">
        <v>2</v>
      </c>
      <c r="OZ19">
        <v>0</v>
      </c>
      <c r="PA19">
        <v>2</v>
      </c>
      <c r="PB19">
        <v>2</v>
      </c>
      <c r="PC19">
        <v>3</v>
      </c>
      <c r="PD19">
        <v>4</v>
      </c>
      <c r="PE19">
        <v>0</v>
      </c>
      <c r="PF19">
        <v>3</v>
      </c>
      <c r="PG19">
        <v>0</v>
      </c>
      <c r="PH19">
        <v>2</v>
      </c>
      <c r="PI19">
        <v>0</v>
      </c>
      <c r="PJ19">
        <v>1</v>
      </c>
      <c r="PK19">
        <v>1</v>
      </c>
      <c r="PL19">
        <v>2</v>
      </c>
      <c r="PM19">
        <v>0</v>
      </c>
      <c r="PN19">
        <v>0</v>
      </c>
      <c r="PO19">
        <v>0</v>
      </c>
      <c r="PP19">
        <v>1</v>
      </c>
      <c r="PQ19">
        <v>1</v>
      </c>
      <c r="PR19">
        <v>1</v>
      </c>
      <c r="PS19">
        <v>0</v>
      </c>
      <c r="PT19">
        <v>0</v>
      </c>
      <c r="PU19">
        <v>2</v>
      </c>
      <c r="PV19">
        <v>3</v>
      </c>
      <c r="PW19">
        <v>2</v>
      </c>
      <c r="PX19">
        <v>0</v>
      </c>
      <c r="PY19">
        <v>4</v>
      </c>
      <c r="PZ19">
        <v>1</v>
      </c>
      <c r="QA19">
        <v>0</v>
      </c>
      <c r="QB19">
        <v>1</v>
      </c>
      <c r="QC19">
        <v>1</v>
      </c>
      <c r="QD19">
        <v>2</v>
      </c>
      <c r="QE19">
        <v>0</v>
      </c>
      <c r="QF19">
        <v>3</v>
      </c>
      <c r="QG19">
        <v>2</v>
      </c>
      <c r="QH19">
        <v>2</v>
      </c>
      <c r="QI19">
        <v>0</v>
      </c>
      <c r="QJ19">
        <v>0</v>
      </c>
      <c r="QK19">
        <v>2</v>
      </c>
      <c r="QL19">
        <v>0</v>
      </c>
      <c r="QM19">
        <v>2</v>
      </c>
      <c r="QN19">
        <v>0</v>
      </c>
      <c r="QO19">
        <v>0</v>
      </c>
      <c r="QP19">
        <v>1</v>
      </c>
      <c r="QQ19">
        <v>3</v>
      </c>
      <c r="QR19">
        <v>3</v>
      </c>
      <c r="QS19">
        <v>1</v>
      </c>
      <c r="QT19">
        <v>0</v>
      </c>
      <c r="QU19">
        <v>1</v>
      </c>
      <c r="QV19">
        <v>1</v>
      </c>
      <c r="QW19">
        <v>0</v>
      </c>
      <c r="QX19">
        <v>0</v>
      </c>
      <c r="QY19">
        <v>1</v>
      </c>
      <c r="QZ19">
        <v>2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3</v>
      </c>
      <c r="RG19">
        <v>1</v>
      </c>
      <c r="RH19">
        <v>0</v>
      </c>
      <c r="RI19">
        <v>5</v>
      </c>
      <c r="RJ19">
        <v>1</v>
      </c>
      <c r="RK19">
        <v>1</v>
      </c>
      <c r="RL19">
        <v>0</v>
      </c>
      <c r="RM19">
        <v>1</v>
      </c>
      <c r="RN19">
        <v>1</v>
      </c>
      <c r="RO19">
        <v>2</v>
      </c>
      <c r="RP19">
        <v>0</v>
      </c>
      <c r="RQ19">
        <v>2</v>
      </c>
      <c r="RR19">
        <v>4</v>
      </c>
      <c r="RS19">
        <v>2</v>
      </c>
      <c r="RT19">
        <v>3</v>
      </c>
      <c r="RU19">
        <v>6</v>
      </c>
      <c r="RV19">
        <v>6</v>
      </c>
      <c r="RW19">
        <v>8</v>
      </c>
      <c r="RX19">
        <v>5</v>
      </c>
      <c r="RY19">
        <v>8</v>
      </c>
      <c r="RZ19">
        <v>11</v>
      </c>
      <c r="SA19">
        <v>9</v>
      </c>
      <c r="SB19">
        <v>7</v>
      </c>
      <c r="SC19">
        <v>8</v>
      </c>
      <c r="SD19">
        <v>5</v>
      </c>
      <c r="SE19">
        <v>9</v>
      </c>
      <c r="SF19">
        <v>16</v>
      </c>
      <c r="SG19">
        <v>14</v>
      </c>
      <c r="SH19">
        <v>16</v>
      </c>
      <c r="SI19">
        <v>6</v>
      </c>
      <c r="SJ19">
        <v>15</v>
      </c>
      <c r="SK19">
        <v>12</v>
      </c>
      <c r="SL19">
        <v>19</v>
      </c>
      <c r="SM19">
        <v>15</v>
      </c>
      <c r="SN19">
        <v>27</v>
      </c>
      <c r="SO19">
        <v>12</v>
      </c>
      <c r="SP19">
        <v>11</v>
      </c>
      <c r="SQ19">
        <v>16</v>
      </c>
      <c r="SR19">
        <v>15</v>
      </c>
      <c r="SS19">
        <v>15</v>
      </c>
      <c r="ST19">
        <v>16</v>
      </c>
      <c r="SU19">
        <v>26</v>
      </c>
      <c r="SV19">
        <v>21</v>
      </c>
      <c r="SW19">
        <v>17</v>
      </c>
      <c r="SX19">
        <v>15</v>
      </c>
      <c r="SY19">
        <v>8</v>
      </c>
      <c r="SZ19">
        <v>23</v>
      </c>
      <c r="TA19">
        <v>17</v>
      </c>
      <c r="TB19">
        <v>22</v>
      </c>
      <c r="TC19">
        <v>15</v>
      </c>
      <c r="TD19">
        <v>19</v>
      </c>
      <c r="TE19">
        <v>19</v>
      </c>
      <c r="TF19">
        <v>13</v>
      </c>
      <c r="TG19">
        <v>14</v>
      </c>
      <c r="TH19">
        <v>15</v>
      </c>
      <c r="TI19">
        <v>22</v>
      </c>
      <c r="TJ19">
        <v>12</v>
      </c>
      <c r="TK19">
        <v>13</v>
      </c>
      <c r="TL19">
        <v>13</v>
      </c>
      <c r="TM19">
        <v>8</v>
      </c>
      <c r="TN19">
        <v>14</v>
      </c>
      <c r="TO19">
        <v>7</v>
      </c>
      <c r="TP19">
        <v>13</v>
      </c>
      <c r="TQ19">
        <v>8</v>
      </c>
      <c r="TR19">
        <v>21</v>
      </c>
      <c r="TS19">
        <v>13</v>
      </c>
      <c r="TT19">
        <v>9</v>
      </c>
      <c r="TU19">
        <v>11</v>
      </c>
      <c r="TV19">
        <v>6</v>
      </c>
      <c r="TW19">
        <v>13</v>
      </c>
      <c r="TX19">
        <v>3</v>
      </c>
      <c r="TY19">
        <v>17</v>
      </c>
      <c r="TZ19">
        <v>7</v>
      </c>
      <c r="UA19">
        <v>9</v>
      </c>
      <c r="UB19">
        <v>9</v>
      </c>
      <c r="UC19">
        <v>6</v>
      </c>
      <c r="UD19">
        <v>8</v>
      </c>
      <c r="UE19">
        <v>9</v>
      </c>
      <c r="UF19">
        <v>10</v>
      </c>
      <c r="UG19">
        <v>6</v>
      </c>
      <c r="UH19">
        <v>7</v>
      </c>
      <c r="UI19">
        <v>5</v>
      </c>
      <c r="UJ19">
        <v>7</v>
      </c>
      <c r="UK19">
        <v>5</v>
      </c>
      <c r="UL19">
        <v>6</v>
      </c>
      <c r="UM19">
        <v>6</v>
      </c>
      <c r="UN19">
        <v>6</v>
      </c>
      <c r="UO19">
        <v>4</v>
      </c>
      <c r="UP19">
        <v>7</v>
      </c>
      <c r="UQ19">
        <v>4</v>
      </c>
      <c r="UR19">
        <v>4</v>
      </c>
      <c r="US19">
        <v>6</v>
      </c>
      <c r="UT19">
        <v>3</v>
      </c>
      <c r="UU19">
        <v>3</v>
      </c>
      <c r="UV19">
        <v>5</v>
      </c>
      <c r="UW19">
        <v>3</v>
      </c>
      <c r="UX19">
        <v>3</v>
      </c>
      <c r="UY19">
        <v>8</v>
      </c>
      <c r="UZ19">
        <v>4</v>
      </c>
      <c r="VA19">
        <v>1</v>
      </c>
      <c r="VB19">
        <v>5</v>
      </c>
      <c r="VC19">
        <v>3</v>
      </c>
      <c r="VD19">
        <v>6</v>
      </c>
      <c r="VE19">
        <v>8</v>
      </c>
      <c r="VF19">
        <v>2</v>
      </c>
      <c r="VG19">
        <v>2</v>
      </c>
      <c r="VH19">
        <v>6</v>
      </c>
      <c r="VI19">
        <v>2</v>
      </c>
      <c r="VJ19">
        <v>5</v>
      </c>
      <c r="VK19">
        <v>2</v>
      </c>
      <c r="VL19">
        <v>4</v>
      </c>
      <c r="VM19">
        <v>0</v>
      </c>
      <c r="VN19">
        <v>3</v>
      </c>
      <c r="VO19">
        <v>3</v>
      </c>
      <c r="VP19">
        <v>2</v>
      </c>
      <c r="VQ19">
        <v>1</v>
      </c>
      <c r="VR19">
        <v>3</v>
      </c>
      <c r="VS19">
        <v>0</v>
      </c>
      <c r="VT19">
        <v>3</v>
      </c>
      <c r="VU19">
        <v>1</v>
      </c>
      <c r="VV19">
        <v>3</v>
      </c>
      <c r="VW19">
        <v>2</v>
      </c>
      <c r="VX19">
        <v>0</v>
      </c>
      <c r="VY19">
        <v>1</v>
      </c>
      <c r="VZ19">
        <v>4</v>
      </c>
      <c r="WA19">
        <v>0</v>
      </c>
      <c r="WB19">
        <v>4</v>
      </c>
      <c r="WC19">
        <v>3</v>
      </c>
      <c r="WD19">
        <v>2</v>
      </c>
      <c r="WE19">
        <v>1</v>
      </c>
      <c r="WF19">
        <v>1</v>
      </c>
      <c r="WG19">
        <v>1</v>
      </c>
      <c r="WH19">
        <v>3</v>
      </c>
      <c r="WI19">
        <v>4</v>
      </c>
      <c r="WJ19">
        <v>1</v>
      </c>
      <c r="WK19">
        <v>0</v>
      </c>
      <c r="WL19">
        <v>3</v>
      </c>
      <c r="WM19">
        <v>0</v>
      </c>
      <c r="WN19">
        <v>0</v>
      </c>
      <c r="WO19">
        <v>1</v>
      </c>
      <c r="WP19">
        <v>1</v>
      </c>
      <c r="WQ19">
        <v>2</v>
      </c>
      <c r="WR19">
        <v>0</v>
      </c>
      <c r="WS19">
        <v>1</v>
      </c>
      <c r="WT19">
        <v>2</v>
      </c>
      <c r="WU19">
        <v>0</v>
      </c>
      <c r="WV19">
        <v>0</v>
      </c>
      <c r="WW19">
        <v>2</v>
      </c>
      <c r="WX19">
        <v>0</v>
      </c>
      <c r="WY19">
        <v>0</v>
      </c>
      <c r="WZ19">
        <v>1</v>
      </c>
      <c r="XA19">
        <v>1</v>
      </c>
      <c r="XB19">
        <v>0</v>
      </c>
      <c r="XC19">
        <v>1</v>
      </c>
      <c r="XD19">
        <v>0</v>
      </c>
      <c r="XE19">
        <v>0</v>
      </c>
      <c r="XF19">
        <v>1</v>
      </c>
      <c r="XG19">
        <v>1</v>
      </c>
      <c r="XH19">
        <v>1</v>
      </c>
      <c r="XI19">
        <v>0</v>
      </c>
      <c r="XJ19">
        <v>0</v>
      </c>
      <c r="XK19">
        <v>1</v>
      </c>
      <c r="XL19">
        <v>1</v>
      </c>
      <c r="XM19">
        <v>0</v>
      </c>
      <c r="XN19">
        <v>0</v>
      </c>
      <c r="XO19">
        <v>0</v>
      </c>
      <c r="XP19">
        <v>1</v>
      </c>
      <c r="XQ19">
        <v>0</v>
      </c>
      <c r="XR19">
        <v>2</v>
      </c>
      <c r="XS19">
        <v>1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1</v>
      </c>
      <c r="YD19">
        <v>0</v>
      </c>
      <c r="YE19">
        <v>1</v>
      </c>
      <c r="YF19">
        <v>0</v>
      </c>
      <c r="YG19">
        <v>0</v>
      </c>
      <c r="YH19">
        <v>1</v>
      </c>
      <c r="YI19">
        <v>0</v>
      </c>
      <c r="YJ19">
        <v>1</v>
      </c>
      <c r="YK19">
        <v>0</v>
      </c>
      <c r="YL19">
        <v>1</v>
      </c>
      <c r="YM19">
        <v>1</v>
      </c>
      <c r="YN19">
        <v>0</v>
      </c>
      <c r="YO19">
        <v>0</v>
      </c>
      <c r="YP19">
        <v>1</v>
      </c>
      <c r="YQ19">
        <v>3</v>
      </c>
      <c r="YR19">
        <v>0</v>
      </c>
      <c r="YS19">
        <v>1</v>
      </c>
      <c r="YT19">
        <v>0</v>
      </c>
      <c r="YU19">
        <v>1</v>
      </c>
      <c r="YV19">
        <v>0</v>
      </c>
      <c r="YW19">
        <v>5</v>
      </c>
      <c r="YX19">
        <v>2</v>
      </c>
      <c r="YY19">
        <v>2</v>
      </c>
      <c r="YZ19">
        <v>4</v>
      </c>
      <c r="ZA19">
        <v>5</v>
      </c>
      <c r="ZB19">
        <v>5</v>
      </c>
      <c r="ZC19">
        <v>2</v>
      </c>
      <c r="ZD19">
        <v>7</v>
      </c>
      <c r="ZE19">
        <v>6</v>
      </c>
      <c r="ZF19">
        <v>4</v>
      </c>
      <c r="ZG19">
        <v>2</v>
      </c>
      <c r="ZH19">
        <v>7</v>
      </c>
      <c r="ZI19">
        <v>4</v>
      </c>
      <c r="ZJ19">
        <v>7</v>
      </c>
      <c r="ZK19">
        <v>11</v>
      </c>
      <c r="ZL19">
        <v>7</v>
      </c>
      <c r="ZM19">
        <v>10</v>
      </c>
      <c r="ZN19">
        <v>6</v>
      </c>
      <c r="ZO19">
        <v>9</v>
      </c>
      <c r="ZP19">
        <v>9</v>
      </c>
      <c r="ZQ19">
        <v>1</v>
      </c>
      <c r="ZR19">
        <v>5</v>
      </c>
      <c r="ZS19">
        <v>13</v>
      </c>
      <c r="ZT19">
        <v>6</v>
      </c>
      <c r="ZU19">
        <v>3</v>
      </c>
      <c r="ZV19">
        <v>6</v>
      </c>
      <c r="ZW19">
        <v>6</v>
      </c>
      <c r="ZX19">
        <v>4</v>
      </c>
      <c r="ZY19">
        <v>6</v>
      </c>
      <c r="ZZ19">
        <v>6</v>
      </c>
      <c r="AAA19">
        <v>8</v>
      </c>
      <c r="AAB19">
        <v>7</v>
      </c>
      <c r="AAC19">
        <v>2</v>
      </c>
      <c r="AAD19">
        <v>4</v>
      </c>
      <c r="AAE19">
        <v>6</v>
      </c>
      <c r="AAF19">
        <v>6</v>
      </c>
      <c r="AAG19">
        <v>6</v>
      </c>
      <c r="AAH19">
        <v>5</v>
      </c>
      <c r="AAI19">
        <v>5</v>
      </c>
      <c r="AAJ19">
        <v>2</v>
      </c>
      <c r="AAK19">
        <v>2</v>
      </c>
      <c r="AAL19">
        <v>4</v>
      </c>
      <c r="AAM19">
        <v>3</v>
      </c>
      <c r="AAN19">
        <v>0</v>
      </c>
      <c r="AAO19">
        <v>1</v>
      </c>
      <c r="AAP19">
        <v>2</v>
      </c>
      <c r="AAQ19">
        <v>1</v>
      </c>
      <c r="AAR19">
        <v>0</v>
      </c>
      <c r="AAS19">
        <v>1</v>
      </c>
      <c r="AAT19">
        <v>2</v>
      </c>
      <c r="AAU19">
        <v>2</v>
      </c>
      <c r="AAV19">
        <v>0</v>
      </c>
      <c r="AAW19">
        <v>2</v>
      </c>
      <c r="AAX19">
        <v>0</v>
      </c>
      <c r="AAY19">
        <v>0</v>
      </c>
      <c r="AAZ19">
        <v>0</v>
      </c>
      <c r="ABA19">
        <v>0</v>
      </c>
      <c r="ABB19">
        <v>3</v>
      </c>
      <c r="ABC19">
        <v>1</v>
      </c>
      <c r="ABD19">
        <v>3</v>
      </c>
      <c r="ABE19">
        <v>0</v>
      </c>
      <c r="ABF19">
        <v>1</v>
      </c>
      <c r="ABG19">
        <v>0</v>
      </c>
      <c r="ABH19">
        <v>2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1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1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1</v>
      </c>
      <c r="ACG19">
        <v>0</v>
      </c>
      <c r="ACH19">
        <v>0</v>
      </c>
      <c r="ACI19">
        <v>1</v>
      </c>
      <c r="ACJ19">
        <v>1</v>
      </c>
      <c r="ACK19">
        <v>0</v>
      </c>
      <c r="ACL19">
        <v>0</v>
      </c>
      <c r="ACM19">
        <v>1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1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1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1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1</v>
      </c>
      <c r="AFE19">
        <v>1</v>
      </c>
      <c r="AFF19">
        <v>1</v>
      </c>
      <c r="AFG19">
        <v>0</v>
      </c>
      <c r="AFH19">
        <v>0</v>
      </c>
      <c r="AFI19">
        <v>0</v>
      </c>
      <c r="AFJ19">
        <v>1</v>
      </c>
      <c r="AFK19">
        <v>0</v>
      </c>
      <c r="AFL19">
        <v>1</v>
      </c>
      <c r="AFM19">
        <v>1</v>
      </c>
      <c r="AFN19">
        <v>0</v>
      </c>
      <c r="AFO19">
        <v>0</v>
      </c>
      <c r="AFP19">
        <v>2</v>
      </c>
      <c r="AFQ19">
        <v>0</v>
      </c>
      <c r="AFR19">
        <v>0</v>
      </c>
      <c r="AFS19">
        <v>0</v>
      </c>
      <c r="AFT19">
        <v>2</v>
      </c>
      <c r="AFU19">
        <v>0</v>
      </c>
      <c r="AFV19">
        <v>0</v>
      </c>
      <c r="AFW19">
        <v>0</v>
      </c>
      <c r="AFX19">
        <v>1</v>
      </c>
      <c r="AFY19">
        <v>0</v>
      </c>
      <c r="AFZ19">
        <v>0</v>
      </c>
      <c r="AGA19">
        <v>1</v>
      </c>
      <c r="AGB19">
        <v>0</v>
      </c>
      <c r="AGC19">
        <v>1</v>
      </c>
      <c r="AGD19">
        <v>0</v>
      </c>
      <c r="AGE19">
        <v>1</v>
      </c>
      <c r="AGF19">
        <v>1</v>
      </c>
      <c r="AGG19">
        <v>0</v>
      </c>
      <c r="AGH19">
        <v>2</v>
      </c>
      <c r="AGI19">
        <v>2</v>
      </c>
      <c r="AGJ19">
        <v>1</v>
      </c>
      <c r="AGK19">
        <v>0</v>
      </c>
      <c r="AGL19">
        <v>0</v>
      </c>
      <c r="AGM19">
        <v>2</v>
      </c>
      <c r="AGN19">
        <v>1</v>
      </c>
      <c r="AGO19">
        <v>0</v>
      </c>
      <c r="AGP19">
        <v>3</v>
      </c>
      <c r="AGQ19">
        <v>0</v>
      </c>
      <c r="AGR19">
        <v>1</v>
      </c>
      <c r="AGS19">
        <v>0</v>
      </c>
      <c r="AGT19">
        <v>1</v>
      </c>
      <c r="AGU19">
        <v>0</v>
      </c>
      <c r="AGV19">
        <v>2</v>
      </c>
      <c r="AGW19">
        <v>1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1</v>
      </c>
      <c r="AHE19">
        <v>1</v>
      </c>
      <c r="AHF19">
        <v>1</v>
      </c>
      <c r="AHG19">
        <v>0</v>
      </c>
      <c r="AHH19">
        <v>0</v>
      </c>
      <c r="AHI19">
        <v>0</v>
      </c>
      <c r="AHJ19">
        <v>1</v>
      </c>
      <c r="AHK19">
        <v>1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1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1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1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1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1</v>
      </c>
      <c r="AKP19">
        <v>0</v>
      </c>
      <c r="AKQ19">
        <v>0</v>
      </c>
      <c r="AKR19">
        <v>0</v>
      </c>
      <c r="AKS19">
        <v>1</v>
      </c>
      <c r="AKT19">
        <v>0</v>
      </c>
      <c r="AKU19">
        <v>0</v>
      </c>
      <c r="AKV19">
        <v>1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1</v>
      </c>
      <c r="AME19">
        <v>0</v>
      </c>
      <c r="AMF19">
        <v>0</v>
      </c>
      <c r="AMG19">
        <v>1</v>
      </c>
      <c r="AMH19">
        <v>1</v>
      </c>
      <c r="AMI19">
        <v>0</v>
      </c>
      <c r="AMJ19">
        <v>1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</v>
      </c>
      <c r="AMT19">
        <v>1</v>
      </c>
      <c r="AMU19">
        <v>1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1</v>
      </c>
      <c r="AND19">
        <v>0</v>
      </c>
      <c r="ANE19">
        <v>0</v>
      </c>
      <c r="ANF19">
        <v>3</v>
      </c>
      <c r="ANG19">
        <v>0</v>
      </c>
      <c r="ANH19">
        <v>1</v>
      </c>
      <c r="ANI19">
        <v>1</v>
      </c>
      <c r="ANJ19">
        <v>1</v>
      </c>
      <c r="ANK19">
        <v>1</v>
      </c>
      <c r="ANL19">
        <v>0</v>
      </c>
      <c r="ANM19">
        <v>0</v>
      </c>
      <c r="ANN19">
        <v>1</v>
      </c>
      <c r="ANO19">
        <v>1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1</v>
      </c>
      <c r="ANV19">
        <v>0</v>
      </c>
      <c r="ANW19">
        <v>2</v>
      </c>
      <c r="ANX19">
        <v>0</v>
      </c>
      <c r="ANY19">
        <v>1</v>
      </c>
      <c r="ANZ19">
        <v>2</v>
      </c>
      <c r="AOA19">
        <v>0</v>
      </c>
      <c r="AOB19">
        <v>0</v>
      </c>
      <c r="AOC19">
        <v>0</v>
      </c>
      <c r="AOD19">
        <v>1</v>
      </c>
      <c r="AOE19">
        <v>0</v>
      </c>
      <c r="AOF19">
        <v>0</v>
      </c>
      <c r="AOG19">
        <v>0</v>
      </c>
      <c r="AOH19">
        <v>1</v>
      </c>
      <c r="AOI19">
        <v>0</v>
      </c>
      <c r="AOJ19">
        <v>1</v>
      </c>
      <c r="AOK19">
        <v>1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1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1</v>
      </c>
      <c r="API19">
        <v>0</v>
      </c>
      <c r="APJ19">
        <v>0</v>
      </c>
      <c r="APK19">
        <v>1</v>
      </c>
      <c r="APL19">
        <v>1</v>
      </c>
      <c r="APM19">
        <v>0</v>
      </c>
      <c r="APN19">
        <v>0</v>
      </c>
      <c r="APO19">
        <v>0</v>
      </c>
      <c r="APP19">
        <v>1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2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1</v>
      </c>
      <c r="AQM19">
        <v>0</v>
      </c>
      <c r="AQN19">
        <v>0</v>
      </c>
      <c r="AQO19">
        <v>0</v>
      </c>
      <c r="AQP19">
        <v>1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1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1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</row>
    <row r="20" spans="1:1197" x14ac:dyDescent="0.25">
      <c r="A20" s="1">
        <v>19</v>
      </c>
      <c r="B20">
        <v>5610153</v>
      </c>
      <c r="C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1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2</v>
      </c>
      <c r="AO20">
        <v>1</v>
      </c>
      <c r="AP20">
        <v>1</v>
      </c>
      <c r="AQ20">
        <v>1</v>
      </c>
      <c r="AR20">
        <v>1</v>
      </c>
      <c r="AS20">
        <v>2</v>
      </c>
      <c r="AT20">
        <v>2</v>
      </c>
      <c r="AU20">
        <v>2</v>
      </c>
      <c r="AV20">
        <v>1</v>
      </c>
      <c r="AW20">
        <v>2</v>
      </c>
      <c r="AX20">
        <v>3</v>
      </c>
      <c r="AY20">
        <v>2</v>
      </c>
      <c r="AZ20">
        <v>2</v>
      </c>
      <c r="BA20">
        <v>3</v>
      </c>
      <c r="BB20">
        <v>2</v>
      </c>
      <c r="BC20">
        <v>2</v>
      </c>
      <c r="BD20">
        <v>1</v>
      </c>
      <c r="BE20">
        <v>3</v>
      </c>
      <c r="BF20">
        <v>3</v>
      </c>
      <c r="BG20">
        <v>3</v>
      </c>
      <c r="BH20">
        <v>4</v>
      </c>
      <c r="BI20">
        <v>4</v>
      </c>
      <c r="BJ20">
        <v>3</v>
      </c>
      <c r="BK20">
        <v>4</v>
      </c>
      <c r="BL20">
        <v>3</v>
      </c>
      <c r="BM20">
        <v>3</v>
      </c>
      <c r="BN20">
        <v>4</v>
      </c>
      <c r="BO20">
        <v>5</v>
      </c>
      <c r="BP20">
        <v>6</v>
      </c>
      <c r="BQ20">
        <v>3</v>
      </c>
      <c r="BR20">
        <v>3</v>
      </c>
      <c r="BS20">
        <v>2</v>
      </c>
      <c r="BT20">
        <v>2</v>
      </c>
      <c r="BU20">
        <v>9</v>
      </c>
      <c r="BV20">
        <v>5</v>
      </c>
      <c r="BW20">
        <v>4</v>
      </c>
      <c r="BX20">
        <v>4</v>
      </c>
      <c r="BY20">
        <v>6</v>
      </c>
      <c r="BZ20">
        <v>3</v>
      </c>
      <c r="CA20">
        <v>2</v>
      </c>
      <c r="CB20">
        <v>4</v>
      </c>
      <c r="CC20">
        <v>3</v>
      </c>
      <c r="CD20">
        <v>8</v>
      </c>
      <c r="CE20">
        <v>10</v>
      </c>
      <c r="CF20">
        <v>3</v>
      </c>
      <c r="CG20">
        <v>8</v>
      </c>
      <c r="CH20">
        <v>3</v>
      </c>
      <c r="CI20">
        <v>5</v>
      </c>
      <c r="CJ20">
        <v>7</v>
      </c>
      <c r="CK20">
        <v>7</v>
      </c>
      <c r="CL20">
        <v>5</v>
      </c>
      <c r="CM20">
        <v>11</v>
      </c>
      <c r="CN20">
        <v>11</v>
      </c>
      <c r="CO20">
        <v>6</v>
      </c>
      <c r="CP20">
        <v>13</v>
      </c>
      <c r="CQ20">
        <v>12</v>
      </c>
      <c r="CR20">
        <v>13</v>
      </c>
      <c r="CS20">
        <v>12</v>
      </c>
      <c r="CT20">
        <v>10</v>
      </c>
      <c r="CU20">
        <v>7</v>
      </c>
      <c r="CV20">
        <v>15</v>
      </c>
      <c r="CW20">
        <v>13</v>
      </c>
      <c r="CX20">
        <v>11</v>
      </c>
      <c r="CY20">
        <v>14</v>
      </c>
      <c r="CZ20">
        <v>10</v>
      </c>
      <c r="DA20">
        <v>22</v>
      </c>
      <c r="DB20">
        <v>13</v>
      </c>
      <c r="DC20">
        <v>17</v>
      </c>
      <c r="DD20">
        <v>16</v>
      </c>
      <c r="DE20">
        <v>24</v>
      </c>
      <c r="DF20">
        <v>21</v>
      </c>
      <c r="DG20">
        <v>31</v>
      </c>
      <c r="DH20">
        <v>25</v>
      </c>
      <c r="DI20">
        <v>21</v>
      </c>
      <c r="DJ20">
        <v>30</v>
      </c>
      <c r="DK20">
        <v>29</v>
      </c>
      <c r="DL20">
        <v>28</v>
      </c>
      <c r="DM20">
        <v>25</v>
      </c>
      <c r="DN20">
        <v>30</v>
      </c>
      <c r="DO20">
        <v>19</v>
      </c>
      <c r="DP20">
        <v>26</v>
      </c>
      <c r="DQ20">
        <v>31</v>
      </c>
      <c r="DR20">
        <v>41</v>
      </c>
      <c r="DS20">
        <v>32</v>
      </c>
      <c r="DT20">
        <v>48</v>
      </c>
      <c r="DU20">
        <v>36</v>
      </c>
      <c r="DV20">
        <v>33</v>
      </c>
      <c r="DW20">
        <v>44</v>
      </c>
      <c r="DX20">
        <v>43</v>
      </c>
      <c r="DY20">
        <v>32</v>
      </c>
      <c r="DZ20">
        <v>40</v>
      </c>
      <c r="EA20">
        <v>48</v>
      </c>
      <c r="EB20">
        <v>45</v>
      </c>
      <c r="EC20">
        <v>44</v>
      </c>
      <c r="ED20">
        <v>37</v>
      </c>
      <c r="EE20">
        <v>45</v>
      </c>
      <c r="EF20">
        <v>55</v>
      </c>
      <c r="EG20">
        <v>59</v>
      </c>
      <c r="EH20">
        <v>40</v>
      </c>
      <c r="EI20">
        <v>40</v>
      </c>
      <c r="EJ20">
        <v>40</v>
      </c>
      <c r="EK20">
        <v>40</v>
      </c>
      <c r="EL20">
        <v>52</v>
      </c>
      <c r="EM20">
        <v>41</v>
      </c>
      <c r="EN20">
        <v>46</v>
      </c>
      <c r="EO20">
        <v>55</v>
      </c>
      <c r="EP20">
        <v>53</v>
      </c>
      <c r="EQ20">
        <v>55</v>
      </c>
      <c r="ER20">
        <v>32</v>
      </c>
      <c r="ES20">
        <v>52</v>
      </c>
      <c r="ET20">
        <v>44</v>
      </c>
      <c r="EU20">
        <v>48</v>
      </c>
      <c r="EV20">
        <v>41</v>
      </c>
      <c r="EW20">
        <v>43</v>
      </c>
      <c r="EX20">
        <v>31</v>
      </c>
      <c r="EY20">
        <v>34</v>
      </c>
      <c r="EZ20">
        <v>42</v>
      </c>
      <c r="FA20">
        <v>44</v>
      </c>
      <c r="FB20">
        <v>32</v>
      </c>
      <c r="FC20">
        <v>31</v>
      </c>
      <c r="FD20">
        <v>49</v>
      </c>
      <c r="FE20">
        <v>44</v>
      </c>
      <c r="FF20">
        <v>41</v>
      </c>
      <c r="FG20">
        <v>30</v>
      </c>
      <c r="FH20">
        <v>35</v>
      </c>
      <c r="FI20">
        <v>31</v>
      </c>
      <c r="FJ20">
        <v>31</v>
      </c>
      <c r="FK20">
        <v>23</v>
      </c>
      <c r="FL20">
        <v>34</v>
      </c>
      <c r="FM20">
        <v>35</v>
      </c>
      <c r="FN20">
        <v>35</v>
      </c>
      <c r="FO20">
        <v>43</v>
      </c>
      <c r="FP20">
        <v>35</v>
      </c>
      <c r="FQ20">
        <v>35</v>
      </c>
      <c r="FR20">
        <v>33</v>
      </c>
      <c r="FS20">
        <v>33</v>
      </c>
      <c r="FT20">
        <v>29</v>
      </c>
      <c r="FU20">
        <v>24</v>
      </c>
      <c r="FV20">
        <v>28</v>
      </c>
      <c r="FW20">
        <v>34</v>
      </c>
      <c r="FX20">
        <v>29</v>
      </c>
      <c r="FY20">
        <v>35</v>
      </c>
      <c r="FZ20">
        <v>25</v>
      </c>
      <c r="GA20">
        <v>29</v>
      </c>
      <c r="GB20">
        <v>28</v>
      </c>
      <c r="GC20">
        <v>36</v>
      </c>
      <c r="GD20">
        <v>32</v>
      </c>
      <c r="GE20">
        <v>25</v>
      </c>
      <c r="GF20">
        <v>32</v>
      </c>
      <c r="GG20">
        <v>24</v>
      </c>
      <c r="GH20">
        <v>24</v>
      </c>
      <c r="GI20">
        <v>25</v>
      </c>
      <c r="GJ20">
        <v>31</v>
      </c>
      <c r="GK20">
        <v>26</v>
      </c>
      <c r="GL20">
        <v>36</v>
      </c>
      <c r="GM20">
        <v>22</v>
      </c>
      <c r="GN20">
        <v>35</v>
      </c>
      <c r="GO20">
        <v>35</v>
      </c>
      <c r="GP20">
        <v>22</v>
      </c>
      <c r="GQ20">
        <v>29</v>
      </c>
      <c r="GR20">
        <v>29</v>
      </c>
      <c r="GS20">
        <v>27</v>
      </c>
      <c r="GT20">
        <v>23</v>
      </c>
      <c r="GU20">
        <v>32</v>
      </c>
      <c r="GV20">
        <v>31</v>
      </c>
      <c r="GW20">
        <v>25</v>
      </c>
      <c r="GX20">
        <v>30</v>
      </c>
      <c r="GY20">
        <v>29</v>
      </c>
      <c r="GZ20">
        <v>20</v>
      </c>
      <c r="HA20">
        <v>28</v>
      </c>
      <c r="HB20">
        <v>26</v>
      </c>
      <c r="HC20">
        <v>27</v>
      </c>
      <c r="HD20">
        <v>32</v>
      </c>
      <c r="HE20">
        <v>29</v>
      </c>
      <c r="HF20">
        <v>31</v>
      </c>
      <c r="HG20">
        <v>22</v>
      </c>
      <c r="HH20">
        <v>33</v>
      </c>
      <c r="HI20">
        <v>25</v>
      </c>
      <c r="HJ20">
        <v>32</v>
      </c>
      <c r="HK20">
        <v>27</v>
      </c>
      <c r="HL20">
        <v>40</v>
      </c>
      <c r="HM20">
        <v>42</v>
      </c>
      <c r="HN20">
        <v>39</v>
      </c>
      <c r="HO20">
        <v>38</v>
      </c>
      <c r="HP20">
        <v>33</v>
      </c>
      <c r="HQ20">
        <v>20</v>
      </c>
      <c r="HR20">
        <v>28</v>
      </c>
      <c r="HS20">
        <v>35</v>
      </c>
      <c r="HT20">
        <v>29</v>
      </c>
      <c r="HU20">
        <v>38</v>
      </c>
      <c r="HV20">
        <v>38</v>
      </c>
      <c r="HW20">
        <v>39</v>
      </c>
      <c r="HX20">
        <v>33</v>
      </c>
      <c r="HY20">
        <v>27</v>
      </c>
      <c r="HZ20">
        <v>38</v>
      </c>
      <c r="IA20">
        <v>29</v>
      </c>
      <c r="IB20">
        <v>37</v>
      </c>
      <c r="IC20">
        <v>43</v>
      </c>
      <c r="ID20">
        <v>39</v>
      </c>
      <c r="IE20">
        <v>27</v>
      </c>
      <c r="IF20">
        <v>32</v>
      </c>
      <c r="IG20">
        <v>25</v>
      </c>
      <c r="IH20">
        <v>40</v>
      </c>
      <c r="II20">
        <v>30</v>
      </c>
      <c r="IJ20">
        <v>22</v>
      </c>
      <c r="IK20">
        <v>25</v>
      </c>
      <c r="IL20">
        <v>36</v>
      </c>
      <c r="IM20">
        <v>29</v>
      </c>
      <c r="IN20">
        <v>35</v>
      </c>
      <c r="IO20">
        <v>34</v>
      </c>
      <c r="IP20">
        <v>36</v>
      </c>
      <c r="IQ20">
        <v>28</v>
      </c>
      <c r="IR20">
        <v>31</v>
      </c>
      <c r="IS20">
        <v>29</v>
      </c>
      <c r="IT20">
        <v>37</v>
      </c>
      <c r="IU20">
        <v>25</v>
      </c>
      <c r="IV20">
        <v>29</v>
      </c>
      <c r="IW20">
        <v>26</v>
      </c>
      <c r="IX20">
        <v>24</v>
      </c>
      <c r="IY20">
        <v>28</v>
      </c>
      <c r="IZ20">
        <v>23</v>
      </c>
      <c r="JA20">
        <v>28</v>
      </c>
      <c r="JB20">
        <v>29</v>
      </c>
      <c r="JC20">
        <v>27</v>
      </c>
      <c r="JD20">
        <v>33</v>
      </c>
      <c r="JE20">
        <v>23</v>
      </c>
      <c r="JF20">
        <v>29</v>
      </c>
      <c r="JG20">
        <v>26</v>
      </c>
      <c r="JH20">
        <v>36</v>
      </c>
      <c r="JI20">
        <v>20</v>
      </c>
      <c r="JJ20">
        <v>20</v>
      </c>
      <c r="JK20">
        <v>37</v>
      </c>
      <c r="JL20">
        <v>21</v>
      </c>
      <c r="JM20">
        <v>31</v>
      </c>
      <c r="JN20">
        <v>27</v>
      </c>
      <c r="JO20">
        <v>24</v>
      </c>
      <c r="JP20">
        <v>15</v>
      </c>
      <c r="JQ20">
        <v>35</v>
      </c>
      <c r="JR20">
        <v>32</v>
      </c>
      <c r="JS20">
        <v>21</v>
      </c>
      <c r="JT20">
        <v>26</v>
      </c>
      <c r="JU20">
        <v>27</v>
      </c>
      <c r="JV20">
        <v>30</v>
      </c>
      <c r="JW20">
        <v>24</v>
      </c>
      <c r="JX20">
        <v>30</v>
      </c>
      <c r="JY20">
        <v>43</v>
      </c>
      <c r="JZ20">
        <v>31</v>
      </c>
      <c r="KA20">
        <v>31</v>
      </c>
      <c r="KB20">
        <v>30</v>
      </c>
      <c r="KC20">
        <v>42</v>
      </c>
      <c r="KD20">
        <v>47</v>
      </c>
      <c r="KE20">
        <v>41</v>
      </c>
      <c r="KF20">
        <v>41</v>
      </c>
      <c r="KG20">
        <v>40</v>
      </c>
      <c r="KH20">
        <v>34</v>
      </c>
      <c r="KI20">
        <v>41</v>
      </c>
      <c r="KJ20">
        <v>46</v>
      </c>
      <c r="KK20">
        <v>56</v>
      </c>
      <c r="KL20">
        <v>46</v>
      </c>
      <c r="KM20">
        <v>57</v>
      </c>
      <c r="KN20">
        <v>44</v>
      </c>
      <c r="KO20">
        <v>49</v>
      </c>
      <c r="KP20">
        <v>44</v>
      </c>
      <c r="KQ20">
        <v>53</v>
      </c>
      <c r="KR20">
        <v>50</v>
      </c>
      <c r="KS20">
        <v>57</v>
      </c>
      <c r="KT20">
        <v>68</v>
      </c>
      <c r="KU20">
        <v>65</v>
      </c>
      <c r="KV20">
        <v>56</v>
      </c>
      <c r="KW20">
        <v>56</v>
      </c>
      <c r="KX20">
        <v>79</v>
      </c>
      <c r="KY20">
        <v>74</v>
      </c>
      <c r="KZ20">
        <v>78</v>
      </c>
      <c r="LA20">
        <v>81</v>
      </c>
      <c r="LB20">
        <v>83</v>
      </c>
      <c r="LC20">
        <v>62</v>
      </c>
      <c r="LD20">
        <v>52</v>
      </c>
      <c r="LE20">
        <v>74</v>
      </c>
      <c r="LF20">
        <v>86</v>
      </c>
      <c r="LG20">
        <v>67</v>
      </c>
      <c r="LH20">
        <v>68</v>
      </c>
      <c r="LI20">
        <v>79</v>
      </c>
      <c r="LJ20">
        <v>42</v>
      </c>
      <c r="LK20">
        <v>45</v>
      </c>
      <c r="LL20">
        <v>55</v>
      </c>
      <c r="LM20">
        <v>70</v>
      </c>
      <c r="LN20">
        <v>56</v>
      </c>
      <c r="LO20">
        <v>56</v>
      </c>
      <c r="LP20">
        <v>58</v>
      </c>
      <c r="LQ20">
        <v>61</v>
      </c>
      <c r="LR20">
        <v>46</v>
      </c>
      <c r="LS20">
        <v>45</v>
      </c>
      <c r="LT20">
        <v>44</v>
      </c>
      <c r="LU20">
        <v>43</v>
      </c>
      <c r="LV20">
        <v>31</v>
      </c>
      <c r="LW20">
        <v>41</v>
      </c>
      <c r="LX20">
        <v>35</v>
      </c>
      <c r="LY20">
        <v>28</v>
      </c>
      <c r="LZ20">
        <v>27</v>
      </c>
      <c r="MA20">
        <v>29</v>
      </c>
      <c r="MB20">
        <v>41</v>
      </c>
      <c r="MC20">
        <v>49</v>
      </c>
      <c r="MD20">
        <v>31</v>
      </c>
      <c r="ME20">
        <v>42</v>
      </c>
      <c r="MF20">
        <v>27</v>
      </c>
      <c r="MG20">
        <v>29</v>
      </c>
      <c r="MH20">
        <v>32</v>
      </c>
      <c r="MI20">
        <v>30</v>
      </c>
      <c r="MJ20">
        <v>25</v>
      </c>
      <c r="MK20">
        <v>28</v>
      </c>
      <c r="ML20">
        <v>26</v>
      </c>
      <c r="MM20">
        <v>25</v>
      </c>
      <c r="MN20">
        <v>30</v>
      </c>
      <c r="MO20">
        <v>23</v>
      </c>
      <c r="MP20">
        <v>15</v>
      </c>
      <c r="MQ20">
        <v>16</v>
      </c>
      <c r="MR20">
        <v>8</v>
      </c>
      <c r="MS20">
        <v>23</v>
      </c>
      <c r="MT20">
        <v>12</v>
      </c>
      <c r="MU20">
        <v>30</v>
      </c>
      <c r="MV20">
        <v>16</v>
      </c>
      <c r="MW20">
        <v>13</v>
      </c>
      <c r="MX20">
        <v>14</v>
      </c>
      <c r="MY20">
        <v>21</v>
      </c>
      <c r="MZ20">
        <v>10</v>
      </c>
      <c r="NA20">
        <v>15</v>
      </c>
      <c r="NB20">
        <v>17</v>
      </c>
      <c r="NC20">
        <v>15</v>
      </c>
      <c r="ND20">
        <v>15</v>
      </c>
      <c r="NE20">
        <v>14</v>
      </c>
      <c r="NF20">
        <v>17</v>
      </c>
      <c r="NG20">
        <v>11</v>
      </c>
      <c r="NH20">
        <v>9</v>
      </c>
      <c r="NI20">
        <v>10</v>
      </c>
      <c r="NJ20">
        <v>6</v>
      </c>
      <c r="NK20">
        <v>10</v>
      </c>
      <c r="NL20">
        <v>11</v>
      </c>
      <c r="NM20">
        <v>6</v>
      </c>
      <c r="NN20">
        <v>10</v>
      </c>
      <c r="NO20">
        <v>6</v>
      </c>
      <c r="NP20">
        <v>7</v>
      </c>
      <c r="NQ20">
        <v>14</v>
      </c>
      <c r="NR20">
        <v>6</v>
      </c>
      <c r="NS20">
        <v>2</v>
      </c>
      <c r="NT20">
        <v>2</v>
      </c>
      <c r="NU20">
        <v>7</v>
      </c>
      <c r="NV20">
        <v>7</v>
      </c>
      <c r="NW20">
        <v>6</v>
      </c>
      <c r="NX20">
        <v>7</v>
      </c>
      <c r="NY20">
        <v>10</v>
      </c>
      <c r="NZ20">
        <v>4</v>
      </c>
      <c r="OA20">
        <v>7</v>
      </c>
      <c r="OB20">
        <v>7</v>
      </c>
      <c r="OC20">
        <v>5</v>
      </c>
      <c r="OD20">
        <v>8</v>
      </c>
      <c r="OE20">
        <v>8</v>
      </c>
      <c r="OF20">
        <v>6</v>
      </c>
      <c r="OG20">
        <v>5</v>
      </c>
      <c r="OH20">
        <v>12</v>
      </c>
      <c r="OI20">
        <v>6</v>
      </c>
      <c r="OJ20">
        <v>4</v>
      </c>
      <c r="OK20">
        <v>3</v>
      </c>
      <c r="OL20">
        <v>4</v>
      </c>
      <c r="OM20">
        <v>5</v>
      </c>
      <c r="ON20">
        <v>3</v>
      </c>
      <c r="OO20">
        <v>9</v>
      </c>
      <c r="OP20">
        <v>6</v>
      </c>
      <c r="OQ20">
        <v>4</v>
      </c>
      <c r="OR20">
        <v>6</v>
      </c>
      <c r="OS20">
        <v>6</v>
      </c>
      <c r="OT20">
        <v>1</v>
      </c>
      <c r="OU20">
        <v>6</v>
      </c>
      <c r="OV20">
        <v>11</v>
      </c>
      <c r="OW20">
        <v>6</v>
      </c>
      <c r="OX20">
        <v>7</v>
      </c>
      <c r="OY20">
        <v>10</v>
      </c>
      <c r="OZ20">
        <v>6</v>
      </c>
      <c r="PA20">
        <v>5</v>
      </c>
      <c r="PB20">
        <v>6</v>
      </c>
      <c r="PC20">
        <v>2</v>
      </c>
      <c r="PD20">
        <v>5</v>
      </c>
      <c r="PE20">
        <v>2</v>
      </c>
      <c r="PF20">
        <v>4</v>
      </c>
      <c r="PG20">
        <v>9</v>
      </c>
      <c r="PH20">
        <v>5</v>
      </c>
      <c r="PI20">
        <v>2</v>
      </c>
      <c r="PJ20">
        <v>2</v>
      </c>
      <c r="PK20">
        <v>3</v>
      </c>
      <c r="PL20">
        <v>7</v>
      </c>
      <c r="PM20">
        <v>6</v>
      </c>
      <c r="PN20">
        <v>11</v>
      </c>
      <c r="PO20">
        <v>6</v>
      </c>
      <c r="PP20">
        <v>6</v>
      </c>
      <c r="PQ20">
        <v>5</v>
      </c>
      <c r="PR20">
        <v>4</v>
      </c>
      <c r="PS20">
        <v>7</v>
      </c>
      <c r="PT20">
        <v>6</v>
      </c>
      <c r="PU20">
        <v>5</v>
      </c>
      <c r="PV20">
        <v>7</v>
      </c>
      <c r="PW20">
        <v>1</v>
      </c>
      <c r="PX20">
        <v>4</v>
      </c>
      <c r="PY20">
        <v>1</v>
      </c>
      <c r="PZ20">
        <v>3</v>
      </c>
      <c r="QA20">
        <v>4</v>
      </c>
      <c r="QB20">
        <v>4</v>
      </c>
      <c r="QC20">
        <v>2</v>
      </c>
      <c r="QD20">
        <v>5</v>
      </c>
      <c r="QE20">
        <v>2</v>
      </c>
      <c r="QF20">
        <v>5</v>
      </c>
      <c r="QG20">
        <v>0</v>
      </c>
      <c r="QH20">
        <v>4</v>
      </c>
      <c r="QI20">
        <v>7</v>
      </c>
      <c r="QJ20">
        <v>1</v>
      </c>
      <c r="QK20">
        <v>9</v>
      </c>
      <c r="QL20">
        <v>6</v>
      </c>
      <c r="QM20">
        <v>3</v>
      </c>
      <c r="QN20">
        <v>2</v>
      </c>
      <c r="QO20">
        <v>2</v>
      </c>
      <c r="QP20">
        <v>3</v>
      </c>
      <c r="QQ20">
        <v>3</v>
      </c>
      <c r="QR20">
        <v>6</v>
      </c>
      <c r="QS20">
        <v>5</v>
      </c>
      <c r="QT20">
        <v>1</v>
      </c>
      <c r="QU20">
        <v>1</v>
      </c>
      <c r="QV20">
        <v>0</v>
      </c>
      <c r="QW20">
        <v>3</v>
      </c>
      <c r="QX20">
        <v>3</v>
      </c>
      <c r="QY20">
        <v>3</v>
      </c>
      <c r="QZ20">
        <v>2</v>
      </c>
      <c r="RA20">
        <v>3</v>
      </c>
      <c r="RB20">
        <v>4</v>
      </c>
      <c r="RC20">
        <v>3</v>
      </c>
      <c r="RD20">
        <v>3</v>
      </c>
      <c r="RE20">
        <v>4</v>
      </c>
      <c r="RF20">
        <v>3</v>
      </c>
      <c r="RG20">
        <v>4</v>
      </c>
      <c r="RH20">
        <v>3</v>
      </c>
      <c r="RI20">
        <v>0</v>
      </c>
      <c r="RJ20">
        <v>0</v>
      </c>
      <c r="RK20">
        <v>5</v>
      </c>
      <c r="RL20">
        <v>5</v>
      </c>
      <c r="RM20">
        <v>4</v>
      </c>
      <c r="RN20">
        <v>8</v>
      </c>
      <c r="RO20">
        <v>7</v>
      </c>
      <c r="RP20">
        <v>4</v>
      </c>
      <c r="RQ20">
        <v>6</v>
      </c>
      <c r="RR20">
        <v>8</v>
      </c>
      <c r="RS20">
        <v>6</v>
      </c>
      <c r="RT20">
        <v>6</v>
      </c>
      <c r="RU20">
        <v>7</v>
      </c>
      <c r="RV20">
        <v>6</v>
      </c>
      <c r="RW20">
        <v>9</v>
      </c>
      <c r="RX20">
        <v>14</v>
      </c>
      <c r="RY20">
        <v>10</v>
      </c>
      <c r="RZ20">
        <v>16</v>
      </c>
      <c r="SA20">
        <v>18</v>
      </c>
      <c r="SB20">
        <v>12</v>
      </c>
      <c r="SC20">
        <v>13</v>
      </c>
      <c r="SD20">
        <v>11</v>
      </c>
      <c r="SE20">
        <v>20</v>
      </c>
      <c r="SF20">
        <v>23</v>
      </c>
      <c r="SG20">
        <v>20</v>
      </c>
      <c r="SH20">
        <v>23</v>
      </c>
      <c r="SI20">
        <v>20</v>
      </c>
      <c r="SJ20">
        <v>19</v>
      </c>
      <c r="SK20">
        <v>29</v>
      </c>
      <c r="SL20">
        <v>31</v>
      </c>
      <c r="SM20">
        <v>34</v>
      </c>
      <c r="SN20">
        <v>46</v>
      </c>
      <c r="SO20">
        <v>20</v>
      </c>
      <c r="SP20">
        <v>33</v>
      </c>
      <c r="SQ20">
        <v>42</v>
      </c>
      <c r="SR20">
        <v>41</v>
      </c>
      <c r="SS20">
        <v>31</v>
      </c>
      <c r="ST20">
        <v>50</v>
      </c>
      <c r="SU20">
        <v>44</v>
      </c>
      <c r="SV20">
        <v>49</v>
      </c>
      <c r="SW20">
        <v>47</v>
      </c>
      <c r="SX20">
        <v>45</v>
      </c>
      <c r="SY20">
        <v>42</v>
      </c>
      <c r="SZ20">
        <v>42</v>
      </c>
      <c r="TA20">
        <v>58</v>
      </c>
      <c r="TB20">
        <v>52</v>
      </c>
      <c r="TC20">
        <v>63</v>
      </c>
      <c r="TD20">
        <v>59</v>
      </c>
      <c r="TE20">
        <v>55</v>
      </c>
      <c r="TF20">
        <v>52</v>
      </c>
      <c r="TG20">
        <v>44</v>
      </c>
      <c r="TH20">
        <v>71</v>
      </c>
      <c r="TI20">
        <v>56</v>
      </c>
      <c r="TJ20">
        <v>64</v>
      </c>
      <c r="TK20">
        <v>53</v>
      </c>
      <c r="TL20">
        <v>48</v>
      </c>
      <c r="TM20">
        <v>46</v>
      </c>
      <c r="TN20">
        <v>47</v>
      </c>
      <c r="TO20">
        <v>48</v>
      </c>
      <c r="TP20">
        <v>69</v>
      </c>
      <c r="TQ20">
        <v>39</v>
      </c>
      <c r="TR20">
        <v>49</v>
      </c>
      <c r="TS20">
        <v>42</v>
      </c>
      <c r="TT20">
        <v>34</v>
      </c>
      <c r="TU20">
        <v>58</v>
      </c>
      <c r="TV20">
        <v>48</v>
      </c>
      <c r="TW20">
        <v>54</v>
      </c>
      <c r="TX20">
        <v>39</v>
      </c>
      <c r="TY20">
        <v>45</v>
      </c>
      <c r="TZ20">
        <v>38</v>
      </c>
      <c r="UA20">
        <v>33</v>
      </c>
      <c r="UB20">
        <v>33</v>
      </c>
      <c r="UC20">
        <v>29</v>
      </c>
      <c r="UD20">
        <v>45</v>
      </c>
      <c r="UE20">
        <v>23</v>
      </c>
      <c r="UF20">
        <v>24</v>
      </c>
      <c r="UG20">
        <v>41</v>
      </c>
      <c r="UH20">
        <v>35</v>
      </c>
      <c r="UI20">
        <v>30</v>
      </c>
      <c r="UJ20">
        <v>34</v>
      </c>
      <c r="UK20">
        <v>40</v>
      </c>
      <c r="UL20">
        <v>20</v>
      </c>
      <c r="UM20">
        <v>22</v>
      </c>
      <c r="UN20">
        <v>26</v>
      </c>
      <c r="UO20">
        <v>20</v>
      </c>
      <c r="UP20">
        <v>26</v>
      </c>
      <c r="UQ20">
        <v>28</v>
      </c>
      <c r="UR20">
        <v>24</v>
      </c>
      <c r="US20">
        <v>24</v>
      </c>
      <c r="UT20">
        <v>20</v>
      </c>
      <c r="UU20">
        <v>26</v>
      </c>
      <c r="UV20">
        <v>20</v>
      </c>
      <c r="UW20">
        <v>17</v>
      </c>
      <c r="UX20">
        <v>21</v>
      </c>
      <c r="UY20">
        <v>18</v>
      </c>
      <c r="UZ20">
        <v>14</v>
      </c>
      <c r="VA20">
        <v>22</v>
      </c>
      <c r="VB20">
        <v>15</v>
      </c>
      <c r="VC20">
        <v>5</v>
      </c>
      <c r="VD20">
        <v>16</v>
      </c>
      <c r="VE20">
        <v>20</v>
      </c>
      <c r="VF20">
        <v>15</v>
      </c>
      <c r="VG20">
        <v>13</v>
      </c>
      <c r="VH20">
        <v>8</v>
      </c>
      <c r="VI20">
        <v>17</v>
      </c>
      <c r="VJ20">
        <v>13</v>
      </c>
      <c r="VK20">
        <v>13</v>
      </c>
      <c r="VL20">
        <v>8</v>
      </c>
      <c r="VM20">
        <v>14</v>
      </c>
      <c r="VN20">
        <v>16</v>
      </c>
      <c r="VO20">
        <v>11</v>
      </c>
      <c r="VP20">
        <v>16</v>
      </c>
      <c r="VQ20">
        <v>9</v>
      </c>
      <c r="VR20">
        <v>1</v>
      </c>
      <c r="VS20">
        <v>10</v>
      </c>
      <c r="VT20">
        <v>10</v>
      </c>
      <c r="VU20">
        <v>3</v>
      </c>
      <c r="VV20">
        <v>8</v>
      </c>
      <c r="VW20">
        <v>7</v>
      </c>
      <c r="VX20">
        <v>8</v>
      </c>
      <c r="VY20">
        <v>4</v>
      </c>
      <c r="VZ20">
        <v>6</v>
      </c>
      <c r="WA20">
        <v>10</v>
      </c>
      <c r="WB20">
        <v>7</v>
      </c>
      <c r="WC20">
        <v>4</v>
      </c>
      <c r="WD20">
        <v>7</v>
      </c>
      <c r="WE20">
        <v>7</v>
      </c>
      <c r="WF20">
        <v>6</v>
      </c>
      <c r="WG20">
        <v>5</v>
      </c>
      <c r="WH20">
        <v>7</v>
      </c>
      <c r="WI20">
        <v>8</v>
      </c>
      <c r="WJ20">
        <v>7</v>
      </c>
      <c r="WK20">
        <v>4</v>
      </c>
      <c r="WL20">
        <v>10</v>
      </c>
      <c r="WM20">
        <v>2</v>
      </c>
      <c r="WN20">
        <v>6</v>
      </c>
      <c r="WO20">
        <v>9</v>
      </c>
      <c r="WP20">
        <v>5</v>
      </c>
      <c r="WQ20">
        <v>7</v>
      </c>
      <c r="WR20">
        <v>8</v>
      </c>
      <c r="WS20">
        <v>4</v>
      </c>
      <c r="WT20">
        <v>13</v>
      </c>
      <c r="WU20">
        <v>10</v>
      </c>
      <c r="WV20">
        <v>5</v>
      </c>
      <c r="WW20">
        <v>4</v>
      </c>
      <c r="WX20">
        <v>4</v>
      </c>
      <c r="WY20">
        <v>4</v>
      </c>
      <c r="WZ20">
        <v>7</v>
      </c>
      <c r="XA20">
        <v>5</v>
      </c>
      <c r="XB20">
        <v>3</v>
      </c>
      <c r="XC20">
        <v>8</v>
      </c>
      <c r="XD20">
        <v>5</v>
      </c>
      <c r="XE20">
        <v>6</v>
      </c>
      <c r="XF20">
        <v>2</v>
      </c>
      <c r="XG20">
        <v>5</v>
      </c>
      <c r="XH20">
        <v>6</v>
      </c>
      <c r="XI20">
        <v>3</v>
      </c>
      <c r="XJ20">
        <v>6</v>
      </c>
      <c r="XK20">
        <v>6</v>
      </c>
      <c r="XL20">
        <v>4</v>
      </c>
      <c r="XM20">
        <v>4</v>
      </c>
      <c r="XN20">
        <v>6</v>
      </c>
      <c r="XO20">
        <v>2</v>
      </c>
      <c r="XP20">
        <v>2</v>
      </c>
      <c r="XQ20">
        <v>7</v>
      </c>
      <c r="XR20">
        <v>5</v>
      </c>
      <c r="XS20">
        <v>6</v>
      </c>
      <c r="XT20">
        <v>3</v>
      </c>
      <c r="XU20">
        <v>3</v>
      </c>
      <c r="XV20">
        <v>2</v>
      </c>
      <c r="XW20">
        <v>5</v>
      </c>
      <c r="XX20">
        <v>2</v>
      </c>
      <c r="XY20">
        <v>3</v>
      </c>
      <c r="XZ20">
        <v>1</v>
      </c>
      <c r="YA20">
        <v>5</v>
      </c>
      <c r="YB20">
        <v>2</v>
      </c>
      <c r="YC20">
        <v>2</v>
      </c>
      <c r="YD20">
        <v>3</v>
      </c>
      <c r="YE20">
        <v>1</v>
      </c>
      <c r="YF20">
        <v>3</v>
      </c>
      <c r="YG20">
        <v>4</v>
      </c>
      <c r="YH20">
        <v>3</v>
      </c>
      <c r="YI20">
        <v>0</v>
      </c>
      <c r="YJ20">
        <v>3</v>
      </c>
      <c r="YK20">
        <v>3</v>
      </c>
      <c r="YL20">
        <v>1</v>
      </c>
      <c r="YM20">
        <v>3</v>
      </c>
      <c r="YN20">
        <v>7</v>
      </c>
      <c r="YO20">
        <v>5</v>
      </c>
      <c r="YP20">
        <v>5</v>
      </c>
      <c r="YQ20">
        <v>3</v>
      </c>
      <c r="YR20">
        <v>10</v>
      </c>
      <c r="YS20">
        <v>1</v>
      </c>
      <c r="YT20">
        <v>16</v>
      </c>
      <c r="YU20">
        <v>9</v>
      </c>
      <c r="YV20">
        <v>9</v>
      </c>
      <c r="YW20">
        <v>13</v>
      </c>
      <c r="YX20">
        <v>10</v>
      </c>
      <c r="YY20">
        <v>30</v>
      </c>
      <c r="YZ20">
        <v>34</v>
      </c>
      <c r="ZA20">
        <v>19</v>
      </c>
      <c r="ZB20">
        <v>34</v>
      </c>
      <c r="ZC20">
        <v>22</v>
      </c>
      <c r="ZD20">
        <v>19</v>
      </c>
      <c r="ZE20">
        <v>26</v>
      </c>
      <c r="ZF20">
        <v>38</v>
      </c>
      <c r="ZG20">
        <v>44</v>
      </c>
      <c r="ZH20">
        <v>40</v>
      </c>
      <c r="ZI20">
        <v>31</v>
      </c>
      <c r="ZJ20">
        <v>30</v>
      </c>
      <c r="ZK20">
        <v>25</v>
      </c>
      <c r="ZL20">
        <v>25</v>
      </c>
      <c r="ZM20">
        <v>33</v>
      </c>
      <c r="ZN20">
        <v>44</v>
      </c>
      <c r="ZO20">
        <v>26</v>
      </c>
      <c r="ZP20">
        <v>33</v>
      </c>
      <c r="ZQ20">
        <v>36</v>
      </c>
      <c r="ZR20">
        <v>18</v>
      </c>
      <c r="ZS20">
        <v>27</v>
      </c>
      <c r="ZT20">
        <v>28</v>
      </c>
      <c r="ZU20">
        <v>22</v>
      </c>
      <c r="ZV20">
        <v>38</v>
      </c>
      <c r="ZW20">
        <v>20</v>
      </c>
      <c r="ZX20">
        <v>18</v>
      </c>
      <c r="ZY20">
        <v>22</v>
      </c>
      <c r="ZZ20">
        <v>26</v>
      </c>
      <c r="AAA20">
        <v>19</v>
      </c>
      <c r="AAB20">
        <v>23</v>
      </c>
      <c r="AAC20">
        <v>12</v>
      </c>
      <c r="AAD20">
        <v>14</v>
      </c>
      <c r="AAE20">
        <v>12</v>
      </c>
      <c r="AAF20">
        <v>20</v>
      </c>
      <c r="AAG20">
        <v>6</v>
      </c>
      <c r="AAH20">
        <v>17</v>
      </c>
      <c r="AAI20">
        <v>11</v>
      </c>
      <c r="AAJ20">
        <v>13</v>
      </c>
      <c r="AAK20">
        <v>5</v>
      </c>
      <c r="AAL20">
        <v>1</v>
      </c>
      <c r="AAM20">
        <v>4</v>
      </c>
      <c r="AAN20">
        <v>4</v>
      </c>
      <c r="AAO20">
        <v>7</v>
      </c>
      <c r="AAP20">
        <v>7</v>
      </c>
      <c r="AAQ20">
        <v>10</v>
      </c>
      <c r="AAR20">
        <v>6</v>
      </c>
      <c r="AAS20">
        <v>7</v>
      </c>
      <c r="AAT20">
        <v>3</v>
      </c>
      <c r="AAU20">
        <v>4</v>
      </c>
      <c r="AAV20">
        <v>6</v>
      </c>
      <c r="AAW20">
        <v>1</v>
      </c>
      <c r="AAX20">
        <v>5</v>
      </c>
      <c r="AAY20">
        <v>1</v>
      </c>
      <c r="AAZ20">
        <v>1</v>
      </c>
      <c r="ABA20">
        <v>5</v>
      </c>
      <c r="ABB20">
        <v>4</v>
      </c>
      <c r="ABC20">
        <v>3</v>
      </c>
      <c r="ABD20">
        <v>1</v>
      </c>
      <c r="ABE20">
        <v>3</v>
      </c>
      <c r="ABF20">
        <v>1</v>
      </c>
      <c r="ABG20">
        <v>0</v>
      </c>
      <c r="ABH20">
        <v>2</v>
      </c>
      <c r="ABI20">
        <v>0</v>
      </c>
      <c r="ABJ20">
        <v>2</v>
      </c>
      <c r="ABK20">
        <v>1</v>
      </c>
      <c r="ABL20">
        <v>1</v>
      </c>
      <c r="ABM20">
        <v>1</v>
      </c>
      <c r="ABN20">
        <v>2</v>
      </c>
      <c r="ABO20">
        <v>1</v>
      </c>
      <c r="ABP20">
        <v>3</v>
      </c>
      <c r="ABQ20">
        <v>2</v>
      </c>
      <c r="ABR20">
        <v>2</v>
      </c>
      <c r="ABS20">
        <v>2</v>
      </c>
      <c r="ABT20">
        <v>1</v>
      </c>
      <c r="ABU20">
        <v>1</v>
      </c>
      <c r="ABV20">
        <v>0</v>
      </c>
      <c r="ABW20">
        <v>0</v>
      </c>
      <c r="ABX20">
        <v>0</v>
      </c>
      <c r="ABY20">
        <v>2</v>
      </c>
      <c r="ABZ20">
        <v>0</v>
      </c>
      <c r="ACA20">
        <v>2</v>
      </c>
      <c r="ACB20">
        <v>1</v>
      </c>
      <c r="ACC20">
        <v>1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1</v>
      </c>
      <c r="ACJ20">
        <v>1</v>
      </c>
      <c r="ACK20">
        <v>1</v>
      </c>
      <c r="ACL20">
        <v>0</v>
      </c>
      <c r="ACM20">
        <v>0</v>
      </c>
      <c r="ACN20">
        <v>1</v>
      </c>
      <c r="ACO20">
        <v>2</v>
      </c>
      <c r="ACP20">
        <v>0</v>
      </c>
      <c r="ACQ20">
        <v>2</v>
      </c>
      <c r="ACR20">
        <v>0</v>
      </c>
      <c r="ACS20">
        <v>0</v>
      </c>
      <c r="ACT20">
        <v>1</v>
      </c>
      <c r="ACU20">
        <v>1</v>
      </c>
      <c r="ACV20">
        <v>0</v>
      </c>
      <c r="ACW20">
        <v>0</v>
      </c>
      <c r="ACX20">
        <v>0</v>
      </c>
      <c r="ACY20">
        <v>1</v>
      </c>
      <c r="ACZ20">
        <v>2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1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1</v>
      </c>
      <c r="ADY20">
        <v>0</v>
      </c>
      <c r="ADZ20">
        <v>0</v>
      </c>
      <c r="AEA20">
        <v>0</v>
      </c>
      <c r="AEB20">
        <v>0</v>
      </c>
      <c r="AEC20">
        <v>1</v>
      </c>
      <c r="AED20">
        <v>1</v>
      </c>
      <c r="AEE20">
        <v>0</v>
      </c>
      <c r="AEF20">
        <v>0</v>
      </c>
      <c r="AEG20">
        <v>1</v>
      </c>
      <c r="AEH20">
        <v>0</v>
      </c>
      <c r="AEI20">
        <v>0</v>
      </c>
      <c r="AEJ20">
        <v>0</v>
      </c>
      <c r="AEK20">
        <v>0</v>
      </c>
      <c r="AEL20">
        <v>1</v>
      </c>
      <c r="AEM20">
        <v>2</v>
      </c>
      <c r="AEN20">
        <v>2</v>
      </c>
      <c r="AEO20">
        <v>5</v>
      </c>
      <c r="AEP20">
        <v>0</v>
      </c>
      <c r="AEQ20">
        <v>0</v>
      </c>
      <c r="AER20">
        <v>2</v>
      </c>
      <c r="AES20">
        <v>2</v>
      </c>
      <c r="AET20">
        <v>0</v>
      </c>
      <c r="AEU20">
        <v>1</v>
      </c>
      <c r="AEV20">
        <v>4</v>
      </c>
      <c r="AEW20">
        <v>0</v>
      </c>
      <c r="AEX20">
        <v>1</v>
      </c>
      <c r="AEY20">
        <v>3</v>
      </c>
      <c r="AEZ20">
        <v>1</v>
      </c>
      <c r="AFA20">
        <v>4</v>
      </c>
      <c r="AFB20">
        <v>2</v>
      </c>
      <c r="AFC20">
        <v>1</v>
      </c>
      <c r="AFD20">
        <v>3</v>
      </c>
      <c r="AFE20">
        <v>1</v>
      </c>
      <c r="AFF20">
        <v>5</v>
      </c>
      <c r="AFG20">
        <v>2</v>
      </c>
      <c r="AFH20">
        <v>1</v>
      </c>
      <c r="AFI20">
        <v>3</v>
      </c>
      <c r="AFJ20">
        <v>3</v>
      </c>
      <c r="AFK20">
        <v>5</v>
      </c>
      <c r="AFL20">
        <v>4</v>
      </c>
      <c r="AFM20">
        <v>6</v>
      </c>
      <c r="AFN20">
        <v>6</v>
      </c>
      <c r="AFO20">
        <v>9</v>
      </c>
      <c r="AFP20">
        <v>7</v>
      </c>
      <c r="AFQ20">
        <v>5</v>
      </c>
      <c r="AFR20">
        <v>8</v>
      </c>
      <c r="AFS20">
        <v>12</v>
      </c>
      <c r="AFT20">
        <v>9</v>
      </c>
      <c r="AFU20">
        <v>7</v>
      </c>
      <c r="AFV20">
        <v>8</v>
      </c>
      <c r="AFW20">
        <v>0</v>
      </c>
      <c r="AFX20">
        <v>4</v>
      </c>
      <c r="AFY20">
        <v>8</v>
      </c>
      <c r="AFZ20">
        <v>3</v>
      </c>
      <c r="AGA20">
        <v>9</v>
      </c>
      <c r="AGB20">
        <v>7</v>
      </c>
      <c r="AGC20">
        <v>5</v>
      </c>
      <c r="AGD20">
        <v>7</v>
      </c>
      <c r="AGE20">
        <v>7</v>
      </c>
      <c r="AGF20">
        <v>10</v>
      </c>
      <c r="AGG20">
        <v>7</v>
      </c>
      <c r="AGH20">
        <v>7</v>
      </c>
      <c r="AGI20">
        <v>10</v>
      </c>
      <c r="AGJ20">
        <v>7</v>
      </c>
      <c r="AGK20">
        <v>5</v>
      </c>
      <c r="AGL20">
        <v>9</v>
      </c>
      <c r="AGM20">
        <v>2</v>
      </c>
      <c r="AGN20">
        <v>9</v>
      </c>
      <c r="AGO20">
        <v>4</v>
      </c>
      <c r="AGP20">
        <v>7</v>
      </c>
      <c r="AGQ20">
        <v>6</v>
      </c>
      <c r="AGR20">
        <v>6</v>
      </c>
      <c r="AGS20">
        <v>2</v>
      </c>
      <c r="AGT20">
        <v>5</v>
      </c>
      <c r="AGU20">
        <v>4</v>
      </c>
      <c r="AGV20">
        <v>0</v>
      </c>
      <c r="AGW20">
        <v>6</v>
      </c>
      <c r="AGX20">
        <v>3</v>
      </c>
      <c r="AGY20">
        <v>3</v>
      </c>
      <c r="AGZ20">
        <v>1</v>
      </c>
      <c r="AHA20">
        <v>1</v>
      </c>
      <c r="AHB20">
        <v>3</v>
      </c>
      <c r="AHC20">
        <v>2</v>
      </c>
      <c r="AHD20">
        <v>3</v>
      </c>
      <c r="AHE20">
        <v>3</v>
      </c>
      <c r="AHF20">
        <v>3</v>
      </c>
      <c r="AHG20">
        <v>0</v>
      </c>
      <c r="AHH20">
        <v>1</v>
      </c>
      <c r="AHI20">
        <v>2</v>
      </c>
      <c r="AHJ20">
        <v>2</v>
      </c>
      <c r="AHK20">
        <v>1</v>
      </c>
      <c r="AHL20">
        <v>1</v>
      </c>
      <c r="AHM20">
        <v>5</v>
      </c>
      <c r="AHN20">
        <v>0</v>
      </c>
      <c r="AHO20">
        <v>3</v>
      </c>
      <c r="AHP20">
        <v>1</v>
      </c>
      <c r="AHQ20">
        <v>1</v>
      </c>
      <c r="AHR20">
        <v>2</v>
      </c>
      <c r="AHS20">
        <v>1</v>
      </c>
      <c r="AHT20">
        <v>2</v>
      </c>
      <c r="AHU20">
        <v>0</v>
      </c>
      <c r="AHV20">
        <v>1</v>
      </c>
      <c r="AHW20">
        <v>0</v>
      </c>
      <c r="AHX20">
        <v>0</v>
      </c>
      <c r="AHY20">
        <v>0</v>
      </c>
      <c r="AHZ20">
        <v>1</v>
      </c>
      <c r="AIA20">
        <v>0</v>
      </c>
      <c r="AIB20">
        <v>1</v>
      </c>
      <c r="AIC20">
        <v>2</v>
      </c>
      <c r="AID20">
        <v>2</v>
      </c>
      <c r="AIE20">
        <v>2</v>
      </c>
      <c r="AIF20">
        <v>0</v>
      </c>
      <c r="AIG20">
        <v>0</v>
      </c>
      <c r="AIH20">
        <v>1</v>
      </c>
      <c r="AII20">
        <v>0</v>
      </c>
      <c r="AIJ20">
        <v>0</v>
      </c>
      <c r="AIK20">
        <v>2</v>
      </c>
      <c r="AIL20">
        <v>0</v>
      </c>
      <c r="AIM20">
        <v>0</v>
      </c>
      <c r="AIN20">
        <v>0</v>
      </c>
      <c r="AIO20">
        <v>0</v>
      </c>
      <c r="AIP20">
        <v>1</v>
      </c>
      <c r="AIQ20">
        <v>1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1</v>
      </c>
      <c r="AIZ20">
        <v>1</v>
      </c>
      <c r="AJA20">
        <v>0</v>
      </c>
      <c r="AJB20">
        <v>1</v>
      </c>
      <c r="AJC20">
        <v>0</v>
      </c>
      <c r="AJD20">
        <v>0</v>
      </c>
      <c r="AJE20">
        <v>0</v>
      </c>
      <c r="AJF20">
        <v>0</v>
      </c>
      <c r="AJG20">
        <v>1</v>
      </c>
      <c r="AJH20">
        <v>0</v>
      </c>
      <c r="AJI20">
        <v>1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1</v>
      </c>
      <c r="AJW20">
        <v>1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1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1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3</v>
      </c>
      <c r="ALA20">
        <v>1</v>
      </c>
      <c r="ALB20">
        <v>0</v>
      </c>
      <c r="ALC20">
        <v>0</v>
      </c>
      <c r="ALD20">
        <v>3</v>
      </c>
      <c r="ALE20">
        <v>0</v>
      </c>
      <c r="ALF20">
        <v>1</v>
      </c>
      <c r="ALG20">
        <v>0</v>
      </c>
      <c r="ALH20">
        <v>0</v>
      </c>
      <c r="ALI20">
        <v>0</v>
      </c>
      <c r="ALJ20">
        <v>4</v>
      </c>
      <c r="ALK20">
        <v>2</v>
      </c>
      <c r="ALL20">
        <v>1</v>
      </c>
      <c r="ALM20">
        <v>1</v>
      </c>
      <c r="ALN20">
        <v>0</v>
      </c>
      <c r="ALO20">
        <v>1</v>
      </c>
      <c r="ALP20">
        <v>1</v>
      </c>
      <c r="ALQ20">
        <v>2</v>
      </c>
      <c r="ALR20">
        <v>0</v>
      </c>
      <c r="ALS20">
        <v>1</v>
      </c>
      <c r="ALT20">
        <v>1</v>
      </c>
      <c r="ALU20">
        <v>0</v>
      </c>
      <c r="ALV20">
        <v>1</v>
      </c>
      <c r="ALW20">
        <v>3</v>
      </c>
      <c r="ALX20">
        <v>1</v>
      </c>
      <c r="ALY20">
        <v>1</v>
      </c>
      <c r="ALZ20">
        <v>0</v>
      </c>
      <c r="AMA20">
        <v>1</v>
      </c>
      <c r="AMB20">
        <v>0</v>
      </c>
      <c r="AMC20">
        <v>2</v>
      </c>
      <c r="AMD20">
        <v>1</v>
      </c>
      <c r="AME20">
        <v>3</v>
      </c>
      <c r="AMF20">
        <v>2</v>
      </c>
      <c r="AMG20">
        <v>2</v>
      </c>
      <c r="AMH20">
        <v>3</v>
      </c>
      <c r="AMI20">
        <v>0</v>
      </c>
      <c r="AMJ20">
        <v>1</v>
      </c>
      <c r="AMK20">
        <v>1</v>
      </c>
      <c r="AML20">
        <v>3</v>
      </c>
      <c r="AMM20">
        <v>2</v>
      </c>
      <c r="AMN20">
        <v>2</v>
      </c>
      <c r="AMO20">
        <v>1</v>
      </c>
      <c r="AMP20">
        <v>2</v>
      </c>
      <c r="AMQ20">
        <v>1</v>
      </c>
      <c r="AMR20">
        <v>1</v>
      </c>
      <c r="AMS20">
        <v>1</v>
      </c>
      <c r="AMT20">
        <v>0</v>
      </c>
      <c r="AMU20">
        <v>1</v>
      </c>
      <c r="AMV20">
        <v>0</v>
      </c>
      <c r="AMW20">
        <v>1</v>
      </c>
      <c r="AMX20">
        <v>1</v>
      </c>
      <c r="AMY20">
        <v>3</v>
      </c>
      <c r="AMZ20">
        <v>4</v>
      </c>
      <c r="ANA20">
        <v>0</v>
      </c>
      <c r="ANB20">
        <v>1</v>
      </c>
      <c r="ANC20">
        <v>2</v>
      </c>
      <c r="AND20">
        <v>0</v>
      </c>
      <c r="ANE20">
        <v>2</v>
      </c>
      <c r="ANF20">
        <v>5</v>
      </c>
      <c r="ANG20">
        <v>1</v>
      </c>
      <c r="ANH20">
        <v>0</v>
      </c>
      <c r="ANI20">
        <v>0</v>
      </c>
      <c r="ANJ20">
        <v>2</v>
      </c>
      <c r="ANK20">
        <v>1</v>
      </c>
      <c r="ANL20">
        <v>4</v>
      </c>
      <c r="ANM20">
        <v>4</v>
      </c>
      <c r="ANN20">
        <v>1</v>
      </c>
      <c r="ANO20">
        <v>2</v>
      </c>
      <c r="ANP20">
        <v>2</v>
      </c>
      <c r="ANQ20">
        <v>2</v>
      </c>
      <c r="ANR20">
        <v>1</v>
      </c>
      <c r="ANS20">
        <v>2</v>
      </c>
      <c r="ANT20">
        <v>1</v>
      </c>
      <c r="ANU20">
        <v>3</v>
      </c>
      <c r="ANV20">
        <v>2</v>
      </c>
      <c r="ANW20">
        <v>0</v>
      </c>
      <c r="ANX20">
        <v>0</v>
      </c>
      <c r="ANY20">
        <v>0</v>
      </c>
      <c r="ANZ20">
        <v>2</v>
      </c>
      <c r="AOA20">
        <v>1</v>
      </c>
      <c r="AOB20">
        <v>1</v>
      </c>
      <c r="AOC20">
        <v>1</v>
      </c>
      <c r="AOD20">
        <v>1</v>
      </c>
      <c r="AOE20">
        <v>0</v>
      </c>
      <c r="AOF20">
        <v>2</v>
      </c>
      <c r="AOG20">
        <v>4</v>
      </c>
      <c r="AOH20">
        <v>2</v>
      </c>
      <c r="AOI20">
        <v>2</v>
      </c>
      <c r="AOJ20">
        <v>1</v>
      </c>
      <c r="AOK20">
        <v>1</v>
      </c>
      <c r="AOL20">
        <v>0</v>
      </c>
      <c r="AOM20">
        <v>2</v>
      </c>
      <c r="AON20">
        <v>0</v>
      </c>
      <c r="AOO20">
        <v>2</v>
      </c>
      <c r="AOP20">
        <v>0</v>
      </c>
      <c r="AOQ20">
        <v>3</v>
      </c>
      <c r="AOR20">
        <v>1</v>
      </c>
      <c r="AOS20">
        <v>1</v>
      </c>
      <c r="AOT20">
        <v>4</v>
      </c>
      <c r="AOU20">
        <v>3</v>
      </c>
      <c r="AOV20">
        <v>1</v>
      </c>
      <c r="AOW20">
        <v>3</v>
      </c>
      <c r="AOX20">
        <v>1</v>
      </c>
      <c r="AOY20">
        <v>0</v>
      </c>
      <c r="AOZ20">
        <v>0</v>
      </c>
      <c r="APA20">
        <v>2</v>
      </c>
      <c r="APB20">
        <v>0</v>
      </c>
      <c r="APC20">
        <v>1</v>
      </c>
      <c r="APD20">
        <v>2</v>
      </c>
      <c r="APE20">
        <v>0</v>
      </c>
      <c r="APF20">
        <v>2</v>
      </c>
      <c r="APG20">
        <v>2</v>
      </c>
      <c r="APH20">
        <v>3</v>
      </c>
      <c r="API20">
        <v>2</v>
      </c>
      <c r="APJ20">
        <v>1</v>
      </c>
      <c r="APK20">
        <v>3</v>
      </c>
      <c r="APL20">
        <v>2</v>
      </c>
      <c r="APM20">
        <v>0</v>
      </c>
      <c r="APN20">
        <v>2</v>
      </c>
      <c r="APO20">
        <v>0</v>
      </c>
      <c r="APP20">
        <v>0</v>
      </c>
      <c r="APQ20">
        <v>0</v>
      </c>
      <c r="APR20">
        <v>1</v>
      </c>
      <c r="APS20">
        <v>1</v>
      </c>
      <c r="APT20">
        <v>1</v>
      </c>
      <c r="APU20">
        <v>0</v>
      </c>
      <c r="APV20">
        <v>1</v>
      </c>
      <c r="APW20">
        <v>0</v>
      </c>
      <c r="APX20">
        <v>2</v>
      </c>
      <c r="APY20">
        <v>1</v>
      </c>
      <c r="APZ20">
        <v>0</v>
      </c>
      <c r="AQA20">
        <v>1</v>
      </c>
      <c r="AQB20">
        <v>0</v>
      </c>
      <c r="AQC20">
        <v>0</v>
      </c>
      <c r="AQD20">
        <v>0</v>
      </c>
      <c r="AQE20">
        <v>0</v>
      </c>
      <c r="AQF20">
        <v>1</v>
      </c>
      <c r="AQG20">
        <v>1</v>
      </c>
      <c r="AQH20">
        <v>0</v>
      </c>
      <c r="AQI20">
        <v>1</v>
      </c>
      <c r="AQJ20">
        <v>1</v>
      </c>
      <c r="AQK20">
        <v>0</v>
      </c>
      <c r="AQL20">
        <v>1</v>
      </c>
      <c r="AQM20">
        <v>0</v>
      </c>
      <c r="AQN20">
        <v>1</v>
      </c>
      <c r="AQO20">
        <v>2</v>
      </c>
      <c r="AQP20">
        <v>0</v>
      </c>
      <c r="AQQ20">
        <v>0</v>
      </c>
      <c r="AQR20">
        <v>0</v>
      </c>
      <c r="AQS20">
        <v>2</v>
      </c>
      <c r="AQT20">
        <v>0</v>
      </c>
      <c r="AQU20">
        <v>0</v>
      </c>
      <c r="AQV20">
        <v>0</v>
      </c>
      <c r="AQW20">
        <v>0</v>
      </c>
      <c r="AQX20">
        <v>1</v>
      </c>
      <c r="AQY20">
        <v>0</v>
      </c>
      <c r="AQZ20">
        <v>0</v>
      </c>
      <c r="ARA20">
        <v>1</v>
      </c>
      <c r="ARB20">
        <v>1</v>
      </c>
      <c r="ARC20">
        <v>0</v>
      </c>
      <c r="ARD20">
        <v>0</v>
      </c>
      <c r="ARE20">
        <v>1</v>
      </c>
      <c r="ARF20">
        <v>0</v>
      </c>
      <c r="ARG20">
        <v>1</v>
      </c>
      <c r="ARH20">
        <v>0</v>
      </c>
      <c r="ARI20">
        <v>0</v>
      </c>
      <c r="ARJ20">
        <v>1</v>
      </c>
      <c r="ARK20">
        <v>1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1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1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</row>
    <row r="21" spans="1:1197" x14ac:dyDescent="0.25">
      <c r="A21" s="1">
        <v>20</v>
      </c>
      <c r="B21">
        <v>4143593</v>
      </c>
      <c r="C21" t="s">
        <v>43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4</v>
      </c>
      <c r="AP21">
        <v>1</v>
      </c>
      <c r="AQ21">
        <v>0</v>
      </c>
      <c r="AR21">
        <v>2</v>
      </c>
      <c r="AS21">
        <v>3</v>
      </c>
      <c r="AT21">
        <v>0</v>
      </c>
      <c r="AU21">
        <v>1</v>
      </c>
      <c r="AV21">
        <v>4</v>
      </c>
      <c r="AW21">
        <v>1</v>
      </c>
      <c r="AX21">
        <v>1</v>
      </c>
      <c r="AY21">
        <v>2</v>
      </c>
      <c r="AZ21">
        <v>4</v>
      </c>
      <c r="BA21">
        <v>3</v>
      </c>
      <c r="BB21">
        <v>5</v>
      </c>
      <c r="BC21">
        <v>5</v>
      </c>
      <c r="BD21">
        <v>5</v>
      </c>
      <c r="BE21">
        <v>4</v>
      </c>
      <c r="BF21">
        <v>2</v>
      </c>
      <c r="BG21">
        <v>5</v>
      </c>
      <c r="BH21">
        <v>5</v>
      </c>
      <c r="BI21">
        <v>6</v>
      </c>
      <c r="BJ21">
        <v>8</v>
      </c>
      <c r="BK21">
        <v>8</v>
      </c>
      <c r="BL21">
        <v>3</v>
      </c>
      <c r="BM21">
        <v>8</v>
      </c>
      <c r="BN21">
        <v>7</v>
      </c>
      <c r="BO21">
        <v>13</v>
      </c>
      <c r="BP21">
        <v>7</v>
      </c>
      <c r="BQ21">
        <v>4</v>
      </c>
      <c r="BR21">
        <v>8</v>
      </c>
      <c r="BS21">
        <v>11</v>
      </c>
      <c r="BT21">
        <v>14</v>
      </c>
      <c r="BU21">
        <v>15</v>
      </c>
      <c r="BV21">
        <v>10</v>
      </c>
      <c r="BW21">
        <v>13</v>
      </c>
      <c r="BX21">
        <v>11</v>
      </c>
      <c r="BY21">
        <v>13</v>
      </c>
      <c r="BZ21">
        <v>18</v>
      </c>
      <c r="CA21">
        <v>17</v>
      </c>
      <c r="CB21">
        <v>17</v>
      </c>
      <c r="CC21">
        <v>14</v>
      </c>
      <c r="CD21">
        <v>9</v>
      </c>
      <c r="CE21">
        <v>16</v>
      </c>
      <c r="CF21">
        <v>6</v>
      </c>
      <c r="CG21">
        <v>14</v>
      </c>
      <c r="CH21">
        <v>18</v>
      </c>
      <c r="CI21">
        <v>18</v>
      </c>
      <c r="CJ21">
        <v>26</v>
      </c>
      <c r="CK21">
        <v>24</v>
      </c>
      <c r="CL21">
        <v>15</v>
      </c>
      <c r="CM21">
        <v>20</v>
      </c>
      <c r="CN21">
        <v>28</v>
      </c>
      <c r="CO21">
        <v>13</v>
      </c>
      <c r="CP21">
        <v>20</v>
      </c>
      <c r="CQ21">
        <v>23</v>
      </c>
      <c r="CR21">
        <v>23</v>
      </c>
      <c r="CS21">
        <v>13</v>
      </c>
      <c r="CT21">
        <v>11</v>
      </c>
      <c r="CU21">
        <v>8</v>
      </c>
      <c r="CV21">
        <v>20</v>
      </c>
      <c r="CW21">
        <v>20</v>
      </c>
      <c r="CX21">
        <v>21</v>
      </c>
      <c r="CY21">
        <v>17</v>
      </c>
      <c r="CZ21">
        <v>12</v>
      </c>
      <c r="DA21">
        <v>17</v>
      </c>
      <c r="DB21">
        <v>14</v>
      </c>
      <c r="DC21">
        <v>10</v>
      </c>
      <c r="DD21">
        <v>7</v>
      </c>
      <c r="DE21">
        <v>10</v>
      </c>
      <c r="DF21">
        <v>20</v>
      </c>
      <c r="DG21">
        <v>7</v>
      </c>
      <c r="DH21">
        <v>12</v>
      </c>
      <c r="DI21">
        <v>18</v>
      </c>
      <c r="DJ21">
        <v>19</v>
      </c>
      <c r="DK21">
        <v>15</v>
      </c>
      <c r="DL21">
        <v>20</v>
      </c>
      <c r="DM21">
        <v>11</v>
      </c>
      <c r="DN21">
        <v>15</v>
      </c>
      <c r="DO21">
        <v>18</v>
      </c>
      <c r="DP21">
        <v>13</v>
      </c>
      <c r="DQ21">
        <v>16</v>
      </c>
      <c r="DR21">
        <v>24</v>
      </c>
      <c r="DS21">
        <v>23</v>
      </c>
      <c r="DT21">
        <v>17</v>
      </c>
      <c r="DU21">
        <v>11</v>
      </c>
      <c r="DV21">
        <v>16</v>
      </c>
      <c r="DW21">
        <v>12</v>
      </c>
      <c r="DX21">
        <v>21</v>
      </c>
      <c r="DY21">
        <v>13</v>
      </c>
      <c r="DZ21">
        <v>14</v>
      </c>
      <c r="EA21">
        <v>23</v>
      </c>
      <c r="EB21">
        <v>14</v>
      </c>
      <c r="EC21">
        <v>17</v>
      </c>
      <c r="ED21">
        <v>9</v>
      </c>
      <c r="EE21">
        <v>12</v>
      </c>
      <c r="EF21">
        <v>14</v>
      </c>
      <c r="EG21">
        <v>19</v>
      </c>
      <c r="EH21">
        <v>11</v>
      </c>
      <c r="EI21">
        <v>13</v>
      </c>
      <c r="EJ21">
        <v>13</v>
      </c>
      <c r="EK21">
        <v>9</v>
      </c>
      <c r="EL21">
        <v>13</v>
      </c>
      <c r="EM21">
        <v>18</v>
      </c>
      <c r="EN21">
        <v>9</v>
      </c>
      <c r="EO21">
        <v>16</v>
      </c>
      <c r="EP21">
        <v>18</v>
      </c>
      <c r="EQ21">
        <v>15</v>
      </c>
      <c r="ER21">
        <v>12</v>
      </c>
      <c r="ES21">
        <v>11</v>
      </c>
      <c r="ET21">
        <v>10</v>
      </c>
      <c r="EU21">
        <v>11</v>
      </c>
      <c r="EV21">
        <v>15</v>
      </c>
      <c r="EW21">
        <v>13</v>
      </c>
      <c r="EX21">
        <v>16</v>
      </c>
      <c r="EY21">
        <v>12</v>
      </c>
      <c r="EZ21">
        <v>14</v>
      </c>
      <c r="FA21">
        <v>9</v>
      </c>
      <c r="FB21">
        <v>14</v>
      </c>
      <c r="FC21">
        <v>7</v>
      </c>
      <c r="FD21">
        <v>14</v>
      </c>
      <c r="FE21">
        <v>5</v>
      </c>
      <c r="FF21">
        <v>4</v>
      </c>
      <c r="FG21">
        <v>10</v>
      </c>
      <c r="FH21">
        <v>8</v>
      </c>
      <c r="FI21">
        <v>5</v>
      </c>
      <c r="FJ21">
        <v>9</v>
      </c>
      <c r="FK21">
        <v>4</v>
      </c>
      <c r="FL21">
        <v>5</v>
      </c>
      <c r="FM21">
        <v>9</v>
      </c>
      <c r="FN21">
        <v>13</v>
      </c>
      <c r="FO21">
        <v>6</v>
      </c>
      <c r="FP21">
        <v>8</v>
      </c>
      <c r="FQ21">
        <v>3</v>
      </c>
      <c r="FR21">
        <v>9</v>
      </c>
      <c r="FS21">
        <v>8</v>
      </c>
      <c r="FT21">
        <v>10</v>
      </c>
      <c r="FU21">
        <v>8</v>
      </c>
      <c r="FV21">
        <v>9</v>
      </c>
      <c r="FW21">
        <v>8</v>
      </c>
      <c r="FX21">
        <v>8</v>
      </c>
      <c r="FY21">
        <v>9</v>
      </c>
      <c r="FZ21">
        <v>5</v>
      </c>
      <c r="GA21">
        <v>6</v>
      </c>
      <c r="GB21">
        <v>13</v>
      </c>
      <c r="GC21">
        <v>6</v>
      </c>
      <c r="GD21">
        <v>12</v>
      </c>
      <c r="GE21">
        <v>10</v>
      </c>
      <c r="GF21">
        <v>6</v>
      </c>
      <c r="GG21">
        <v>7</v>
      </c>
      <c r="GH21">
        <v>13</v>
      </c>
      <c r="GI21">
        <v>7</v>
      </c>
      <c r="GJ21">
        <v>9</v>
      </c>
      <c r="GK21">
        <v>9</v>
      </c>
      <c r="GL21">
        <v>6</v>
      </c>
      <c r="GM21">
        <v>4</v>
      </c>
      <c r="GN21">
        <v>4</v>
      </c>
      <c r="GO21">
        <v>6</v>
      </c>
      <c r="GP21">
        <v>9</v>
      </c>
      <c r="GQ21">
        <v>3</v>
      </c>
      <c r="GR21">
        <v>8</v>
      </c>
      <c r="GS21">
        <v>10</v>
      </c>
      <c r="GT21">
        <v>8</v>
      </c>
      <c r="GU21">
        <v>9</v>
      </c>
      <c r="GV21">
        <v>5</v>
      </c>
      <c r="GW21">
        <v>8</v>
      </c>
      <c r="GX21">
        <v>12</v>
      </c>
      <c r="GY21">
        <v>7</v>
      </c>
      <c r="GZ21">
        <v>5</v>
      </c>
      <c r="HA21">
        <v>4</v>
      </c>
      <c r="HB21">
        <v>6</v>
      </c>
      <c r="HC21">
        <v>11</v>
      </c>
      <c r="HD21">
        <v>6</v>
      </c>
      <c r="HE21">
        <v>10</v>
      </c>
      <c r="HF21">
        <v>10</v>
      </c>
      <c r="HG21">
        <v>8</v>
      </c>
      <c r="HH21">
        <v>5</v>
      </c>
      <c r="HI21">
        <v>4</v>
      </c>
      <c r="HJ21">
        <v>9</v>
      </c>
      <c r="HK21">
        <v>10</v>
      </c>
      <c r="HL21">
        <v>3</v>
      </c>
      <c r="HM21">
        <v>12</v>
      </c>
      <c r="HN21">
        <v>8</v>
      </c>
      <c r="HO21">
        <v>7</v>
      </c>
      <c r="HP21">
        <v>7</v>
      </c>
      <c r="HQ21">
        <v>7</v>
      </c>
      <c r="HR21">
        <v>4</v>
      </c>
      <c r="HS21">
        <v>5</v>
      </c>
      <c r="HT21">
        <v>5</v>
      </c>
      <c r="HU21">
        <v>3</v>
      </c>
      <c r="HV21">
        <v>6</v>
      </c>
      <c r="HW21">
        <v>7</v>
      </c>
      <c r="HX21">
        <v>8</v>
      </c>
      <c r="HY21">
        <v>2</v>
      </c>
      <c r="HZ21">
        <v>8</v>
      </c>
      <c r="IA21">
        <v>8</v>
      </c>
      <c r="IB21">
        <v>4</v>
      </c>
      <c r="IC21">
        <v>4</v>
      </c>
      <c r="ID21">
        <v>5</v>
      </c>
      <c r="IE21">
        <v>6</v>
      </c>
      <c r="IF21">
        <v>3</v>
      </c>
      <c r="IG21">
        <v>10</v>
      </c>
      <c r="IH21">
        <v>2</v>
      </c>
      <c r="II21">
        <v>9</v>
      </c>
      <c r="IJ21">
        <v>5</v>
      </c>
      <c r="IK21">
        <v>7</v>
      </c>
      <c r="IL21">
        <v>8</v>
      </c>
      <c r="IM21">
        <v>11</v>
      </c>
      <c r="IN21">
        <v>4</v>
      </c>
      <c r="IO21">
        <v>12</v>
      </c>
      <c r="IP21">
        <v>7</v>
      </c>
      <c r="IQ21">
        <v>5</v>
      </c>
      <c r="IR21">
        <v>9</v>
      </c>
      <c r="IS21">
        <v>3</v>
      </c>
      <c r="IT21">
        <v>6</v>
      </c>
      <c r="IU21">
        <v>5</v>
      </c>
      <c r="IV21">
        <v>5</v>
      </c>
      <c r="IW21">
        <v>15</v>
      </c>
      <c r="IX21">
        <v>2</v>
      </c>
      <c r="IY21">
        <v>6</v>
      </c>
      <c r="IZ21">
        <v>6</v>
      </c>
      <c r="JA21">
        <v>4</v>
      </c>
      <c r="JB21">
        <v>3</v>
      </c>
      <c r="JC21">
        <v>4</v>
      </c>
      <c r="JD21">
        <v>5</v>
      </c>
      <c r="JE21">
        <v>5</v>
      </c>
      <c r="JF21">
        <v>7</v>
      </c>
      <c r="JG21">
        <v>11</v>
      </c>
      <c r="JH21">
        <v>7</v>
      </c>
      <c r="JI21">
        <v>10</v>
      </c>
      <c r="JJ21">
        <v>5</v>
      </c>
      <c r="JK21">
        <v>12</v>
      </c>
      <c r="JL21">
        <v>8</v>
      </c>
      <c r="JM21">
        <v>6</v>
      </c>
      <c r="JN21">
        <v>5</v>
      </c>
      <c r="JO21">
        <v>7</v>
      </c>
      <c r="JP21">
        <v>10</v>
      </c>
      <c r="JQ21">
        <v>4</v>
      </c>
      <c r="JR21">
        <v>7</v>
      </c>
      <c r="JS21">
        <v>8</v>
      </c>
      <c r="JT21">
        <v>13</v>
      </c>
      <c r="JU21">
        <v>11</v>
      </c>
      <c r="JV21">
        <v>5</v>
      </c>
      <c r="JW21">
        <v>10</v>
      </c>
      <c r="JX21">
        <v>4</v>
      </c>
      <c r="JY21">
        <v>11</v>
      </c>
      <c r="JZ21">
        <v>9</v>
      </c>
      <c r="KA21">
        <v>6</v>
      </c>
      <c r="KB21">
        <v>14</v>
      </c>
      <c r="KC21">
        <v>7</v>
      </c>
      <c r="KD21">
        <v>13</v>
      </c>
      <c r="KE21">
        <v>8</v>
      </c>
      <c r="KF21">
        <v>19</v>
      </c>
      <c r="KG21">
        <v>13</v>
      </c>
      <c r="KH21">
        <v>7</v>
      </c>
      <c r="KI21">
        <v>16</v>
      </c>
      <c r="KJ21">
        <v>13</v>
      </c>
      <c r="KK21">
        <v>20</v>
      </c>
      <c r="KL21">
        <v>11</v>
      </c>
      <c r="KM21">
        <v>18</v>
      </c>
      <c r="KN21">
        <v>10</v>
      </c>
      <c r="KO21">
        <v>19</v>
      </c>
      <c r="KP21">
        <v>14</v>
      </c>
      <c r="KQ21">
        <v>15</v>
      </c>
      <c r="KR21">
        <v>16</v>
      </c>
      <c r="KS21">
        <v>19</v>
      </c>
      <c r="KT21">
        <v>19</v>
      </c>
      <c r="KU21">
        <v>19</v>
      </c>
      <c r="KV21">
        <v>11</v>
      </c>
      <c r="KW21">
        <v>17</v>
      </c>
      <c r="KX21">
        <v>22</v>
      </c>
      <c r="KY21">
        <v>15</v>
      </c>
      <c r="KZ21">
        <v>22</v>
      </c>
      <c r="LA21">
        <v>12</v>
      </c>
      <c r="LB21">
        <v>25</v>
      </c>
      <c r="LC21">
        <v>22</v>
      </c>
      <c r="LD21">
        <v>27</v>
      </c>
      <c r="LE21">
        <v>19</v>
      </c>
      <c r="LF21">
        <v>27</v>
      </c>
      <c r="LG21">
        <v>15</v>
      </c>
      <c r="LH21">
        <v>21</v>
      </c>
      <c r="LI21">
        <v>26</v>
      </c>
      <c r="LJ21">
        <v>13</v>
      </c>
      <c r="LK21">
        <v>10</v>
      </c>
      <c r="LL21">
        <v>14</v>
      </c>
      <c r="LM21">
        <v>24</v>
      </c>
      <c r="LN21">
        <v>24</v>
      </c>
      <c r="LO21">
        <v>15</v>
      </c>
      <c r="LP21">
        <v>15</v>
      </c>
      <c r="LQ21">
        <v>19</v>
      </c>
      <c r="LR21">
        <v>19</v>
      </c>
      <c r="LS21">
        <v>16</v>
      </c>
      <c r="LT21">
        <v>14</v>
      </c>
      <c r="LU21">
        <v>20</v>
      </c>
      <c r="LV21">
        <v>14</v>
      </c>
      <c r="LW21">
        <v>20</v>
      </c>
      <c r="LX21">
        <v>13</v>
      </c>
      <c r="LY21">
        <v>20</v>
      </c>
      <c r="LZ21">
        <v>16</v>
      </c>
      <c r="MA21">
        <v>14</v>
      </c>
      <c r="MB21">
        <v>12</v>
      </c>
      <c r="MC21">
        <v>22</v>
      </c>
      <c r="MD21">
        <v>15</v>
      </c>
      <c r="ME21">
        <v>20</v>
      </c>
      <c r="MF21">
        <v>14</v>
      </c>
      <c r="MG21">
        <v>18</v>
      </c>
      <c r="MH21">
        <v>21</v>
      </c>
      <c r="MI21">
        <v>15</v>
      </c>
      <c r="MJ21">
        <v>11</v>
      </c>
      <c r="MK21">
        <v>15</v>
      </c>
      <c r="ML21">
        <v>15</v>
      </c>
      <c r="MM21">
        <v>15</v>
      </c>
      <c r="MN21">
        <v>12</v>
      </c>
      <c r="MO21">
        <v>14</v>
      </c>
      <c r="MP21">
        <v>10</v>
      </c>
      <c r="MQ21">
        <v>11</v>
      </c>
      <c r="MR21">
        <v>10</v>
      </c>
      <c r="MS21">
        <v>16</v>
      </c>
      <c r="MT21">
        <v>15</v>
      </c>
      <c r="MU21">
        <v>15</v>
      </c>
      <c r="MV21">
        <v>18</v>
      </c>
      <c r="MW21">
        <v>13</v>
      </c>
      <c r="MX21">
        <v>13</v>
      </c>
      <c r="MY21">
        <v>8</v>
      </c>
      <c r="MZ21">
        <v>15</v>
      </c>
      <c r="NA21">
        <v>13</v>
      </c>
      <c r="NB21">
        <v>13</v>
      </c>
      <c r="NC21">
        <v>15</v>
      </c>
      <c r="ND21">
        <v>9</v>
      </c>
      <c r="NE21">
        <v>12</v>
      </c>
      <c r="NF21">
        <v>13</v>
      </c>
      <c r="NG21">
        <v>12</v>
      </c>
      <c r="NH21">
        <v>13</v>
      </c>
      <c r="NI21">
        <v>15</v>
      </c>
      <c r="NJ21">
        <v>13</v>
      </c>
      <c r="NK21">
        <v>16</v>
      </c>
      <c r="NL21">
        <v>6</v>
      </c>
      <c r="NM21">
        <v>7</v>
      </c>
      <c r="NN21">
        <v>7</v>
      </c>
      <c r="NO21">
        <v>6</v>
      </c>
      <c r="NP21">
        <v>7</v>
      </c>
      <c r="NQ21">
        <v>10</v>
      </c>
      <c r="NR21">
        <v>13</v>
      </c>
      <c r="NS21">
        <v>7</v>
      </c>
      <c r="NT21">
        <v>6</v>
      </c>
      <c r="NU21">
        <v>7</v>
      </c>
      <c r="NV21">
        <v>8</v>
      </c>
      <c r="NW21">
        <v>5</v>
      </c>
      <c r="NX21">
        <v>6</v>
      </c>
      <c r="NY21">
        <v>8</v>
      </c>
      <c r="NZ21">
        <v>5</v>
      </c>
      <c r="OA21">
        <v>6</v>
      </c>
      <c r="OB21">
        <v>9</v>
      </c>
      <c r="OC21">
        <v>7</v>
      </c>
      <c r="OD21">
        <v>3</v>
      </c>
      <c r="OE21">
        <v>3</v>
      </c>
      <c r="OF21">
        <v>3</v>
      </c>
      <c r="OG21">
        <v>2</v>
      </c>
      <c r="OH21">
        <v>4</v>
      </c>
      <c r="OI21">
        <v>10</v>
      </c>
      <c r="OJ21">
        <v>11</v>
      </c>
      <c r="OK21">
        <v>4</v>
      </c>
      <c r="OL21">
        <v>8</v>
      </c>
      <c r="OM21">
        <v>4</v>
      </c>
      <c r="ON21">
        <v>5</v>
      </c>
      <c r="OO21">
        <v>5</v>
      </c>
      <c r="OP21">
        <v>11</v>
      </c>
      <c r="OQ21">
        <v>4</v>
      </c>
      <c r="OR21">
        <v>6</v>
      </c>
      <c r="OS21">
        <v>4</v>
      </c>
      <c r="OT21">
        <v>6</v>
      </c>
      <c r="OU21">
        <v>8</v>
      </c>
      <c r="OV21">
        <v>1</v>
      </c>
      <c r="OW21">
        <v>2</v>
      </c>
      <c r="OX21">
        <v>9</v>
      </c>
      <c r="OY21">
        <v>1</v>
      </c>
      <c r="OZ21">
        <v>4</v>
      </c>
      <c r="PA21">
        <v>6</v>
      </c>
      <c r="PB21">
        <v>6</v>
      </c>
      <c r="PC21">
        <v>5</v>
      </c>
      <c r="PD21">
        <v>4</v>
      </c>
      <c r="PE21">
        <v>2</v>
      </c>
      <c r="PF21">
        <v>4</v>
      </c>
      <c r="PG21">
        <v>3</v>
      </c>
      <c r="PH21">
        <v>2</v>
      </c>
      <c r="PI21">
        <v>3</v>
      </c>
      <c r="PJ21">
        <v>1</v>
      </c>
      <c r="PK21">
        <v>4</v>
      </c>
      <c r="PL21">
        <v>2</v>
      </c>
      <c r="PM21">
        <v>3</v>
      </c>
      <c r="PN21">
        <v>2</v>
      </c>
      <c r="PO21">
        <v>1</v>
      </c>
      <c r="PP21">
        <v>4</v>
      </c>
      <c r="PQ21">
        <v>3</v>
      </c>
      <c r="PR21">
        <v>7</v>
      </c>
      <c r="PS21">
        <v>1</v>
      </c>
      <c r="PT21">
        <v>3</v>
      </c>
      <c r="PU21">
        <v>1</v>
      </c>
      <c r="PV21">
        <v>2</v>
      </c>
      <c r="PW21">
        <v>2</v>
      </c>
      <c r="PX21">
        <v>3</v>
      </c>
      <c r="PY21">
        <v>3</v>
      </c>
      <c r="PZ21">
        <v>2</v>
      </c>
      <c r="QA21">
        <v>3</v>
      </c>
      <c r="QB21">
        <v>0</v>
      </c>
      <c r="QC21">
        <v>3</v>
      </c>
      <c r="QD21">
        <v>0</v>
      </c>
      <c r="QE21">
        <v>0</v>
      </c>
      <c r="QF21">
        <v>0</v>
      </c>
      <c r="QG21">
        <v>2</v>
      </c>
      <c r="QH21">
        <v>3</v>
      </c>
      <c r="QI21">
        <v>4</v>
      </c>
      <c r="QJ21">
        <v>3</v>
      </c>
      <c r="QK21">
        <v>0</v>
      </c>
      <c r="QL21">
        <v>4</v>
      </c>
      <c r="QM21">
        <v>2</v>
      </c>
      <c r="QN21">
        <v>2</v>
      </c>
      <c r="QO21">
        <v>1</v>
      </c>
      <c r="QP21">
        <v>2</v>
      </c>
      <c r="QQ21">
        <v>2</v>
      </c>
      <c r="QR21">
        <v>0</v>
      </c>
      <c r="QS21">
        <v>0</v>
      </c>
      <c r="QT21">
        <v>1</v>
      </c>
      <c r="QU21">
        <v>6</v>
      </c>
      <c r="QV21">
        <v>2</v>
      </c>
      <c r="QW21">
        <v>2</v>
      </c>
      <c r="QX21">
        <v>3</v>
      </c>
      <c r="QY21">
        <v>2</v>
      </c>
      <c r="QZ21">
        <v>2</v>
      </c>
      <c r="RA21">
        <v>4</v>
      </c>
      <c r="RB21">
        <v>2</v>
      </c>
      <c r="RC21">
        <v>1</v>
      </c>
      <c r="RD21">
        <v>3</v>
      </c>
      <c r="RE21">
        <v>5</v>
      </c>
      <c r="RF21">
        <v>5</v>
      </c>
      <c r="RG21">
        <v>4</v>
      </c>
      <c r="RH21">
        <v>3</v>
      </c>
      <c r="RI21">
        <v>1</v>
      </c>
      <c r="RJ21">
        <v>1</v>
      </c>
      <c r="RK21">
        <v>6</v>
      </c>
      <c r="RL21">
        <v>2</v>
      </c>
      <c r="RM21">
        <v>5</v>
      </c>
      <c r="RN21">
        <v>1</v>
      </c>
      <c r="RO21">
        <v>2</v>
      </c>
      <c r="RP21">
        <v>4</v>
      </c>
      <c r="RQ21">
        <v>6</v>
      </c>
      <c r="RR21">
        <v>8</v>
      </c>
      <c r="RS21">
        <v>1</v>
      </c>
      <c r="RT21">
        <v>4</v>
      </c>
      <c r="RU21">
        <v>6</v>
      </c>
      <c r="RV21">
        <v>2</v>
      </c>
      <c r="RW21">
        <v>8</v>
      </c>
      <c r="RX21">
        <v>6</v>
      </c>
      <c r="RY21">
        <v>8</v>
      </c>
      <c r="RZ21">
        <v>9</v>
      </c>
      <c r="SA21">
        <v>7</v>
      </c>
      <c r="SB21">
        <v>10</v>
      </c>
      <c r="SC21">
        <v>11</v>
      </c>
      <c r="SD21">
        <v>11</v>
      </c>
      <c r="SE21">
        <v>12</v>
      </c>
      <c r="SF21">
        <v>17</v>
      </c>
      <c r="SG21">
        <v>13</v>
      </c>
      <c r="SH21">
        <v>16</v>
      </c>
      <c r="SI21">
        <v>13</v>
      </c>
      <c r="SJ21">
        <v>15</v>
      </c>
      <c r="SK21">
        <v>9</v>
      </c>
      <c r="SL21">
        <v>16</v>
      </c>
      <c r="SM21">
        <v>11</v>
      </c>
      <c r="SN21">
        <v>16</v>
      </c>
      <c r="SO21">
        <v>13</v>
      </c>
      <c r="SP21">
        <v>20</v>
      </c>
      <c r="SQ21">
        <v>21</v>
      </c>
      <c r="SR21">
        <v>11</v>
      </c>
      <c r="SS21">
        <v>19</v>
      </c>
      <c r="ST21">
        <v>26</v>
      </c>
      <c r="SU21">
        <v>17</v>
      </c>
      <c r="SV21">
        <v>20</v>
      </c>
      <c r="SW21">
        <v>22</v>
      </c>
      <c r="SX21">
        <v>18</v>
      </c>
      <c r="SY21">
        <v>19</v>
      </c>
      <c r="SZ21">
        <v>28</v>
      </c>
      <c r="TA21">
        <v>21</v>
      </c>
      <c r="TB21">
        <v>27</v>
      </c>
      <c r="TC21">
        <v>21</v>
      </c>
      <c r="TD21">
        <v>26</v>
      </c>
      <c r="TE21">
        <v>32</v>
      </c>
      <c r="TF21">
        <v>19</v>
      </c>
      <c r="TG21">
        <v>29</v>
      </c>
      <c r="TH21">
        <v>27</v>
      </c>
      <c r="TI21">
        <v>18</v>
      </c>
      <c r="TJ21">
        <v>24</v>
      </c>
      <c r="TK21">
        <v>26</v>
      </c>
      <c r="TL21">
        <v>20</v>
      </c>
      <c r="TM21">
        <v>21</v>
      </c>
      <c r="TN21">
        <v>15</v>
      </c>
      <c r="TO21">
        <v>27</v>
      </c>
      <c r="TP21">
        <v>15</v>
      </c>
      <c r="TQ21">
        <v>19</v>
      </c>
      <c r="TR21">
        <v>18</v>
      </c>
      <c r="TS21">
        <v>13</v>
      </c>
      <c r="TT21">
        <v>14</v>
      </c>
      <c r="TU21">
        <v>13</v>
      </c>
      <c r="TV21">
        <v>27</v>
      </c>
      <c r="TW21">
        <v>11</v>
      </c>
      <c r="TX21">
        <v>20</v>
      </c>
      <c r="TY21">
        <v>13</v>
      </c>
      <c r="TZ21">
        <v>18</v>
      </c>
      <c r="UA21">
        <v>15</v>
      </c>
      <c r="UB21">
        <v>17</v>
      </c>
      <c r="UC21">
        <v>18</v>
      </c>
      <c r="UD21">
        <v>11</v>
      </c>
      <c r="UE21">
        <v>20</v>
      </c>
      <c r="UF21">
        <v>10</v>
      </c>
      <c r="UG21">
        <v>12</v>
      </c>
      <c r="UH21">
        <v>18</v>
      </c>
      <c r="UI21">
        <v>7</v>
      </c>
      <c r="UJ21">
        <v>12</v>
      </c>
      <c r="UK21">
        <v>10</v>
      </c>
      <c r="UL21">
        <v>14</v>
      </c>
      <c r="UM21">
        <v>12</v>
      </c>
      <c r="UN21">
        <v>11</v>
      </c>
      <c r="UO21">
        <v>9</v>
      </c>
      <c r="UP21">
        <v>18</v>
      </c>
      <c r="UQ21">
        <v>9</v>
      </c>
      <c r="UR21">
        <v>13</v>
      </c>
      <c r="US21">
        <v>11</v>
      </c>
      <c r="UT21">
        <v>13</v>
      </c>
      <c r="UU21">
        <v>11</v>
      </c>
      <c r="UV21">
        <v>6</v>
      </c>
      <c r="UW21">
        <v>11</v>
      </c>
      <c r="UX21">
        <v>11</v>
      </c>
      <c r="UY21">
        <v>12</v>
      </c>
      <c r="UZ21">
        <v>4</v>
      </c>
      <c r="VA21">
        <v>12</v>
      </c>
      <c r="VB21">
        <v>14</v>
      </c>
      <c r="VC21">
        <v>3</v>
      </c>
      <c r="VD21">
        <v>6</v>
      </c>
      <c r="VE21">
        <v>12</v>
      </c>
      <c r="VF21">
        <v>9</v>
      </c>
      <c r="VG21">
        <v>9</v>
      </c>
      <c r="VH21">
        <v>8</v>
      </c>
      <c r="VI21">
        <v>12</v>
      </c>
      <c r="VJ21">
        <v>6</v>
      </c>
      <c r="VK21">
        <v>2</v>
      </c>
      <c r="VL21">
        <v>3</v>
      </c>
      <c r="VM21">
        <v>4</v>
      </c>
      <c r="VN21">
        <v>8</v>
      </c>
      <c r="VO21">
        <v>5</v>
      </c>
      <c r="VP21">
        <v>1</v>
      </c>
      <c r="VQ21">
        <v>8</v>
      </c>
      <c r="VR21">
        <v>8</v>
      </c>
      <c r="VS21">
        <v>4</v>
      </c>
      <c r="VT21">
        <v>2</v>
      </c>
      <c r="VU21">
        <v>7</v>
      </c>
      <c r="VV21">
        <v>2</v>
      </c>
      <c r="VW21">
        <v>4</v>
      </c>
      <c r="VX21">
        <v>5</v>
      </c>
      <c r="VY21">
        <v>3</v>
      </c>
      <c r="VZ21">
        <v>6</v>
      </c>
      <c r="WA21">
        <v>3</v>
      </c>
      <c r="WB21">
        <v>5</v>
      </c>
      <c r="WC21">
        <v>6</v>
      </c>
      <c r="WD21">
        <v>3</v>
      </c>
      <c r="WE21">
        <v>1</v>
      </c>
      <c r="WF21">
        <v>2</v>
      </c>
      <c r="WG21">
        <v>6</v>
      </c>
      <c r="WH21">
        <v>1</v>
      </c>
      <c r="WI21">
        <v>4</v>
      </c>
      <c r="WJ21">
        <v>8</v>
      </c>
      <c r="WK21">
        <v>3</v>
      </c>
      <c r="WL21">
        <v>4</v>
      </c>
      <c r="WM21">
        <v>2</v>
      </c>
      <c r="WN21">
        <v>0</v>
      </c>
      <c r="WO21">
        <v>2</v>
      </c>
      <c r="WP21">
        <v>3</v>
      </c>
      <c r="WQ21">
        <v>5</v>
      </c>
      <c r="WR21">
        <v>2</v>
      </c>
      <c r="WS21">
        <v>1</v>
      </c>
      <c r="WT21">
        <v>4</v>
      </c>
      <c r="WU21">
        <v>3</v>
      </c>
      <c r="WV21">
        <v>3</v>
      </c>
      <c r="WW21">
        <v>1</v>
      </c>
      <c r="WX21">
        <v>3</v>
      </c>
      <c r="WY21">
        <v>3</v>
      </c>
      <c r="WZ21">
        <v>1</v>
      </c>
      <c r="XA21">
        <v>2</v>
      </c>
      <c r="XB21">
        <v>3</v>
      </c>
      <c r="XC21">
        <v>1</v>
      </c>
      <c r="XD21">
        <v>3</v>
      </c>
      <c r="XE21">
        <v>2</v>
      </c>
      <c r="XF21">
        <v>3</v>
      </c>
      <c r="XG21">
        <v>1</v>
      </c>
      <c r="XH21">
        <v>0</v>
      </c>
      <c r="XI21">
        <v>2</v>
      </c>
      <c r="XJ21">
        <v>0</v>
      </c>
      <c r="XK21">
        <v>0</v>
      </c>
      <c r="XL21">
        <v>2</v>
      </c>
      <c r="XM21">
        <v>3</v>
      </c>
      <c r="XN21">
        <v>0</v>
      </c>
      <c r="XO21">
        <v>1</v>
      </c>
      <c r="XP21">
        <v>4</v>
      </c>
      <c r="XQ21">
        <v>0</v>
      </c>
      <c r="XR21">
        <v>0</v>
      </c>
      <c r="XS21">
        <v>1</v>
      </c>
      <c r="XT21">
        <v>1</v>
      </c>
      <c r="XU21">
        <v>2</v>
      </c>
      <c r="XV21">
        <v>1</v>
      </c>
      <c r="XW21">
        <v>2</v>
      </c>
      <c r="XX21">
        <v>4</v>
      </c>
      <c r="XY21">
        <v>1</v>
      </c>
      <c r="XZ21">
        <v>1</v>
      </c>
      <c r="YA21">
        <v>1</v>
      </c>
      <c r="YB21">
        <v>0</v>
      </c>
      <c r="YC21">
        <v>2</v>
      </c>
      <c r="YD21">
        <v>0</v>
      </c>
      <c r="YE21">
        <v>1</v>
      </c>
      <c r="YF21">
        <v>0</v>
      </c>
      <c r="YG21">
        <v>3</v>
      </c>
      <c r="YH21">
        <v>1</v>
      </c>
      <c r="YI21">
        <v>2</v>
      </c>
      <c r="YJ21">
        <v>0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4</v>
      </c>
      <c r="YQ21">
        <v>1</v>
      </c>
      <c r="YR21">
        <v>0</v>
      </c>
      <c r="YS21">
        <v>1</v>
      </c>
      <c r="YT21">
        <v>1</v>
      </c>
      <c r="YU21">
        <v>4</v>
      </c>
      <c r="YV21">
        <v>1</v>
      </c>
      <c r="YW21">
        <v>0</v>
      </c>
      <c r="YX21">
        <v>3</v>
      </c>
      <c r="YY21">
        <v>2</v>
      </c>
      <c r="YZ21">
        <v>3</v>
      </c>
      <c r="ZA21">
        <v>7</v>
      </c>
      <c r="ZB21">
        <v>3</v>
      </c>
      <c r="ZC21">
        <v>7</v>
      </c>
      <c r="ZD21">
        <v>6</v>
      </c>
      <c r="ZE21">
        <v>3</v>
      </c>
      <c r="ZF21">
        <v>8</v>
      </c>
      <c r="ZG21">
        <v>6</v>
      </c>
      <c r="ZH21">
        <v>16</v>
      </c>
      <c r="ZI21">
        <v>5</v>
      </c>
      <c r="ZJ21">
        <v>10</v>
      </c>
      <c r="ZK21">
        <v>8</v>
      </c>
      <c r="ZL21">
        <v>7</v>
      </c>
      <c r="ZM21">
        <v>10</v>
      </c>
      <c r="ZN21">
        <v>6</v>
      </c>
      <c r="ZO21">
        <v>12</v>
      </c>
      <c r="ZP21">
        <v>14</v>
      </c>
      <c r="ZQ21">
        <v>12</v>
      </c>
      <c r="ZR21">
        <v>8</v>
      </c>
      <c r="ZS21">
        <v>7</v>
      </c>
      <c r="ZT21">
        <v>11</v>
      </c>
      <c r="ZU21">
        <v>9</v>
      </c>
      <c r="ZV21">
        <v>10</v>
      </c>
      <c r="ZW21">
        <v>16</v>
      </c>
      <c r="ZX21">
        <v>13</v>
      </c>
      <c r="ZY21">
        <v>10</v>
      </c>
      <c r="ZZ21">
        <v>10</v>
      </c>
      <c r="AAA21">
        <v>12</v>
      </c>
      <c r="AAB21">
        <v>10</v>
      </c>
      <c r="AAC21">
        <v>10</v>
      </c>
      <c r="AAD21">
        <v>7</v>
      </c>
      <c r="AAE21">
        <v>8</v>
      </c>
      <c r="AAF21">
        <v>6</v>
      </c>
      <c r="AAG21">
        <v>7</v>
      </c>
      <c r="AAH21">
        <v>6</v>
      </c>
      <c r="AAI21">
        <v>12</v>
      </c>
      <c r="AAJ21">
        <v>4</v>
      </c>
      <c r="AAK21">
        <v>11</v>
      </c>
      <c r="AAL21">
        <v>6</v>
      </c>
      <c r="AAM21">
        <v>4</v>
      </c>
      <c r="AAN21">
        <v>1</v>
      </c>
      <c r="AAO21">
        <v>6</v>
      </c>
      <c r="AAP21">
        <v>3</v>
      </c>
      <c r="AAQ21">
        <v>3</v>
      </c>
      <c r="AAR21">
        <v>3</v>
      </c>
      <c r="AAS21">
        <v>3</v>
      </c>
      <c r="AAT21">
        <v>5</v>
      </c>
      <c r="AAU21">
        <v>2</v>
      </c>
      <c r="AAV21">
        <v>3</v>
      </c>
      <c r="AAW21">
        <v>1</v>
      </c>
      <c r="AAX21">
        <v>0</v>
      </c>
      <c r="AAY21">
        <v>2</v>
      </c>
      <c r="AAZ21">
        <v>3</v>
      </c>
      <c r="ABA21">
        <v>3</v>
      </c>
      <c r="ABB21">
        <v>2</v>
      </c>
      <c r="ABC21">
        <v>4</v>
      </c>
      <c r="ABD21">
        <v>2</v>
      </c>
      <c r="ABE21">
        <v>1</v>
      </c>
      <c r="ABF21">
        <v>2</v>
      </c>
      <c r="ABG21">
        <v>3</v>
      </c>
      <c r="ABH21">
        <v>3</v>
      </c>
      <c r="ABI21">
        <v>2</v>
      </c>
      <c r="ABJ21">
        <v>0</v>
      </c>
      <c r="ABK21">
        <v>1</v>
      </c>
      <c r="ABL21">
        <v>0</v>
      </c>
      <c r="ABM21">
        <v>1</v>
      </c>
      <c r="ABN21">
        <v>2</v>
      </c>
      <c r="ABO21">
        <v>0</v>
      </c>
      <c r="ABP21">
        <v>2</v>
      </c>
      <c r="ABQ21">
        <v>1</v>
      </c>
      <c r="ABR21">
        <v>1</v>
      </c>
      <c r="ABS21">
        <v>0</v>
      </c>
      <c r="ABT21">
        <v>0</v>
      </c>
      <c r="ABU21">
        <v>0</v>
      </c>
      <c r="ABV21">
        <v>1</v>
      </c>
      <c r="ABW21">
        <v>0</v>
      </c>
      <c r="ABX21">
        <v>1</v>
      </c>
      <c r="ABY21">
        <v>0</v>
      </c>
      <c r="ABZ21">
        <v>0</v>
      </c>
      <c r="ACA21">
        <v>0</v>
      </c>
      <c r="ACB21">
        <v>1</v>
      </c>
      <c r="ACC21">
        <v>0</v>
      </c>
      <c r="ACD21">
        <v>0</v>
      </c>
      <c r="ACE21">
        <v>0</v>
      </c>
      <c r="ACF21">
        <v>1</v>
      </c>
      <c r="ACG21">
        <v>1</v>
      </c>
      <c r="ACH21">
        <v>1</v>
      </c>
      <c r="ACI21">
        <v>0</v>
      </c>
      <c r="ACJ21">
        <v>0</v>
      </c>
      <c r="ACK21">
        <v>0</v>
      </c>
      <c r="ACL21">
        <v>1</v>
      </c>
      <c r="ACM21">
        <v>2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1</v>
      </c>
      <c r="ACW21">
        <v>1</v>
      </c>
      <c r="ACX21">
        <v>0</v>
      </c>
      <c r="ACY21">
        <v>0</v>
      </c>
      <c r="ACZ21">
        <v>1</v>
      </c>
      <c r="ADA21">
        <v>1</v>
      </c>
      <c r="ADB21">
        <v>0</v>
      </c>
      <c r="ADC21">
        <v>0</v>
      </c>
      <c r="ADD21">
        <v>0</v>
      </c>
      <c r="ADE21">
        <v>0</v>
      </c>
      <c r="ADF21">
        <v>1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1</v>
      </c>
      <c r="ADN21">
        <v>0</v>
      </c>
      <c r="ADO21">
        <v>1</v>
      </c>
      <c r="ADP21">
        <v>0</v>
      </c>
      <c r="ADQ21">
        <v>0</v>
      </c>
      <c r="ADR21">
        <v>0</v>
      </c>
      <c r="ADS21">
        <v>1</v>
      </c>
      <c r="ADT21">
        <v>1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1</v>
      </c>
      <c r="AEO21">
        <v>1</v>
      </c>
      <c r="AEP21">
        <v>1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1</v>
      </c>
      <c r="AEY21">
        <v>0</v>
      </c>
      <c r="AEZ21">
        <v>2</v>
      </c>
      <c r="AFA21">
        <v>0</v>
      </c>
      <c r="AFB21">
        <v>0</v>
      </c>
      <c r="AFC21">
        <v>1</v>
      </c>
      <c r="AFD21">
        <v>2</v>
      </c>
      <c r="AFE21">
        <v>0</v>
      </c>
      <c r="AFF21">
        <v>0</v>
      </c>
      <c r="AFG21">
        <v>0</v>
      </c>
      <c r="AFH21">
        <v>0</v>
      </c>
      <c r="AFI21">
        <v>2</v>
      </c>
      <c r="AFJ21">
        <v>1</v>
      </c>
      <c r="AFK21">
        <v>2</v>
      </c>
      <c r="AFL21">
        <v>1</v>
      </c>
      <c r="AFM21">
        <v>0</v>
      </c>
      <c r="AFN21">
        <v>1</v>
      </c>
      <c r="AFO21">
        <v>0</v>
      </c>
      <c r="AFP21">
        <v>1</v>
      </c>
      <c r="AFQ21">
        <v>0</v>
      </c>
      <c r="AFR21">
        <v>0</v>
      </c>
      <c r="AFS21">
        <v>1</v>
      </c>
      <c r="AFT21">
        <v>1</v>
      </c>
      <c r="AFU21">
        <v>1</v>
      </c>
      <c r="AFV21">
        <v>2</v>
      </c>
      <c r="AFW21">
        <v>3</v>
      </c>
      <c r="AFX21">
        <v>2</v>
      </c>
      <c r="AFY21">
        <v>1</v>
      </c>
      <c r="AFZ21">
        <v>0</v>
      </c>
      <c r="AGA21">
        <v>3</v>
      </c>
      <c r="AGB21">
        <v>2</v>
      </c>
      <c r="AGC21">
        <v>0</v>
      </c>
      <c r="AGD21">
        <v>1</v>
      </c>
      <c r="AGE21">
        <v>5</v>
      </c>
      <c r="AGF21">
        <v>0</v>
      </c>
      <c r="AGG21">
        <v>2</v>
      </c>
      <c r="AGH21">
        <v>1</v>
      </c>
      <c r="AGI21">
        <v>0</v>
      </c>
      <c r="AGJ21">
        <v>3</v>
      </c>
      <c r="AGK21">
        <v>4</v>
      </c>
      <c r="AGL21">
        <v>2</v>
      </c>
      <c r="AGM21">
        <v>0</v>
      </c>
      <c r="AGN21">
        <v>1</v>
      </c>
      <c r="AGO21">
        <v>7</v>
      </c>
      <c r="AGP21">
        <v>1</v>
      </c>
      <c r="AGQ21">
        <v>3</v>
      </c>
      <c r="AGR21">
        <v>2</v>
      </c>
      <c r="AGS21">
        <v>2</v>
      </c>
      <c r="AGT21">
        <v>1</v>
      </c>
      <c r="AGU21">
        <v>2</v>
      </c>
      <c r="AGV21">
        <v>0</v>
      </c>
      <c r="AGW21">
        <v>4</v>
      </c>
      <c r="AGX21">
        <v>3</v>
      </c>
      <c r="AGY21">
        <v>0</v>
      </c>
      <c r="AGZ21">
        <v>1</v>
      </c>
      <c r="AHA21">
        <v>1</v>
      </c>
      <c r="AHB21">
        <v>2</v>
      </c>
      <c r="AHC21">
        <v>2</v>
      </c>
      <c r="AHD21">
        <v>0</v>
      </c>
      <c r="AHE21">
        <v>0</v>
      </c>
      <c r="AHF21">
        <v>0</v>
      </c>
      <c r="AHG21">
        <v>1</v>
      </c>
      <c r="AHH21">
        <v>1</v>
      </c>
      <c r="AHI21">
        <v>2</v>
      </c>
      <c r="AHJ21">
        <v>2</v>
      </c>
      <c r="AHK21">
        <v>0</v>
      </c>
      <c r="AHL21">
        <v>0</v>
      </c>
      <c r="AHM21">
        <v>1</v>
      </c>
      <c r="AHN21">
        <v>2</v>
      </c>
      <c r="AHO21">
        <v>0</v>
      </c>
      <c r="AHP21">
        <v>2</v>
      </c>
      <c r="AHQ21">
        <v>2</v>
      </c>
      <c r="AHR21">
        <v>1</v>
      </c>
      <c r="AHS21">
        <v>0</v>
      </c>
      <c r="AHT21">
        <v>1</v>
      </c>
      <c r="AHU21">
        <v>1</v>
      </c>
      <c r="AHV21">
        <v>3</v>
      </c>
      <c r="AHW21">
        <v>0</v>
      </c>
      <c r="AHX21">
        <v>0</v>
      </c>
      <c r="AHY21">
        <v>2</v>
      </c>
      <c r="AHZ21">
        <v>0</v>
      </c>
      <c r="AIA21">
        <v>1</v>
      </c>
      <c r="AIB21">
        <v>0</v>
      </c>
      <c r="AIC21">
        <v>1</v>
      </c>
      <c r="AID21">
        <v>0</v>
      </c>
      <c r="AIE21">
        <v>0</v>
      </c>
      <c r="AIF21">
        <v>0</v>
      </c>
      <c r="AIG21">
        <v>0</v>
      </c>
      <c r="AIH21">
        <v>1</v>
      </c>
      <c r="AII21">
        <v>0</v>
      </c>
      <c r="AIJ21">
        <v>0</v>
      </c>
      <c r="AIK21">
        <v>0</v>
      </c>
      <c r="AIL21">
        <v>0</v>
      </c>
      <c r="AIM21">
        <v>1</v>
      </c>
      <c r="AIN21">
        <v>0</v>
      </c>
      <c r="AIO21">
        <v>1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1</v>
      </c>
      <c r="AIX21">
        <v>0</v>
      </c>
      <c r="AIY21">
        <v>0</v>
      </c>
      <c r="AIZ21">
        <v>1</v>
      </c>
      <c r="AJA21">
        <v>1</v>
      </c>
      <c r="AJB21">
        <v>0</v>
      </c>
      <c r="AJC21">
        <v>0</v>
      </c>
      <c r="AJD21">
        <v>0</v>
      </c>
      <c r="AJE21">
        <v>0</v>
      </c>
      <c r="AJF21">
        <v>1</v>
      </c>
      <c r="AJG21">
        <v>1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1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1</v>
      </c>
      <c r="AKB21">
        <v>0</v>
      </c>
      <c r="AKC21">
        <v>1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1</v>
      </c>
      <c r="AKP21">
        <v>0</v>
      </c>
      <c r="AKQ21">
        <v>1</v>
      </c>
      <c r="AKR21">
        <v>0</v>
      </c>
      <c r="AKS21">
        <v>0</v>
      </c>
      <c r="AKT21">
        <v>0</v>
      </c>
      <c r="AKU21">
        <v>0</v>
      </c>
      <c r="AKV21">
        <v>1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1</v>
      </c>
      <c r="ALG21">
        <v>0</v>
      </c>
      <c r="ALH21">
        <v>1</v>
      </c>
      <c r="ALI21">
        <v>0</v>
      </c>
      <c r="ALJ21">
        <v>0</v>
      </c>
      <c r="ALK21">
        <v>0</v>
      </c>
      <c r="ALL21">
        <v>0</v>
      </c>
      <c r="ALM21">
        <v>1</v>
      </c>
      <c r="ALN21">
        <v>0</v>
      </c>
      <c r="ALO21">
        <v>0</v>
      </c>
      <c r="ALP21">
        <v>1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1</v>
      </c>
      <c r="ALX21">
        <v>1</v>
      </c>
      <c r="ALY21">
        <v>1</v>
      </c>
      <c r="ALZ21">
        <v>1</v>
      </c>
      <c r="AMA21">
        <v>0</v>
      </c>
      <c r="AMB21">
        <v>0</v>
      </c>
      <c r="AMC21">
        <v>3</v>
      </c>
      <c r="AMD21">
        <v>0</v>
      </c>
      <c r="AME21">
        <v>1</v>
      </c>
      <c r="AMF21">
        <v>0</v>
      </c>
      <c r="AMG21">
        <v>1</v>
      </c>
      <c r="AMH21">
        <v>0</v>
      </c>
      <c r="AMI21">
        <v>1</v>
      </c>
      <c r="AMJ21">
        <v>0</v>
      </c>
      <c r="AMK21">
        <v>0</v>
      </c>
      <c r="AML21">
        <v>1</v>
      </c>
      <c r="AMM21">
        <v>0</v>
      </c>
      <c r="AMN21">
        <v>1</v>
      </c>
      <c r="AMO21">
        <v>1</v>
      </c>
      <c r="AMP21">
        <v>0</v>
      </c>
      <c r="AMQ21">
        <v>0</v>
      </c>
      <c r="AMR21">
        <v>0</v>
      </c>
      <c r="AMS21">
        <v>1</v>
      </c>
      <c r="AMT21">
        <v>2</v>
      </c>
      <c r="AMU21">
        <v>0</v>
      </c>
      <c r="AMV21">
        <v>0</v>
      </c>
      <c r="AMW21">
        <v>0</v>
      </c>
      <c r="AMX21">
        <v>0</v>
      </c>
      <c r="AMY21">
        <v>1</v>
      </c>
      <c r="AMZ21">
        <v>1</v>
      </c>
      <c r="ANA21">
        <v>0</v>
      </c>
      <c r="ANB21">
        <v>0</v>
      </c>
      <c r="ANC21">
        <v>0</v>
      </c>
      <c r="AND21">
        <v>1</v>
      </c>
      <c r="ANE21">
        <v>0</v>
      </c>
      <c r="ANF21">
        <v>2</v>
      </c>
      <c r="ANG21">
        <v>1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1</v>
      </c>
      <c r="ANN21">
        <v>2</v>
      </c>
      <c r="ANO21">
        <v>0</v>
      </c>
      <c r="ANP21">
        <v>0</v>
      </c>
      <c r="ANQ21">
        <v>2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1</v>
      </c>
      <c r="ANX21">
        <v>0</v>
      </c>
      <c r="ANY21">
        <v>2</v>
      </c>
      <c r="ANZ21">
        <v>1</v>
      </c>
      <c r="AOA21">
        <v>3</v>
      </c>
      <c r="AOB21">
        <v>0</v>
      </c>
      <c r="AOC21">
        <v>0</v>
      </c>
      <c r="AOD21">
        <v>2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1</v>
      </c>
      <c r="AOP21">
        <v>0</v>
      </c>
      <c r="AOQ21">
        <v>1</v>
      </c>
      <c r="AOR21">
        <v>1</v>
      </c>
      <c r="AOS21">
        <v>1</v>
      </c>
      <c r="AOT21">
        <v>1</v>
      </c>
      <c r="AOU21">
        <v>0</v>
      </c>
      <c r="AOV21">
        <v>0</v>
      </c>
      <c r="AOW21">
        <v>0</v>
      </c>
      <c r="AOX21">
        <v>1</v>
      </c>
      <c r="AOY21">
        <v>1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1</v>
      </c>
      <c r="APF21">
        <v>0</v>
      </c>
      <c r="APG21">
        <v>0</v>
      </c>
      <c r="APH21">
        <v>0</v>
      </c>
      <c r="API21">
        <v>0</v>
      </c>
      <c r="APJ21">
        <v>1</v>
      </c>
      <c r="APK21">
        <v>1</v>
      </c>
      <c r="APL21">
        <v>0</v>
      </c>
      <c r="APM21">
        <v>0</v>
      </c>
      <c r="APN21">
        <v>0</v>
      </c>
      <c r="APO21">
        <v>1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1</v>
      </c>
      <c r="APV21">
        <v>0</v>
      </c>
      <c r="APW21">
        <v>0</v>
      </c>
      <c r="APX21">
        <v>1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2</v>
      </c>
      <c r="AQF21">
        <v>1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1</v>
      </c>
      <c r="AQQ21">
        <v>1</v>
      </c>
      <c r="AQR21">
        <v>1</v>
      </c>
      <c r="AQS21">
        <v>1</v>
      </c>
      <c r="AQT21">
        <v>1</v>
      </c>
      <c r="AQU21">
        <v>3</v>
      </c>
      <c r="AQV21">
        <v>1</v>
      </c>
      <c r="AQW21">
        <v>1</v>
      </c>
      <c r="AQX21">
        <v>0</v>
      </c>
      <c r="AQY21">
        <v>0</v>
      </c>
      <c r="AQZ21">
        <v>1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1</v>
      </c>
      <c r="ARG21">
        <v>0</v>
      </c>
      <c r="ARH21">
        <v>1</v>
      </c>
      <c r="ARI21">
        <v>0</v>
      </c>
      <c r="ARJ21">
        <v>0</v>
      </c>
      <c r="ARK21">
        <v>0</v>
      </c>
      <c r="ARL21">
        <v>1</v>
      </c>
      <c r="ARM21">
        <v>0</v>
      </c>
      <c r="ARN21">
        <v>1</v>
      </c>
      <c r="ARO21">
        <v>0</v>
      </c>
      <c r="ARP21">
        <v>0</v>
      </c>
      <c r="ARQ21">
        <v>1</v>
      </c>
      <c r="ARR21">
        <v>0</v>
      </c>
      <c r="ARS21">
        <v>1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1</v>
      </c>
      <c r="ARZ21">
        <v>0</v>
      </c>
      <c r="ASA21">
        <v>0</v>
      </c>
      <c r="ASB21">
        <v>1</v>
      </c>
      <c r="ASC21">
        <v>1</v>
      </c>
      <c r="ASD21">
        <v>0</v>
      </c>
      <c r="ASE21">
        <v>0</v>
      </c>
      <c r="ASF21">
        <v>0</v>
      </c>
      <c r="ASG21">
        <v>1</v>
      </c>
      <c r="ASH21">
        <v>1</v>
      </c>
      <c r="ASI21">
        <v>0</v>
      </c>
      <c r="ASJ21">
        <v>0</v>
      </c>
      <c r="ASK21">
        <v>0</v>
      </c>
      <c r="ASL21">
        <v>0</v>
      </c>
      <c r="ASM21">
        <v>1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</row>
    <row r="22" spans="1:1197" x14ac:dyDescent="0.25">
      <c r="A22" s="1">
        <v>21</v>
      </c>
      <c r="B22">
        <v>6604451</v>
      </c>
      <c r="C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U22">
        <v>2</v>
      </c>
      <c r="V22">
        <v>3</v>
      </c>
      <c r="W22">
        <v>3</v>
      </c>
      <c r="X22">
        <v>4</v>
      </c>
      <c r="Y22">
        <v>10</v>
      </c>
      <c r="Z22">
        <v>1</v>
      </c>
      <c r="AA22">
        <v>2</v>
      </c>
      <c r="AB22">
        <v>5</v>
      </c>
      <c r="AC22">
        <v>5</v>
      </c>
      <c r="AD22">
        <v>2</v>
      </c>
      <c r="AE22">
        <v>4</v>
      </c>
      <c r="AF22">
        <v>6</v>
      </c>
      <c r="AG22">
        <v>4</v>
      </c>
      <c r="AH22">
        <v>5</v>
      </c>
      <c r="AI22">
        <v>5</v>
      </c>
      <c r="AJ22">
        <v>7</v>
      </c>
      <c r="AK22">
        <v>8</v>
      </c>
      <c r="AL22">
        <v>8</v>
      </c>
      <c r="AM22">
        <v>4</v>
      </c>
      <c r="AN22">
        <v>7</v>
      </c>
      <c r="AO22">
        <v>5</v>
      </c>
      <c r="AP22">
        <v>8</v>
      </c>
      <c r="AQ22">
        <v>6</v>
      </c>
      <c r="AR22">
        <v>9</v>
      </c>
      <c r="AS22">
        <v>6</v>
      </c>
      <c r="AT22">
        <v>14</v>
      </c>
      <c r="AU22">
        <v>11</v>
      </c>
      <c r="AV22">
        <v>10</v>
      </c>
      <c r="AW22">
        <v>14</v>
      </c>
      <c r="AX22">
        <v>9</v>
      </c>
      <c r="AY22">
        <v>13</v>
      </c>
      <c r="AZ22">
        <v>15</v>
      </c>
      <c r="BA22">
        <v>12</v>
      </c>
      <c r="BB22">
        <v>9</v>
      </c>
      <c r="BC22">
        <v>16</v>
      </c>
      <c r="BD22">
        <v>12</v>
      </c>
      <c r="BE22">
        <v>8</v>
      </c>
      <c r="BF22">
        <v>6</v>
      </c>
      <c r="BG22">
        <v>16</v>
      </c>
      <c r="BH22">
        <v>20</v>
      </c>
      <c r="BI22">
        <v>17</v>
      </c>
      <c r="BJ22">
        <v>18</v>
      </c>
      <c r="BK22">
        <v>20</v>
      </c>
      <c r="BL22">
        <v>18</v>
      </c>
      <c r="BM22">
        <v>14</v>
      </c>
      <c r="BN22">
        <v>13</v>
      </c>
      <c r="BO22">
        <v>23</v>
      </c>
      <c r="BP22">
        <v>27</v>
      </c>
      <c r="BQ22">
        <v>22</v>
      </c>
      <c r="BR22">
        <v>31</v>
      </c>
      <c r="BS22">
        <v>26</v>
      </c>
      <c r="BT22">
        <v>22</v>
      </c>
      <c r="BU22">
        <v>31</v>
      </c>
      <c r="BV22">
        <v>25</v>
      </c>
      <c r="BW22">
        <v>21</v>
      </c>
      <c r="BX22">
        <v>27</v>
      </c>
      <c r="BY22">
        <v>26</v>
      </c>
      <c r="BZ22">
        <v>26</v>
      </c>
      <c r="CA22">
        <v>28</v>
      </c>
      <c r="CB22">
        <v>40</v>
      </c>
      <c r="CC22">
        <v>45</v>
      </c>
      <c r="CD22">
        <v>32</v>
      </c>
      <c r="CE22">
        <v>41</v>
      </c>
      <c r="CF22">
        <v>24</v>
      </c>
      <c r="CG22">
        <v>39</v>
      </c>
      <c r="CH22">
        <v>39</v>
      </c>
      <c r="CI22">
        <v>33</v>
      </c>
      <c r="CJ22">
        <v>40</v>
      </c>
      <c r="CK22">
        <v>38</v>
      </c>
      <c r="CL22">
        <v>26</v>
      </c>
      <c r="CM22">
        <v>45</v>
      </c>
      <c r="CN22">
        <v>47</v>
      </c>
      <c r="CO22">
        <v>44</v>
      </c>
      <c r="CP22">
        <v>42</v>
      </c>
      <c r="CQ22">
        <v>50</v>
      </c>
      <c r="CR22">
        <v>52</v>
      </c>
      <c r="CS22">
        <v>48</v>
      </c>
      <c r="CT22">
        <v>31</v>
      </c>
      <c r="CU22">
        <v>42</v>
      </c>
      <c r="CV22">
        <v>55</v>
      </c>
      <c r="CW22">
        <v>54</v>
      </c>
      <c r="CX22">
        <v>33</v>
      </c>
      <c r="CY22">
        <v>34</v>
      </c>
      <c r="CZ22">
        <v>30</v>
      </c>
      <c r="DA22">
        <v>34</v>
      </c>
      <c r="DB22">
        <v>35</v>
      </c>
      <c r="DC22">
        <v>36</v>
      </c>
      <c r="DD22">
        <v>37</v>
      </c>
      <c r="DE22">
        <v>43</v>
      </c>
      <c r="DF22">
        <v>45</v>
      </c>
      <c r="DG22">
        <v>41</v>
      </c>
      <c r="DH22">
        <v>57</v>
      </c>
      <c r="DI22">
        <v>50</v>
      </c>
      <c r="DJ22">
        <v>50</v>
      </c>
      <c r="DK22">
        <v>54</v>
      </c>
      <c r="DL22">
        <v>58</v>
      </c>
      <c r="DM22">
        <v>55</v>
      </c>
      <c r="DN22">
        <v>43</v>
      </c>
      <c r="DO22">
        <v>41</v>
      </c>
      <c r="DP22">
        <v>38</v>
      </c>
      <c r="DQ22">
        <v>46</v>
      </c>
      <c r="DR22">
        <v>65</v>
      </c>
      <c r="DS22">
        <v>41</v>
      </c>
      <c r="DT22">
        <v>45</v>
      </c>
      <c r="DU22">
        <v>59</v>
      </c>
      <c r="DV22">
        <v>56</v>
      </c>
      <c r="DW22">
        <v>60</v>
      </c>
      <c r="DX22">
        <v>53</v>
      </c>
      <c r="DY22">
        <v>51</v>
      </c>
      <c r="DZ22">
        <v>58</v>
      </c>
      <c r="EA22">
        <v>54</v>
      </c>
      <c r="EB22">
        <v>61</v>
      </c>
      <c r="EC22">
        <v>52</v>
      </c>
      <c r="ED22">
        <v>60</v>
      </c>
      <c r="EE22">
        <v>59</v>
      </c>
      <c r="EF22">
        <v>47</v>
      </c>
      <c r="EG22">
        <v>42</v>
      </c>
      <c r="EH22">
        <v>58</v>
      </c>
      <c r="EI22">
        <v>67</v>
      </c>
      <c r="EJ22">
        <v>47</v>
      </c>
      <c r="EK22">
        <v>48</v>
      </c>
      <c r="EL22">
        <v>47</v>
      </c>
      <c r="EM22">
        <v>38</v>
      </c>
      <c r="EN22">
        <v>48</v>
      </c>
      <c r="EO22">
        <v>47</v>
      </c>
      <c r="EP22">
        <v>41</v>
      </c>
      <c r="EQ22">
        <v>37</v>
      </c>
      <c r="ER22">
        <v>37</v>
      </c>
      <c r="ES22">
        <v>39</v>
      </c>
      <c r="ET22">
        <v>41</v>
      </c>
      <c r="EU22">
        <v>50</v>
      </c>
      <c r="EV22">
        <v>39</v>
      </c>
      <c r="EW22">
        <v>39</v>
      </c>
      <c r="EX22">
        <v>38</v>
      </c>
      <c r="EY22">
        <v>43</v>
      </c>
      <c r="EZ22">
        <v>40</v>
      </c>
      <c r="FA22">
        <v>31</v>
      </c>
      <c r="FB22">
        <v>21</v>
      </c>
      <c r="FC22">
        <v>36</v>
      </c>
      <c r="FD22">
        <v>29</v>
      </c>
      <c r="FE22">
        <v>23</v>
      </c>
      <c r="FF22">
        <v>24</v>
      </c>
      <c r="FG22">
        <v>19</v>
      </c>
      <c r="FH22">
        <v>32</v>
      </c>
      <c r="FI22">
        <v>27</v>
      </c>
      <c r="FJ22">
        <v>24</v>
      </c>
      <c r="FK22">
        <v>27</v>
      </c>
      <c r="FL22">
        <v>25</v>
      </c>
      <c r="FM22">
        <v>24</v>
      </c>
      <c r="FN22">
        <v>29</v>
      </c>
      <c r="FO22">
        <v>35</v>
      </c>
      <c r="FP22">
        <v>18</v>
      </c>
      <c r="FQ22">
        <v>24</v>
      </c>
      <c r="FR22">
        <v>25</v>
      </c>
      <c r="FS22">
        <v>25</v>
      </c>
      <c r="FT22">
        <v>32</v>
      </c>
      <c r="FU22">
        <v>23</v>
      </c>
      <c r="FV22">
        <v>16</v>
      </c>
      <c r="FW22">
        <v>30</v>
      </c>
      <c r="FX22">
        <v>24</v>
      </c>
      <c r="FY22">
        <v>17</v>
      </c>
      <c r="FZ22">
        <v>23</v>
      </c>
      <c r="GA22">
        <v>18</v>
      </c>
      <c r="GB22">
        <v>18</v>
      </c>
      <c r="GC22">
        <v>19</v>
      </c>
      <c r="GD22">
        <v>22</v>
      </c>
      <c r="GE22">
        <v>8</v>
      </c>
      <c r="GF22">
        <v>28</v>
      </c>
      <c r="GG22">
        <v>15</v>
      </c>
      <c r="GH22">
        <v>15</v>
      </c>
      <c r="GI22">
        <v>17</v>
      </c>
      <c r="GJ22">
        <v>11</v>
      </c>
      <c r="GK22">
        <v>17</v>
      </c>
      <c r="GL22">
        <v>16</v>
      </c>
      <c r="GM22">
        <v>18</v>
      </c>
      <c r="GN22">
        <v>20</v>
      </c>
      <c r="GO22">
        <v>17</v>
      </c>
      <c r="GP22">
        <v>17</v>
      </c>
      <c r="GQ22">
        <v>19</v>
      </c>
      <c r="GR22">
        <v>16</v>
      </c>
      <c r="GS22">
        <v>18</v>
      </c>
      <c r="GT22">
        <v>14</v>
      </c>
      <c r="GU22">
        <v>9</v>
      </c>
      <c r="GV22">
        <v>15</v>
      </c>
      <c r="GW22">
        <v>17</v>
      </c>
      <c r="GX22">
        <v>14</v>
      </c>
      <c r="GY22">
        <v>15</v>
      </c>
      <c r="GZ22">
        <v>12</v>
      </c>
      <c r="HA22">
        <v>13</v>
      </c>
      <c r="HB22">
        <v>8</v>
      </c>
      <c r="HC22">
        <v>11</v>
      </c>
      <c r="HD22">
        <v>16</v>
      </c>
      <c r="HE22">
        <v>7</v>
      </c>
      <c r="HF22">
        <v>12</v>
      </c>
      <c r="HG22">
        <v>7</v>
      </c>
      <c r="HH22">
        <v>11</v>
      </c>
      <c r="HI22">
        <v>15</v>
      </c>
      <c r="HJ22">
        <v>8</v>
      </c>
      <c r="HK22">
        <v>14</v>
      </c>
      <c r="HL22">
        <v>15</v>
      </c>
      <c r="HM22">
        <v>16</v>
      </c>
      <c r="HN22">
        <v>14</v>
      </c>
      <c r="HO22">
        <v>18</v>
      </c>
      <c r="HP22">
        <v>17</v>
      </c>
      <c r="HQ22">
        <v>10</v>
      </c>
      <c r="HR22">
        <v>19</v>
      </c>
      <c r="HS22">
        <v>17</v>
      </c>
      <c r="HT22">
        <v>10</v>
      </c>
      <c r="HU22">
        <v>13</v>
      </c>
      <c r="HV22">
        <v>17</v>
      </c>
      <c r="HW22">
        <v>14</v>
      </c>
      <c r="HX22">
        <v>13</v>
      </c>
      <c r="HY22">
        <v>15</v>
      </c>
      <c r="HZ22">
        <v>13</v>
      </c>
      <c r="IA22">
        <v>10</v>
      </c>
      <c r="IB22">
        <v>17</v>
      </c>
      <c r="IC22">
        <v>19</v>
      </c>
      <c r="ID22">
        <v>8</v>
      </c>
      <c r="IE22">
        <v>15</v>
      </c>
      <c r="IF22">
        <v>11</v>
      </c>
      <c r="IG22">
        <v>8</v>
      </c>
      <c r="IH22">
        <v>13</v>
      </c>
      <c r="II22">
        <v>10</v>
      </c>
      <c r="IJ22">
        <v>13</v>
      </c>
      <c r="IK22">
        <v>12</v>
      </c>
      <c r="IL22">
        <v>9</v>
      </c>
      <c r="IM22">
        <v>18</v>
      </c>
      <c r="IN22">
        <v>13</v>
      </c>
      <c r="IO22">
        <v>11</v>
      </c>
      <c r="IP22">
        <v>12</v>
      </c>
      <c r="IQ22">
        <v>16</v>
      </c>
      <c r="IR22">
        <v>14</v>
      </c>
      <c r="IS22">
        <v>15</v>
      </c>
      <c r="IT22">
        <v>12</v>
      </c>
      <c r="IU22">
        <v>18</v>
      </c>
      <c r="IV22">
        <v>17</v>
      </c>
      <c r="IW22">
        <v>16</v>
      </c>
      <c r="IX22">
        <v>18</v>
      </c>
      <c r="IY22">
        <v>22</v>
      </c>
      <c r="IZ22">
        <v>20</v>
      </c>
      <c r="JA22">
        <v>12</v>
      </c>
      <c r="JB22">
        <v>21</v>
      </c>
      <c r="JC22">
        <v>9</v>
      </c>
      <c r="JD22">
        <v>17</v>
      </c>
      <c r="JE22">
        <v>13</v>
      </c>
      <c r="JF22">
        <v>14</v>
      </c>
      <c r="JG22">
        <v>13</v>
      </c>
      <c r="JH22">
        <v>30</v>
      </c>
      <c r="JI22">
        <v>23</v>
      </c>
      <c r="JJ22">
        <v>11</v>
      </c>
      <c r="JK22">
        <v>16</v>
      </c>
      <c r="JL22">
        <v>10</v>
      </c>
      <c r="JM22">
        <v>21</v>
      </c>
      <c r="JN22">
        <v>19</v>
      </c>
      <c r="JO22">
        <v>22</v>
      </c>
      <c r="JP22">
        <v>21</v>
      </c>
      <c r="JQ22">
        <v>17</v>
      </c>
      <c r="JR22">
        <v>19</v>
      </c>
      <c r="JS22">
        <v>24</v>
      </c>
      <c r="JT22">
        <v>19</v>
      </c>
      <c r="JU22">
        <v>24</v>
      </c>
      <c r="JV22">
        <v>33</v>
      </c>
      <c r="JW22">
        <v>36</v>
      </c>
      <c r="JX22">
        <v>35</v>
      </c>
      <c r="JY22">
        <v>28</v>
      </c>
      <c r="JZ22">
        <v>28</v>
      </c>
      <c r="KA22">
        <v>33</v>
      </c>
      <c r="KB22">
        <v>27</v>
      </c>
      <c r="KC22">
        <v>35</v>
      </c>
      <c r="KD22">
        <v>35</v>
      </c>
      <c r="KE22">
        <v>34</v>
      </c>
      <c r="KF22">
        <v>30</v>
      </c>
      <c r="KG22">
        <v>38</v>
      </c>
      <c r="KH22">
        <v>39</v>
      </c>
      <c r="KI22">
        <v>48</v>
      </c>
      <c r="KJ22">
        <v>46</v>
      </c>
      <c r="KK22">
        <v>57</v>
      </c>
      <c r="KL22">
        <v>35</v>
      </c>
      <c r="KM22">
        <v>65</v>
      </c>
      <c r="KN22">
        <v>55</v>
      </c>
      <c r="KO22">
        <v>70</v>
      </c>
      <c r="KP22">
        <v>64</v>
      </c>
      <c r="KQ22">
        <v>77</v>
      </c>
      <c r="KR22">
        <v>69</v>
      </c>
      <c r="KS22">
        <v>69</v>
      </c>
      <c r="KT22">
        <v>55</v>
      </c>
      <c r="KU22">
        <v>65</v>
      </c>
      <c r="KV22">
        <v>72</v>
      </c>
      <c r="KW22">
        <v>75</v>
      </c>
      <c r="KX22">
        <v>78</v>
      </c>
      <c r="KY22">
        <v>75</v>
      </c>
      <c r="KZ22">
        <v>76</v>
      </c>
      <c r="LA22">
        <v>83</v>
      </c>
      <c r="LB22">
        <v>89</v>
      </c>
      <c r="LC22">
        <v>75</v>
      </c>
      <c r="LD22">
        <v>82</v>
      </c>
      <c r="LE22">
        <v>70</v>
      </c>
      <c r="LF22">
        <v>68</v>
      </c>
      <c r="LG22">
        <v>62</v>
      </c>
      <c r="LH22">
        <v>75</v>
      </c>
      <c r="LI22">
        <v>68</v>
      </c>
      <c r="LJ22">
        <v>70</v>
      </c>
      <c r="LK22">
        <v>64</v>
      </c>
      <c r="LL22">
        <v>55</v>
      </c>
      <c r="LM22">
        <v>74</v>
      </c>
      <c r="LN22">
        <v>67</v>
      </c>
      <c r="LO22">
        <v>67</v>
      </c>
      <c r="LP22">
        <v>58</v>
      </c>
      <c r="LQ22">
        <v>61</v>
      </c>
      <c r="LR22">
        <v>67</v>
      </c>
      <c r="LS22">
        <v>53</v>
      </c>
      <c r="LT22">
        <v>55</v>
      </c>
      <c r="LU22">
        <v>60</v>
      </c>
      <c r="LV22">
        <v>61</v>
      </c>
      <c r="LW22">
        <v>62</v>
      </c>
      <c r="LX22">
        <v>53</v>
      </c>
      <c r="LY22">
        <v>52</v>
      </c>
      <c r="LZ22">
        <v>46</v>
      </c>
      <c r="MA22">
        <v>51</v>
      </c>
      <c r="MB22">
        <v>53</v>
      </c>
      <c r="MC22">
        <v>51</v>
      </c>
      <c r="MD22">
        <v>49</v>
      </c>
      <c r="ME22">
        <v>61</v>
      </c>
      <c r="MF22">
        <v>43</v>
      </c>
      <c r="MG22">
        <v>43</v>
      </c>
      <c r="MH22">
        <v>42</v>
      </c>
      <c r="MI22">
        <v>53</v>
      </c>
      <c r="MJ22">
        <v>37</v>
      </c>
      <c r="MK22">
        <v>44</v>
      </c>
      <c r="ML22">
        <v>43</v>
      </c>
      <c r="MM22">
        <v>60</v>
      </c>
      <c r="MN22">
        <v>43</v>
      </c>
      <c r="MO22">
        <v>51</v>
      </c>
      <c r="MP22">
        <v>51</v>
      </c>
      <c r="MQ22">
        <v>35</v>
      </c>
      <c r="MR22">
        <v>47</v>
      </c>
      <c r="MS22">
        <v>33</v>
      </c>
      <c r="MT22">
        <v>35</v>
      </c>
      <c r="MU22">
        <v>27</v>
      </c>
      <c r="MV22">
        <v>34</v>
      </c>
      <c r="MW22">
        <v>38</v>
      </c>
      <c r="MX22">
        <v>55</v>
      </c>
      <c r="MY22">
        <v>36</v>
      </c>
      <c r="MZ22">
        <v>28</v>
      </c>
      <c r="NA22">
        <v>38</v>
      </c>
      <c r="NB22">
        <v>35</v>
      </c>
      <c r="NC22">
        <v>34</v>
      </c>
      <c r="ND22">
        <v>32</v>
      </c>
      <c r="NE22">
        <v>29</v>
      </c>
      <c r="NF22">
        <v>33</v>
      </c>
      <c r="NG22">
        <v>25</v>
      </c>
      <c r="NH22">
        <v>22</v>
      </c>
      <c r="NI22">
        <v>27</v>
      </c>
      <c r="NJ22">
        <v>17</v>
      </c>
      <c r="NK22">
        <v>30</v>
      </c>
      <c r="NL22">
        <v>31</v>
      </c>
      <c r="NM22">
        <v>27</v>
      </c>
      <c r="NN22">
        <v>27</v>
      </c>
      <c r="NO22">
        <v>30</v>
      </c>
      <c r="NP22">
        <v>34</v>
      </c>
      <c r="NQ22">
        <v>23</v>
      </c>
      <c r="NR22">
        <v>36</v>
      </c>
      <c r="NS22">
        <v>33</v>
      </c>
      <c r="NT22">
        <v>34</v>
      </c>
      <c r="NU22">
        <v>24</v>
      </c>
      <c r="NV22">
        <v>27</v>
      </c>
      <c r="NW22">
        <v>18</v>
      </c>
      <c r="NX22">
        <v>32</v>
      </c>
      <c r="NY22">
        <v>23</v>
      </c>
      <c r="NZ22">
        <v>32</v>
      </c>
      <c r="OA22">
        <v>22</v>
      </c>
      <c r="OB22">
        <v>19</v>
      </c>
      <c r="OC22">
        <v>28</v>
      </c>
      <c r="OD22">
        <v>14</v>
      </c>
      <c r="OE22">
        <v>22</v>
      </c>
      <c r="OF22">
        <v>20</v>
      </c>
      <c r="OG22">
        <v>32</v>
      </c>
      <c r="OH22">
        <v>16</v>
      </c>
      <c r="OI22">
        <v>18</v>
      </c>
      <c r="OJ22">
        <v>20</v>
      </c>
      <c r="OK22">
        <v>21</v>
      </c>
      <c r="OL22">
        <v>19</v>
      </c>
      <c r="OM22">
        <v>26</v>
      </c>
      <c r="ON22">
        <v>14</v>
      </c>
      <c r="OO22">
        <v>15</v>
      </c>
      <c r="OP22">
        <v>26</v>
      </c>
      <c r="OQ22">
        <v>23</v>
      </c>
      <c r="OR22">
        <v>11</v>
      </c>
      <c r="OS22">
        <v>20</v>
      </c>
      <c r="OT22">
        <v>19</v>
      </c>
      <c r="OU22">
        <v>15</v>
      </c>
      <c r="OV22">
        <v>22</v>
      </c>
      <c r="OW22">
        <v>15</v>
      </c>
      <c r="OX22">
        <v>21</v>
      </c>
      <c r="OY22">
        <v>16</v>
      </c>
      <c r="OZ22">
        <v>15</v>
      </c>
      <c r="PA22">
        <v>12</v>
      </c>
      <c r="PB22">
        <v>15</v>
      </c>
      <c r="PC22">
        <v>19</v>
      </c>
      <c r="PD22">
        <v>6</v>
      </c>
      <c r="PE22">
        <v>16</v>
      </c>
      <c r="PF22">
        <v>10</v>
      </c>
      <c r="PG22">
        <v>14</v>
      </c>
      <c r="PH22">
        <v>14</v>
      </c>
      <c r="PI22">
        <v>10</v>
      </c>
      <c r="PJ22">
        <v>8</v>
      </c>
      <c r="PK22">
        <v>8</v>
      </c>
      <c r="PL22">
        <v>10</v>
      </c>
      <c r="PM22">
        <v>6</v>
      </c>
      <c r="PN22">
        <v>10</v>
      </c>
      <c r="PO22">
        <v>9</v>
      </c>
      <c r="PP22">
        <v>6</v>
      </c>
      <c r="PQ22">
        <v>8</v>
      </c>
      <c r="PR22">
        <v>7</v>
      </c>
      <c r="PS22">
        <v>4</v>
      </c>
      <c r="PT22">
        <v>5</v>
      </c>
      <c r="PU22">
        <v>10</v>
      </c>
      <c r="PV22">
        <v>7</v>
      </c>
      <c r="PW22">
        <v>10</v>
      </c>
      <c r="PX22">
        <v>8</v>
      </c>
      <c r="PY22">
        <v>3</v>
      </c>
      <c r="PZ22">
        <v>11</v>
      </c>
      <c r="QA22">
        <v>8</v>
      </c>
      <c r="QB22">
        <v>6</v>
      </c>
      <c r="QC22">
        <v>7</v>
      </c>
      <c r="QD22">
        <v>6</v>
      </c>
      <c r="QE22">
        <v>6</v>
      </c>
      <c r="QF22">
        <v>7</v>
      </c>
      <c r="QG22">
        <v>5</v>
      </c>
      <c r="QH22">
        <v>4</v>
      </c>
      <c r="QI22">
        <v>6</v>
      </c>
      <c r="QJ22">
        <v>6</v>
      </c>
      <c r="QK22">
        <v>1</v>
      </c>
      <c r="QL22">
        <v>0</v>
      </c>
      <c r="QM22">
        <v>6</v>
      </c>
      <c r="QN22">
        <v>5</v>
      </c>
      <c r="QO22">
        <v>7</v>
      </c>
      <c r="QP22">
        <v>4</v>
      </c>
      <c r="QQ22">
        <v>9</v>
      </c>
      <c r="QR22">
        <v>7</v>
      </c>
      <c r="QS22">
        <v>5</v>
      </c>
      <c r="QT22">
        <v>9</v>
      </c>
      <c r="QU22">
        <v>3</v>
      </c>
      <c r="QV22">
        <v>3</v>
      </c>
      <c r="QW22">
        <v>5</v>
      </c>
      <c r="QX22">
        <v>5</v>
      </c>
      <c r="QY22">
        <v>1</v>
      </c>
      <c r="QZ22">
        <v>1</v>
      </c>
      <c r="RA22">
        <v>2</v>
      </c>
      <c r="RB22">
        <v>7</v>
      </c>
      <c r="RC22">
        <v>2</v>
      </c>
      <c r="RD22">
        <v>2</v>
      </c>
      <c r="RE22">
        <v>5</v>
      </c>
      <c r="RF22">
        <v>2</v>
      </c>
      <c r="RG22">
        <v>3</v>
      </c>
      <c r="RH22">
        <v>1</v>
      </c>
      <c r="RI22">
        <v>2</v>
      </c>
      <c r="RJ22">
        <v>7</v>
      </c>
      <c r="RK22">
        <v>1</v>
      </c>
      <c r="RL22">
        <v>3</v>
      </c>
      <c r="RM22">
        <v>5</v>
      </c>
      <c r="RN22">
        <v>0</v>
      </c>
      <c r="RO22">
        <v>4</v>
      </c>
      <c r="RP22">
        <v>4</v>
      </c>
      <c r="RQ22">
        <v>1</v>
      </c>
      <c r="RR22">
        <v>5</v>
      </c>
      <c r="RS22">
        <v>4</v>
      </c>
      <c r="RT22">
        <v>7</v>
      </c>
      <c r="RU22">
        <v>3</v>
      </c>
      <c r="RV22">
        <v>7</v>
      </c>
      <c r="RW22">
        <v>5</v>
      </c>
      <c r="RX22">
        <v>3</v>
      </c>
      <c r="RY22">
        <v>2</v>
      </c>
      <c r="RZ22">
        <v>3</v>
      </c>
      <c r="SA22">
        <v>9</v>
      </c>
      <c r="SB22">
        <v>7</v>
      </c>
      <c r="SC22">
        <v>8</v>
      </c>
      <c r="SD22">
        <v>4</v>
      </c>
      <c r="SE22">
        <v>7</v>
      </c>
      <c r="SF22">
        <v>16</v>
      </c>
      <c r="SG22">
        <v>13</v>
      </c>
      <c r="SH22">
        <v>8</v>
      </c>
      <c r="SI22">
        <v>14</v>
      </c>
      <c r="SJ22">
        <v>8</v>
      </c>
      <c r="SK22">
        <v>11</v>
      </c>
      <c r="SL22">
        <v>15</v>
      </c>
      <c r="SM22">
        <v>22</v>
      </c>
      <c r="SN22">
        <v>16</v>
      </c>
      <c r="SO22">
        <v>18</v>
      </c>
      <c r="SP22">
        <v>16</v>
      </c>
      <c r="SQ22">
        <v>19</v>
      </c>
      <c r="SR22">
        <v>25</v>
      </c>
      <c r="SS22">
        <v>29</v>
      </c>
      <c r="ST22">
        <v>27</v>
      </c>
      <c r="SU22">
        <v>28</v>
      </c>
      <c r="SV22">
        <v>20</v>
      </c>
      <c r="SW22">
        <v>40</v>
      </c>
      <c r="SX22">
        <v>34</v>
      </c>
      <c r="SY22">
        <v>49</v>
      </c>
      <c r="SZ22">
        <v>43</v>
      </c>
      <c r="TA22">
        <v>45</v>
      </c>
      <c r="TB22">
        <v>43</v>
      </c>
      <c r="TC22">
        <v>41</v>
      </c>
      <c r="TD22">
        <v>35</v>
      </c>
      <c r="TE22">
        <v>41</v>
      </c>
      <c r="TF22">
        <v>46</v>
      </c>
      <c r="TG22">
        <v>48</v>
      </c>
      <c r="TH22">
        <v>39</v>
      </c>
      <c r="TI22">
        <v>53</v>
      </c>
      <c r="TJ22">
        <v>52</v>
      </c>
      <c r="TK22">
        <v>41</v>
      </c>
      <c r="TL22">
        <v>45</v>
      </c>
      <c r="TM22">
        <v>54</v>
      </c>
      <c r="TN22">
        <v>66</v>
      </c>
      <c r="TO22">
        <v>44</v>
      </c>
      <c r="TP22">
        <v>59</v>
      </c>
      <c r="TQ22">
        <v>50</v>
      </c>
      <c r="TR22">
        <v>48</v>
      </c>
      <c r="TS22">
        <v>59</v>
      </c>
      <c r="TT22">
        <v>34</v>
      </c>
      <c r="TU22">
        <v>44</v>
      </c>
      <c r="TV22">
        <v>43</v>
      </c>
      <c r="TW22">
        <v>47</v>
      </c>
      <c r="TX22">
        <v>58</v>
      </c>
      <c r="TY22">
        <v>59</v>
      </c>
      <c r="TZ22">
        <v>50</v>
      </c>
      <c r="UA22">
        <v>49</v>
      </c>
      <c r="UB22">
        <v>48</v>
      </c>
      <c r="UC22">
        <v>49</v>
      </c>
      <c r="UD22">
        <v>35</v>
      </c>
      <c r="UE22">
        <v>45</v>
      </c>
      <c r="UF22">
        <v>41</v>
      </c>
      <c r="UG22">
        <v>45</v>
      </c>
      <c r="UH22">
        <v>43</v>
      </c>
      <c r="UI22">
        <v>41</v>
      </c>
      <c r="UJ22">
        <v>60</v>
      </c>
      <c r="UK22">
        <v>34</v>
      </c>
      <c r="UL22">
        <v>31</v>
      </c>
      <c r="UM22">
        <v>34</v>
      </c>
      <c r="UN22">
        <v>38</v>
      </c>
      <c r="UO22">
        <v>44</v>
      </c>
      <c r="UP22">
        <v>27</v>
      </c>
      <c r="UQ22">
        <v>27</v>
      </c>
      <c r="UR22">
        <v>42</v>
      </c>
      <c r="US22">
        <v>29</v>
      </c>
      <c r="UT22">
        <v>39</v>
      </c>
      <c r="UU22">
        <v>32</v>
      </c>
      <c r="UV22">
        <v>27</v>
      </c>
      <c r="UW22">
        <v>32</v>
      </c>
      <c r="UX22">
        <v>34</v>
      </c>
      <c r="UY22">
        <v>18</v>
      </c>
      <c r="UZ22">
        <v>22</v>
      </c>
      <c r="VA22">
        <v>19</v>
      </c>
      <c r="VB22">
        <v>32</v>
      </c>
      <c r="VC22">
        <v>22</v>
      </c>
      <c r="VD22">
        <v>16</v>
      </c>
      <c r="VE22">
        <v>22</v>
      </c>
      <c r="VF22">
        <v>23</v>
      </c>
      <c r="VG22">
        <v>18</v>
      </c>
      <c r="VH22">
        <v>15</v>
      </c>
      <c r="VI22">
        <v>26</v>
      </c>
      <c r="VJ22">
        <v>18</v>
      </c>
      <c r="VK22">
        <v>19</v>
      </c>
      <c r="VL22">
        <v>18</v>
      </c>
      <c r="VM22">
        <v>11</v>
      </c>
      <c r="VN22">
        <v>12</v>
      </c>
      <c r="VO22">
        <v>17</v>
      </c>
      <c r="VP22">
        <v>17</v>
      </c>
      <c r="VQ22">
        <v>16</v>
      </c>
      <c r="VR22">
        <v>13</v>
      </c>
      <c r="VS22">
        <v>15</v>
      </c>
      <c r="VT22">
        <v>11</v>
      </c>
      <c r="VU22">
        <v>9</v>
      </c>
      <c r="VV22">
        <v>12</v>
      </c>
      <c r="VW22">
        <v>17</v>
      </c>
      <c r="VX22">
        <v>5</v>
      </c>
      <c r="VY22">
        <v>4</v>
      </c>
      <c r="VZ22">
        <v>5</v>
      </c>
      <c r="WA22">
        <v>7</v>
      </c>
      <c r="WB22">
        <v>13</v>
      </c>
      <c r="WC22">
        <v>11</v>
      </c>
      <c r="WD22">
        <v>6</v>
      </c>
      <c r="WE22">
        <v>8</v>
      </c>
      <c r="WF22">
        <v>5</v>
      </c>
      <c r="WG22">
        <v>4</v>
      </c>
      <c r="WH22">
        <v>3</v>
      </c>
      <c r="WI22">
        <v>4</v>
      </c>
      <c r="WJ22">
        <v>3</v>
      </c>
      <c r="WK22">
        <v>2</v>
      </c>
      <c r="WL22">
        <v>2</v>
      </c>
      <c r="WM22">
        <v>3</v>
      </c>
      <c r="WN22">
        <v>3</v>
      </c>
      <c r="WO22">
        <v>3</v>
      </c>
      <c r="WP22">
        <v>0</v>
      </c>
      <c r="WQ22">
        <v>2</v>
      </c>
      <c r="WR22">
        <v>2</v>
      </c>
      <c r="WS22">
        <v>7</v>
      </c>
      <c r="WT22">
        <v>3</v>
      </c>
      <c r="WU22">
        <v>8</v>
      </c>
      <c r="WV22">
        <v>3</v>
      </c>
      <c r="WW22">
        <v>3</v>
      </c>
      <c r="WX22">
        <v>3</v>
      </c>
      <c r="WY22">
        <v>5</v>
      </c>
      <c r="WZ22">
        <v>5</v>
      </c>
      <c r="XA22">
        <v>4</v>
      </c>
      <c r="XB22">
        <v>2</v>
      </c>
      <c r="XC22">
        <v>3</v>
      </c>
      <c r="XD22">
        <v>5</v>
      </c>
      <c r="XE22">
        <v>3</v>
      </c>
      <c r="XF22">
        <v>4</v>
      </c>
      <c r="XG22">
        <v>1</v>
      </c>
      <c r="XH22">
        <v>5</v>
      </c>
      <c r="XI22">
        <v>5</v>
      </c>
      <c r="XJ22">
        <v>3</v>
      </c>
      <c r="XK22">
        <v>3</v>
      </c>
      <c r="XL22">
        <v>1</v>
      </c>
      <c r="XM22">
        <v>5</v>
      </c>
      <c r="XN22">
        <v>2</v>
      </c>
      <c r="XO22">
        <v>2</v>
      </c>
      <c r="XP22">
        <v>5</v>
      </c>
      <c r="XQ22">
        <v>1</v>
      </c>
      <c r="XR22">
        <v>3</v>
      </c>
      <c r="XS22">
        <v>4</v>
      </c>
      <c r="XT22">
        <v>4</v>
      </c>
      <c r="XU22">
        <v>2</v>
      </c>
      <c r="XV22">
        <v>1</v>
      </c>
      <c r="XW22">
        <v>1</v>
      </c>
      <c r="XX22">
        <v>5</v>
      </c>
      <c r="XY22">
        <v>1</v>
      </c>
      <c r="XZ22">
        <v>3</v>
      </c>
      <c r="YA22">
        <v>4</v>
      </c>
      <c r="YB22">
        <v>0</v>
      </c>
      <c r="YC22">
        <v>0</v>
      </c>
      <c r="YD22">
        <v>5</v>
      </c>
      <c r="YE22">
        <v>2</v>
      </c>
      <c r="YF22">
        <v>1</v>
      </c>
      <c r="YG22">
        <v>2</v>
      </c>
      <c r="YH22">
        <v>3</v>
      </c>
      <c r="YI22">
        <v>2</v>
      </c>
      <c r="YJ22">
        <v>0</v>
      </c>
      <c r="YK22">
        <v>1</v>
      </c>
      <c r="YL22">
        <v>2</v>
      </c>
      <c r="YM22">
        <v>1</v>
      </c>
      <c r="YN22">
        <v>2</v>
      </c>
      <c r="YO22">
        <v>1</v>
      </c>
      <c r="YP22">
        <v>4</v>
      </c>
      <c r="YQ22">
        <v>3</v>
      </c>
      <c r="YR22">
        <v>3</v>
      </c>
      <c r="YS22">
        <v>1</v>
      </c>
      <c r="YT22">
        <v>2</v>
      </c>
      <c r="YU22">
        <v>2</v>
      </c>
      <c r="YV22">
        <v>2</v>
      </c>
      <c r="YW22">
        <v>1</v>
      </c>
      <c r="YX22">
        <v>4</v>
      </c>
      <c r="YY22">
        <v>2</v>
      </c>
      <c r="YZ22">
        <v>5</v>
      </c>
      <c r="ZA22">
        <v>6</v>
      </c>
      <c r="ZB22">
        <v>4</v>
      </c>
      <c r="ZC22">
        <v>8</v>
      </c>
      <c r="ZD22">
        <v>12</v>
      </c>
      <c r="ZE22">
        <v>7</v>
      </c>
      <c r="ZF22">
        <v>11</v>
      </c>
      <c r="ZG22">
        <v>11</v>
      </c>
      <c r="ZH22">
        <v>12</v>
      </c>
      <c r="ZI22">
        <v>8</v>
      </c>
      <c r="ZJ22">
        <v>18</v>
      </c>
      <c r="ZK22">
        <v>11</v>
      </c>
      <c r="ZL22">
        <v>8</v>
      </c>
      <c r="ZM22">
        <v>13</v>
      </c>
      <c r="ZN22">
        <v>7</v>
      </c>
      <c r="ZO22">
        <v>9</v>
      </c>
      <c r="ZP22">
        <v>9</v>
      </c>
      <c r="ZQ22">
        <v>13</v>
      </c>
      <c r="ZR22">
        <v>12</v>
      </c>
      <c r="ZS22">
        <v>15</v>
      </c>
      <c r="ZT22">
        <v>13</v>
      </c>
      <c r="ZU22">
        <v>11</v>
      </c>
      <c r="ZV22">
        <v>12</v>
      </c>
      <c r="ZW22">
        <v>19</v>
      </c>
      <c r="ZX22">
        <v>15</v>
      </c>
      <c r="ZY22">
        <v>13</v>
      </c>
      <c r="ZZ22">
        <v>13</v>
      </c>
      <c r="AAA22">
        <v>13</v>
      </c>
      <c r="AAB22">
        <v>8</v>
      </c>
      <c r="AAC22">
        <v>15</v>
      </c>
      <c r="AAD22">
        <v>13</v>
      </c>
      <c r="AAE22">
        <v>13</v>
      </c>
      <c r="AAF22">
        <v>5</v>
      </c>
      <c r="AAG22">
        <v>12</v>
      </c>
      <c r="AAH22">
        <v>11</v>
      </c>
      <c r="AAI22">
        <v>7</v>
      </c>
      <c r="AAJ22">
        <v>11</v>
      </c>
      <c r="AAK22">
        <v>6</v>
      </c>
      <c r="AAL22">
        <v>11</v>
      </c>
      <c r="AAM22">
        <v>7</v>
      </c>
      <c r="AAN22">
        <v>11</v>
      </c>
      <c r="AAO22">
        <v>8</v>
      </c>
      <c r="AAP22">
        <v>7</v>
      </c>
      <c r="AAQ22">
        <v>7</v>
      </c>
      <c r="AAR22">
        <v>5</v>
      </c>
      <c r="AAS22">
        <v>6</v>
      </c>
      <c r="AAT22">
        <v>7</v>
      </c>
      <c r="AAU22">
        <v>7</v>
      </c>
      <c r="AAV22">
        <v>5</v>
      </c>
      <c r="AAW22">
        <v>7</v>
      </c>
      <c r="AAX22">
        <v>6</v>
      </c>
      <c r="AAY22">
        <v>5</v>
      </c>
      <c r="AAZ22">
        <v>5</v>
      </c>
      <c r="ABA22">
        <v>3</v>
      </c>
      <c r="ABB22">
        <v>3</v>
      </c>
      <c r="ABC22">
        <v>1</v>
      </c>
      <c r="ABD22">
        <v>5</v>
      </c>
      <c r="ABE22">
        <v>2</v>
      </c>
      <c r="ABF22">
        <v>2</v>
      </c>
      <c r="ABG22">
        <v>2</v>
      </c>
      <c r="ABH22">
        <v>1</v>
      </c>
      <c r="ABI22">
        <v>1</v>
      </c>
      <c r="ABJ22">
        <v>1</v>
      </c>
      <c r="ABK22">
        <v>1</v>
      </c>
      <c r="ABL22">
        <v>5</v>
      </c>
      <c r="ABM22">
        <v>3</v>
      </c>
      <c r="ABN22">
        <v>0</v>
      </c>
      <c r="ABO22">
        <v>0</v>
      </c>
      <c r="ABP22">
        <v>2</v>
      </c>
      <c r="ABQ22">
        <v>3</v>
      </c>
      <c r="ABR22">
        <v>0</v>
      </c>
      <c r="ABS22">
        <v>2</v>
      </c>
      <c r="ABT22">
        <v>2</v>
      </c>
      <c r="ABU22">
        <v>3</v>
      </c>
      <c r="ABV22">
        <v>0</v>
      </c>
      <c r="ABW22">
        <v>1</v>
      </c>
      <c r="ABX22">
        <v>1</v>
      </c>
      <c r="ABY22">
        <v>2</v>
      </c>
      <c r="ABZ22">
        <v>1</v>
      </c>
      <c r="ACA22">
        <v>1</v>
      </c>
      <c r="ACB22">
        <v>0</v>
      </c>
      <c r="ACC22">
        <v>0</v>
      </c>
      <c r="ACD22">
        <v>0</v>
      </c>
      <c r="ACE22">
        <v>1</v>
      </c>
      <c r="ACF22">
        <v>1</v>
      </c>
      <c r="ACG22">
        <v>0</v>
      </c>
      <c r="ACH22">
        <v>1</v>
      </c>
      <c r="ACI22">
        <v>0</v>
      </c>
      <c r="ACJ22">
        <v>0</v>
      </c>
      <c r="ACK22">
        <v>0</v>
      </c>
      <c r="ACL22">
        <v>1</v>
      </c>
      <c r="ACM22">
        <v>0</v>
      </c>
      <c r="ACN22">
        <v>0</v>
      </c>
      <c r="ACO22">
        <v>1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1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1</v>
      </c>
      <c r="ADE22">
        <v>1</v>
      </c>
      <c r="ADF22">
        <v>1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1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1</v>
      </c>
      <c r="AEU22">
        <v>0</v>
      </c>
      <c r="AEV22">
        <v>0</v>
      </c>
      <c r="AEW22">
        <v>0</v>
      </c>
      <c r="AEX22">
        <v>1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1</v>
      </c>
      <c r="AFE22">
        <v>0</v>
      </c>
      <c r="AFF22">
        <v>0</v>
      </c>
      <c r="AFG22">
        <v>0</v>
      </c>
      <c r="AFH22">
        <v>2</v>
      </c>
      <c r="AFI22">
        <v>1</v>
      </c>
      <c r="AFJ22">
        <v>0</v>
      </c>
      <c r="AFK22">
        <v>1</v>
      </c>
      <c r="AFL22">
        <v>0</v>
      </c>
      <c r="AFM22">
        <v>1</v>
      </c>
      <c r="AFN22">
        <v>2</v>
      </c>
      <c r="AFO22">
        <v>1</v>
      </c>
      <c r="AFP22">
        <v>0</v>
      </c>
      <c r="AFQ22">
        <v>4</v>
      </c>
      <c r="AFR22">
        <v>3</v>
      </c>
      <c r="AFS22">
        <v>2</v>
      </c>
      <c r="AFT22">
        <v>4</v>
      </c>
      <c r="AFU22">
        <v>4</v>
      </c>
      <c r="AFV22">
        <v>2</v>
      </c>
      <c r="AFW22">
        <v>7</v>
      </c>
      <c r="AFX22">
        <v>1</v>
      </c>
      <c r="AFY22">
        <v>3</v>
      </c>
      <c r="AFZ22">
        <v>5</v>
      </c>
      <c r="AGA22">
        <v>4</v>
      </c>
      <c r="AGB22">
        <v>5</v>
      </c>
      <c r="AGC22">
        <v>2</v>
      </c>
      <c r="AGD22">
        <v>3</v>
      </c>
      <c r="AGE22">
        <v>5</v>
      </c>
      <c r="AGF22">
        <v>4</v>
      </c>
      <c r="AGG22">
        <v>5</v>
      </c>
      <c r="AGH22">
        <v>5</v>
      </c>
      <c r="AGI22">
        <v>2</v>
      </c>
      <c r="AGJ22">
        <v>5</v>
      </c>
      <c r="AGK22">
        <v>5</v>
      </c>
      <c r="AGL22">
        <v>3</v>
      </c>
      <c r="AGM22">
        <v>3</v>
      </c>
      <c r="AGN22">
        <v>6</v>
      </c>
      <c r="AGO22">
        <v>4</v>
      </c>
      <c r="AGP22">
        <v>4</v>
      </c>
      <c r="AGQ22">
        <v>3</v>
      </c>
      <c r="AGR22">
        <v>2</v>
      </c>
      <c r="AGS22">
        <v>3</v>
      </c>
      <c r="AGT22">
        <v>4</v>
      </c>
      <c r="AGU22">
        <v>1</v>
      </c>
      <c r="AGV22">
        <v>1</v>
      </c>
      <c r="AGW22">
        <v>3</v>
      </c>
      <c r="AGX22">
        <v>4</v>
      </c>
      <c r="AGY22">
        <v>0</v>
      </c>
      <c r="AGZ22">
        <v>2</v>
      </c>
      <c r="AHA22">
        <v>1</v>
      </c>
      <c r="AHB22">
        <v>4</v>
      </c>
      <c r="AHC22">
        <v>0</v>
      </c>
      <c r="AHD22">
        <v>1</v>
      </c>
      <c r="AHE22">
        <v>0</v>
      </c>
      <c r="AHF22">
        <v>2</v>
      </c>
      <c r="AHG22">
        <v>0</v>
      </c>
      <c r="AHH22">
        <v>0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3</v>
      </c>
      <c r="AHO22">
        <v>2</v>
      </c>
      <c r="AHP22">
        <v>1</v>
      </c>
      <c r="AHQ22">
        <v>2</v>
      </c>
      <c r="AHR22">
        <v>0</v>
      </c>
      <c r="AHS22">
        <v>2</v>
      </c>
      <c r="AHT22">
        <v>0</v>
      </c>
      <c r="AHU22">
        <v>1</v>
      </c>
      <c r="AHV22">
        <v>0</v>
      </c>
      <c r="AHW22">
        <v>0</v>
      </c>
      <c r="AHX22">
        <v>1</v>
      </c>
      <c r="AHY22">
        <v>0</v>
      </c>
      <c r="AHZ22">
        <v>1</v>
      </c>
      <c r="AIA22">
        <v>1</v>
      </c>
      <c r="AIB22">
        <v>0</v>
      </c>
      <c r="AIC22">
        <v>1</v>
      </c>
      <c r="AID22">
        <v>1</v>
      </c>
      <c r="AIE22">
        <v>0</v>
      </c>
      <c r="AIF22">
        <v>2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1</v>
      </c>
      <c r="AIV22">
        <v>0</v>
      </c>
      <c r="AIW22">
        <v>0</v>
      </c>
      <c r="AIX22">
        <v>0</v>
      </c>
      <c r="AIY22">
        <v>1</v>
      </c>
      <c r="AIZ22">
        <v>1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1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1</v>
      </c>
      <c r="ALR22">
        <v>0</v>
      </c>
      <c r="ALS22">
        <v>0</v>
      </c>
      <c r="ALT22">
        <v>0</v>
      </c>
      <c r="ALU22">
        <v>1</v>
      </c>
      <c r="ALV22">
        <v>0</v>
      </c>
      <c r="ALW22">
        <v>0</v>
      </c>
      <c r="ALX22">
        <v>0</v>
      </c>
      <c r="ALY22">
        <v>1</v>
      </c>
      <c r="ALZ22">
        <v>0</v>
      </c>
      <c r="AMA22">
        <v>0</v>
      </c>
      <c r="AMB22">
        <v>1</v>
      </c>
      <c r="AMC22">
        <v>1</v>
      </c>
      <c r="AMD22">
        <v>0</v>
      </c>
      <c r="AME22">
        <v>4</v>
      </c>
      <c r="AMF22">
        <v>0</v>
      </c>
      <c r="AMG22">
        <v>1</v>
      </c>
      <c r="AMH22">
        <v>2</v>
      </c>
      <c r="AMI22">
        <v>1</v>
      </c>
      <c r="AMJ22">
        <v>1</v>
      </c>
      <c r="AMK22">
        <v>1</v>
      </c>
      <c r="AML22">
        <v>1</v>
      </c>
      <c r="AMM22">
        <v>2</v>
      </c>
      <c r="AMN22">
        <v>1</v>
      </c>
      <c r="AMO22">
        <v>3</v>
      </c>
      <c r="AMP22">
        <v>1</v>
      </c>
      <c r="AMQ22">
        <v>1</v>
      </c>
      <c r="AMR22">
        <v>2</v>
      </c>
      <c r="AMS22">
        <v>1</v>
      </c>
      <c r="AMT22">
        <v>0</v>
      </c>
      <c r="AMU22">
        <v>1</v>
      </c>
      <c r="AMV22">
        <v>0</v>
      </c>
      <c r="AMW22">
        <v>2</v>
      </c>
      <c r="AMX22">
        <v>2</v>
      </c>
      <c r="AMY22">
        <v>4</v>
      </c>
      <c r="AMZ22">
        <v>0</v>
      </c>
      <c r="ANA22">
        <v>1</v>
      </c>
      <c r="ANB22">
        <v>1</v>
      </c>
      <c r="ANC22">
        <v>3</v>
      </c>
      <c r="AND22">
        <v>2</v>
      </c>
      <c r="ANE22">
        <v>2</v>
      </c>
      <c r="ANF22">
        <v>3</v>
      </c>
      <c r="ANG22">
        <v>3</v>
      </c>
      <c r="ANH22">
        <v>4</v>
      </c>
      <c r="ANI22">
        <v>2</v>
      </c>
      <c r="ANJ22">
        <v>3</v>
      </c>
      <c r="ANK22">
        <v>2</v>
      </c>
      <c r="ANL22">
        <v>2</v>
      </c>
      <c r="ANM22">
        <v>0</v>
      </c>
      <c r="ANN22">
        <v>0</v>
      </c>
      <c r="ANO22">
        <v>5</v>
      </c>
      <c r="ANP22">
        <v>1</v>
      </c>
      <c r="ANQ22">
        <v>3</v>
      </c>
      <c r="ANR22">
        <v>2</v>
      </c>
      <c r="ANS22">
        <v>0</v>
      </c>
      <c r="ANT22">
        <v>3</v>
      </c>
      <c r="ANU22">
        <v>2</v>
      </c>
      <c r="ANV22">
        <v>0</v>
      </c>
      <c r="ANW22">
        <v>0</v>
      </c>
      <c r="ANX22">
        <v>1</v>
      </c>
      <c r="ANY22">
        <v>0</v>
      </c>
      <c r="ANZ22">
        <v>2</v>
      </c>
      <c r="AOA22">
        <v>2</v>
      </c>
      <c r="AOB22">
        <v>1</v>
      </c>
      <c r="AOC22">
        <v>0</v>
      </c>
      <c r="AOD22">
        <v>0</v>
      </c>
      <c r="AOE22">
        <v>0</v>
      </c>
      <c r="AOF22">
        <v>2</v>
      </c>
      <c r="AOG22">
        <v>1</v>
      </c>
      <c r="AOH22">
        <v>0</v>
      </c>
      <c r="AOI22">
        <v>1</v>
      </c>
      <c r="AOJ22">
        <v>0</v>
      </c>
      <c r="AOK22">
        <v>0</v>
      </c>
      <c r="AOL22">
        <v>0</v>
      </c>
      <c r="AOM22">
        <v>0</v>
      </c>
      <c r="AON22">
        <v>2</v>
      </c>
      <c r="AOO22">
        <v>3</v>
      </c>
      <c r="AOP22">
        <v>2</v>
      </c>
      <c r="AOQ22">
        <v>1</v>
      </c>
      <c r="AOR22">
        <v>0</v>
      </c>
      <c r="AOS22">
        <v>2</v>
      </c>
      <c r="AOT22">
        <v>1</v>
      </c>
      <c r="AOU22">
        <v>0</v>
      </c>
      <c r="AOV22">
        <v>0</v>
      </c>
      <c r="AOW22">
        <v>0</v>
      </c>
      <c r="AOX22">
        <v>0</v>
      </c>
      <c r="AOY22">
        <v>1</v>
      </c>
      <c r="AOZ22">
        <v>0</v>
      </c>
      <c r="APA22">
        <v>1</v>
      </c>
      <c r="APB22">
        <v>0</v>
      </c>
      <c r="APC22">
        <v>0</v>
      </c>
      <c r="APD22">
        <v>1</v>
      </c>
      <c r="APE22">
        <v>2</v>
      </c>
      <c r="APF22">
        <v>2</v>
      </c>
      <c r="APG22">
        <v>1</v>
      </c>
      <c r="APH22">
        <v>2</v>
      </c>
      <c r="API22">
        <v>0</v>
      </c>
      <c r="APJ22">
        <v>0</v>
      </c>
      <c r="APK22">
        <v>0</v>
      </c>
      <c r="APL22">
        <v>1</v>
      </c>
      <c r="APM22">
        <v>2</v>
      </c>
      <c r="APN22">
        <v>1</v>
      </c>
      <c r="APO22">
        <v>0</v>
      </c>
      <c r="APP22">
        <v>1</v>
      </c>
      <c r="APQ22">
        <v>0</v>
      </c>
      <c r="APR22">
        <v>1</v>
      </c>
      <c r="APS22">
        <v>0</v>
      </c>
      <c r="APT22">
        <v>1</v>
      </c>
      <c r="APU22">
        <v>3</v>
      </c>
      <c r="APV22">
        <v>0</v>
      </c>
      <c r="APW22">
        <v>0</v>
      </c>
      <c r="APX22">
        <v>2</v>
      </c>
      <c r="APY22">
        <v>0</v>
      </c>
      <c r="APZ22">
        <v>2</v>
      </c>
      <c r="AQA22">
        <v>2</v>
      </c>
      <c r="AQB22">
        <v>1</v>
      </c>
      <c r="AQC22">
        <v>1</v>
      </c>
      <c r="AQD22">
        <v>0</v>
      </c>
      <c r="AQE22">
        <v>1</v>
      </c>
      <c r="AQF22">
        <v>1</v>
      </c>
      <c r="AQG22">
        <v>0</v>
      </c>
      <c r="AQH22">
        <v>1</v>
      </c>
      <c r="AQI22">
        <v>0</v>
      </c>
      <c r="AQJ22">
        <v>1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1</v>
      </c>
      <c r="AQR22">
        <v>0</v>
      </c>
      <c r="AQS22">
        <v>1</v>
      </c>
      <c r="AQT22">
        <v>0</v>
      </c>
      <c r="AQU22">
        <v>0</v>
      </c>
      <c r="AQV22">
        <v>1</v>
      </c>
      <c r="AQW22">
        <v>0</v>
      </c>
      <c r="AQX22">
        <v>1</v>
      </c>
      <c r="AQY22">
        <v>1</v>
      </c>
      <c r="AQZ22">
        <v>3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1</v>
      </c>
      <c r="ARO22">
        <v>0</v>
      </c>
      <c r="ARP22">
        <v>0</v>
      </c>
      <c r="ARQ22">
        <v>0</v>
      </c>
      <c r="ARR22">
        <v>1</v>
      </c>
      <c r="ARS22">
        <v>0</v>
      </c>
      <c r="ART22">
        <v>0</v>
      </c>
      <c r="ARU22">
        <v>0</v>
      </c>
      <c r="ARV22">
        <v>0</v>
      </c>
      <c r="ARW22">
        <v>1</v>
      </c>
      <c r="ARX22">
        <v>0</v>
      </c>
      <c r="ARY22">
        <v>3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1</v>
      </c>
      <c r="ASF22">
        <v>1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1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</row>
    <row r="23" spans="1:1197" x14ac:dyDescent="0.25">
      <c r="A23" s="1">
        <v>22</v>
      </c>
      <c r="B23">
        <v>2279637</v>
      </c>
      <c r="C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1</v>
      </c>
      <c r="AX23">
        <v>1</v>
      </c>
      <c r="AY23">
        <v>2</v>
      </c>
      <c r="AZ23">
        <v>2</v>
      </c>
      <c r="BA23">
        <v>1</v>
      </c>
      <c r="BB23">
        <v>2</v>
      </c>
      <c r="BC23">
        <v>0</v>
      </c>
      <c r="BD23">
        <v>0</v>
      </c>
      <c r="BE23">
        <v>0</v>
      </c>
      <c r="BF23">
        <v>4</v>
      </c>
      <c r="BG23">
        <v>2</v>
      </c>
      <c r="BH23">
        <v>4</v>
      </c>
      <c r="BI23">
        <v>1</v>
      </c>
      <c r="BJ23">
        <v>2</v>
      </c>
      <c r="BK23">
        <v>4</v>
      </c>
      <c r="BL23">
        <v>8</v>
      </c>
      <c r="BM23">
        <v>8</v>
      </c>
      <c r="BN23">
        <v>1</v>
      </c>
      <c r="BO23">
        <v>3</v>
      </c>
      <c r="BP23">
        <v>4</v>
      </c>
      <c r="BQ23">
        <v>10</v>
      </c>
      <c r="BR23">
        <v>2</v>
      </c>
      <c r="BS23">
        <v>6</v>
      </c>
      <c r="BT23">
        <v>4</v>
      </c>
      <c r="BU23">
        <v>5</v>
      </c>
      <c r="BV23">
        <v>5</v>
      </c>
      <c r="BW23">
        <v>6</v>
      </c>
      <c r="BX23">
        <v>2</v>
      </c>
      <c r="BY23">
        <v>7</v>
      </c>
      <c r="BZ23">
        <v>2</v>
      </c>
      <c r="CA23">
        <v>7</v>
      </c>
      <c r="CB23">
        <v>5</v>
      </c>
      <c r="CC23">
        <v>6</v>
      </c>
      <c r="CD23">
        <v>5</v>
      </c>
      <c r="CE23">
        <v>9</v>
      </c>
      <c r="CF23">
        <v>4</v>
      </c>
      <c r="CG23">
        <v>8</v>
      </c>
      <c r="CH23">
        <v>7</v>
      </c>
      <c r="CI23">
        <v>3</v>
      </c>
      <c r="CJ23">
        <v>7</v>
      </c>
      <c r="CK23">
        <v>2</v>
      </c>
      <c r="CL23">
        <v>8</v>
      </c>
      <c r="CM23">
        <v>7</v>
      </c>
      <c r="CN23">
        <v>9</v>
      </c>
      <c r="CO23">
        <v>5</v>
      </c>
      <c r="CP23">
        <v>7</v>
      </c>
      <c r="CQ23">
        <v>7</v>
      </c>
      <c r="CR23">
        <v>5</v>
      </c>
      <c r="CS23">
        <v>7</v>
      </c>
      <c r="CT23">
        <v>6</v>
      </c>
      <c r="CU23">
        <v>5</v>
      </c>
      <c r="CV23">
        <v>3</v>
      </c>
      <c r="CW23">
        <v>6</v>
      </c>
      <c r="CX23">
        <v>5</v>
      </c>
      <c r="CY23">
        <v>3</v>
      </c>
      <c r="CZ23">
        <v>3</v>
      </c>
      <c r="DA23">
        <v>5</v>
      </c>
      <c r="DB23">
        <v>9</v>
      </c>
      <c r="DC23">
        <v>6</v>
      </c>
      <c r="DD23">
        <v>7</v>
      </c>
      <c r="DE23">
        <v>5</v>
      </c>
      <c r="DF23">
        <v>6</v>
      </c>
      <c r="DG23">
        <v>10</v>
      </c>
      <c r="DH23">
        <v>6</v>
      </c>
      <c r="DI23">
        <v>8</v>
      </c>
      <c r="DJ23">
        <v>6</v>
      </c>
      <c r="DK23">
        <v>5</v>
      </c>
      <c r="DL23">
        <v>7</v>
      </c>
      <c r="DM23">
        <v>10</v>
      </c>
      <c r="DN23">
        <v>4</v>
      </c>
      <c r="DO23">
        <v>3</v>
      </c>
      <c r="DP23">
        <v>1</v>
      </c>
      <c r="DQ23">
        <v>7</v>
      </c>
      <c r="DR23">
        <v>8</v>
      </c>
      <c r="DS23">
        <v>3</v>
      </c>
      <c r="DT23">
        <v>4</v>
      </c>
      <c r="DU23">
        <v>7</v>
      </c>
      <c r="DV23">
        <v>8</v>
      </c>
      <c r="DW23">
        <v>6</v>
      </c>
      <c r="DX23">
        <v>8</v>
      </c>
      <c r="DY23">
        <v>9</v>
      </c>
      <c r="DZ23">
        <v>4</v>
      </c>
      <c r="EA23">
        <v>11</v>
      </c>
      <c r="EB23">
        <v>6</v>
      </c>
      <c r="EC23">
        <v>4</v>
      </c>
      <c r="ED23">
        <v>8</v>
      </c>
      <c r="EE23">
        <v>9</v>
      </c>
      <c r="EF23">
        <v>4</v>
      </c>
      <c r="EG23">
        <v>6</v>
      </c>
      <c r="EH23">
        <v>6</v>
      </c>
      <c r="EI23">
        <v>8</v>
      </c>
      <c r="EJ23">
        <v>9</v>
      </c>
      <c r="EK23">
        <v>10</v>
      </c>
      <c r="EL23">
        <v>12</v>
      </c>
      <c r="EM23">
        <v>4</v>
      </c>
      <c r="EN23">
        <v>5</v>
      </c>
      <c r="EO23">
        <v>12</v>
      </c>
      <c r="EP23">
        <v>10</v>
      </c>
      <c r="EQ23">
        <v>4</v>
      </c>
      <c r="ER23">
        <v>10</v>
      </c>
      <c r="ES23">
        <v>9</v>
      </c>
      <c r="ET23">
        <v>11</v>
      </c>
      <c r="EU23">
        <v>6</v>
      </c>
      <c r="EV23">
        <v>4</v>
      </c>
      <c r="EW23">
        <v>5</v>
      </c>
      <c r="EX23">
        <v>11</v>
      </c>
      <c r="EY23">
        <v>12</v>
      </c>
      <c r="EZ23">
        <v>8</v>
      </c>
      <c r="FA23">
        <v>6</v>
      </c>
      <c r="FB23">
        <v>12</v>
      </c>
      <c r="FC23">
        <v>14</v>
      </c>
      <c r="FD23">
        <v>11</v>
      </c>
      <c r="FE23">
        <v>8</v>
      </c>
      <c r="FF23">
        <v>19</v>
      </c>
      <c r="FG23">
        <v>8</v>
      </c>
      <c r="FH23">
        <v>5</v>
      </c>
      <c r="FI23">
        <v>12</v>
      </c>
      <c r="FJ23">
        <v>10</v>
      </c>
      <c r="FK23">
        <v>7</v>
      </c>
      <c r="FL23">
        <v>6</v>
      </c>
      <c r="FM23">
        <v>13</v>
      </c>
      <c r="FN23">
        <v>17</v>
      </c>
      <c r="FO23">
        <v>11</v>
      </c>
      <c r="FP23">
        <v>6</v>
      </c>
      <c r="FQ23">
        <v>7</v>
      </c>
      <c r="FR23">
        <v>7</v>
      </c>
      <c r="FS23">
        <v>11</v>
      </c>
      <c r="FT23">
        <v>12</v>
      </c>
      <c r="FU23">
        <v>6</v>
      </c>
      <c r="FV23">
        <v>17</v>
      </c>
      <c r="FW23">
        <v>7</v>
      </c>
      <c r="FX23">
        <v>10</v>
      </c>
      <c r="FY23">
        <v>14</v>
      </c>
      <c r="FZ23">
        <v>12</v>
      </c>
      <c r="GA23">
        <v>7</v>
      </c>
      <c r="GB23">
        <v>10</v>
      </c>
      <c r="GC23">
        <v>11</v>
      </c>
      <c r="GD23">
        <v>6</v>
      </c>
      <c r="GE23">
        <v>6</v>
      </c>
      <c r="GF23">
        <v>4</v>
      </c>
      <c r="GG23">
        <v>7</v>
      </c>
      <c r="GH23">
        <v>9</v>
      </c>
      <c r="GI23">
        <v>4</v>
      </c>
      <c r="GJ23">
        <v>8</v>
      </c>
      <c r="GK23">
        <v>11</v>
      </c>
      <c r="GL23">
        <v>8</v>
      </c>
      <c r="GM23">
        <v>7</v>
      </c>
      <c r="GN23">
        <v>3</v>
      </c>
      <c r="GO23">
        <v>3</v>
      </c>
      <c r="GP23">
        <v>8</v>
      </c>
      <c r="GQ23">
        <v>9</v>
      </c>
      <c r="GR23">
        <v>10</v>
      </c>
      <c r="GS23">
        <v>11</v>
      </c>
      <c r="GT23">
        <v>7</v>
      </c>
      <c r="GU23">
        <v>8</v>
      </c>
      <c r="GV23">
        <v>7</v>
      </c>
      <c r="GW23">
        <v>6</v>
      </c>
      <c r="GX23">
        <v>8</v>
      </c>
      <c r="GY23">
        <v>5</v>
      </c>
      <c r="GZ23">
        <v>10</v>
      </c>
      <c r="HA23">
        <v>8</v>
      </c>
      <c r="HB23">
        <v>5</v>
      </c>
      <c r="HC23">
        <v>3</v>
      </c>
      <c r="HD23">
        <v>5</v>
      </c>
      <c r="HE23">
        <v>8</v>
      </c>
      <c r="HF23">
        <v>9</v>
      </c>
      <c r="HG23">
        <v>5</v>
      </c>
      <c r="HH23">
        <v>10</v>
      </c>
      <c r="HI23">
        <v>5</v>
      </c>
      <c r="HJ23">
        <v>5</v>
      </c>
      <c r="HK23">
        <v>5</v>
      </c>
      <c r="HL23">
        <v>9</v>
      </c>
      <c r="HM23">
        <v>7</v>
      </c>
      <c r="HN23">
        <v>9</v>
      </c>
      <c r="HO23">
        <v>12</v>
      </c>
      <c r="HP23">
        <v>11</v>
      </c>
      <c r="HQ23">
        <v>7</v>
      </c>
      <c r="HR23">
        <v>8</v>
      </c>
      <c r="HS23">
        <v>7</v>
      </c>
      <c r="HT23">
        <v>13</v>
      </c>
      <c r="HU23">
        <v>8</v>
      </c>
      <c r="HV23">
        <v>7</v>
      </c>
      <c r="HW23">
        <v>6</v>
      </c>
      <c r="HX23">
        <v>12</v>
      </c>
      <c r="HY23">
        <v>6</v>
      </c>
      <c r="HZ23">
        <v>9</v>
      </c>
      <c r="IA23">
        <v>7</v>
      </c>
      <c r="IB23">
        <v>9</v>
      </c>
      <c r="IC23">
        <v>12</v>
      </c>
      <c r="ID23">
        <v>9</v>
      </c>
      <c r="IE23">
        <v>5</v>
      </c>
      <c r="IF23">
        <v>15</v>
      </c>
      <c r="IG23">
        <v>13</v>
      </c>
      <c r="IH23">
        <v>3</v>
      </c>
      <c r="II23">
        <v>10</v>
      </c>
      <c r="IJ23">
        <v>15</v>
      </c>
      <c r="IK23">
        <v>10</v>
      </c>
      <c r="IL23">
        <v>8</v>
      </c>
      <c r="IM23">
        <v>15</v>
      </c>
      <c r="IN23">
        <v>17</v>
      </c>
      <c r="IO23">
        <v>14</v>
      </c>
      <c r="IP23">
        <v>13</v>
      </c>
      <c r="IQ23">
        <v>13</v>
      </c>
      <c r="IR23">
        <v>15</v>
      </c>
      <c r="IS23">
        <v>19</v>
      </c>
      <c r="IT23">
        <v>24</v>
      </c>
      <c r="IU23">
        <v>11</v>
      </c>
      <c r="IV23">
        <v>20</v>
      </c>
      <c r="IW23">
        <v>12</v>
      </c>
      <c r="IX23">
        <v>13</v>
      </c>
      <c r="IY23">
        <v>16</v>
      </c>
      <c r="IZ23">
        <v>14</v>
      </c>
      <c r="JA23">
        <v>9</v>
      </c>
      <c r="JB23">
        <v>19</v>
      </c>
      <c r="JC23">
        <v>17</v>
      </c>
      <c r="JD23">
        <v>20</v>
      </c>
      <c r="JE23">
        <v>23</v>
      </c>
      <c r="JF23">
        <v>18</v>
      </c>
      <c r="JG23">
        <v>34</v>
      </c>
      <c r="JH23">
        <v>17</v>
      </c>
      <c r="JI23">
        <v>26</v>
      </c>
      <c r="JJ23">
        <v>14</v>
      </c>
      <c r="JK23">
        <v>17</v>
      </c>
      <c r="JL23">
        <v>19</v>
      </c>
      <c r="JM23">
        <v>14</v>
      </c>
      <c r="JN23">
        <v>19</v>
      </c>
      <c r="JO23">
        <v>23</v>
      </c>
      <c r="JP23">
        <v>24</v>
      </c>
      <c r="JQ23">
        <v>20</v>
      </c>
      <c r="JR23">
        <v>22</v>
      </c>
      <c r="JS23">
        <v>27</v>
      </c>
      <c r="JT23">
        <v>27</v>
      </c>
      <c r="JU23">
        <v>23</v>
      </c>
      <c r="JV23">
        <v>15</v>
      </c>
      <c r="JW23">
        <v>26</v>
      </c>
      <c r="JX23">
        <v>10</v>
      </c>
      <c r="JY23">
        <v>17</v>
      </c>
      <c r="JZ23">
        <v>20</v>
      </c>
      <c r="KA23">
        <v>25</v>
      </c>
      <c r="KB23">
        <v>18</v>
      </c>
      <c r="KC23">
        <v>24</v>
      </c>
      <c r="KD23">
        <v>16</v>
      </c>
      <c r="KE23">
        <v>15</v>
      </c>
      <c r="KF23">
        <v>25</v>
      </c>
      <c r="KG23">
        <v>26</v>
      </c>
      <c r="KH23">
        <v>24</v>
      </c>
      <c r="KI23">
        <v>22</v>
      </c>
      <c r="KJ23">
        <v>33</v>
      </c>
      <c r="KK23">
        <v>27</v>
      </c>
      <c r="KL23">
        <v>33</v>
      </c>
      <c r="KM23">
        <v>24</v>
      </c>
      <c r="KN23">
        <v>27</v>
      </c>
      <c r="KO23">
        <v>35</v>
      </c>
      <c r="KP23">
        <v>34</v>
      </c>
      <c r="KQ23">
        <v>30</v>
      </c>
      <c r="KR23">
        <v>22</v>
      </c>
      <c r="KS23">
        <v>27</v>
      </c>
      <c r="KT23">
        <v>21</v>
      </c>
      <c r="KU23">
        <v>36</v>
      </c>
      <c r="KV23">
        <v>28</v>
      </c>
      <c r="KW23">
        <v>35</v>
      </c>
      <c r="KX23">
        <v>30</v>
      </c>
      <c r="KY23">
        <v>36</v>
      </c>
      <c r="KZ23">
        <v>34</v>
      </c>
      <c r="LA23">
        <v>39</v>
      </c>
      <c r="LB23">
        <v>32</v>
      </c>
      <c r="LC23">
        <v>31</v>
      </c>
      <c r="LD23">
        <v>33</v>
      </c>
      <c r="LE23">
        <v>28</v>
      </c>
      <c r="LF23">
        <v>30</v>
      </c>
      <c r="LG23">
        <v>25</v>
      </c>
      <c r="LH23">
        <v>24</v>
      </c>
      <c r="LI23">
        <v>30</v>
      </c>
      <c r="LJ23">
        <v>34</v>
      </c>
      <c r="LK23">
        <v>34</v>
      </c>
      <c r="LL23">
        <v>31</v>
      </c>
      <c r="LM23">
        <v>37</v>
      </c>
      <c r="LN23">
        <v>29</v>
      </c>
      <c r="LO23">
        <v>30</v>
      </c>
      <c r="LP23">
        <v>27</v>
      </c>
      <c r="LQ23">
        <v>23</v>
      </c>
      <c r="LR23">
        <v>26</v>
      </c>
      <c r="LS23">
        <v>28</v>
      </c>
      <c r="LT23">
        <v>13</v>
      </c>
      <c r="LU23">
        <v>25</v>
      </c>
      <c r="LV23">
        <v>23</v>
      </c>
      <c r="LW23">
        <v>18</v>
      </c>
      <c r="LX23">
        <v>20</v>
      </c>
      <c r="LY23">
        <v>20</v>
      </c>
      <c r="LZ23">
        <v>19</v>
      </c>
      <c r="MA23">
        <v>15</v>
      </c>
      <c r="MB23">
        <v>10</v>
      </c>
      <c r="MC23">
        <v>18</v>
      </c>
      <c r="MD23">
        <v>17</v>
      </c>
      <c r="ME23">
        <v>20</v>
      </c>
      <c r="MF23">
        <v>9</v>
      </c>
      <c r="MG23">
        <v>19</v>
      </c>
      <c r="MH23">
        <v>21</v>
      </c>
      <c r="MI23">
        <v>23</v>
      </c>
      <c r="MJ23">
        <v>12</v>
      </c>
      <c r="MK23">
        <v>19</v>
      </c>
      <c r="ML23">
        <v>19</v>
      </c>
      <c r="MM23">
        <v>17</v>
      </c>
      <c r="MN23">
        <v>11</v>
      </c>
      <c r="MO23">
        <v>15</v>
      </c>
      <c r="MP23">
        <v>15</v>
      </c>
      <c r="MQ23">
        <v>26</v>
      </c>
      <c r="MR23">
        <v>9</v>
      </c>
      <c r="MS23">
        <v>12</v>
      </c>
      <c r="MT23">
        <v>17</v>
      </c>
      <c r="MU23">
        <v>15</v>
      </c>
      <c r="MV23">
        <v>20</v>
      </c>
      <c r="MW23">
        <v>15</v>
      </c>
      <c r="MX23">
        <v>17</v>
      </c>
      <c r="MY23">
        <v>29</v>
      </c>
      <c r="MZ23">
        <v>27</v>
      </c>
      <c r="NA23">
        <v>22</v>
      </c>
      <c r="NB23">
        <v>12</v>
      </c>
      <c r="NC23">
        <v>23</v>
      </c>
      <c r="ND23">
        <v>11</v>
      </c>
      <c r="NE23">
        <v>18</v>
      </c>
      <c r="NF23">
        <v>10</v>
      </c>
      <c r="NG23">
        <v>16</v>
      </c>
      <c r="NH23">
        <v>11</v>
      </c>
      <c r="NI23">
        <v>10</v>
      </c>
      <c r="NJ23">
        <v>12</v>
      </c>
      <c r="NK23">
        <v>17</v>
      </c>
      <c r="NL23">
        <v>10</v>
      </c>
      <c r="NM23">
        <v>11</v>
      </c>
      <c r="NN23">
        <v>8</v>
      </c>
      <c r="NO23">
        <v>13</v>
      </c>
      <c r="NP23">
        <v>8</v>
      </c>
      <c r="NQ23">
        <v>8</v>
      </c>
      <c r="NR23">
        <v>12</v>
      </c>
      <c r="NS23">
        <v>10</v>
      </c>
      <c r="NT23">
        <v>5</v>
      </c>
      <c r="NU23">
        <v>12</v>
      </c>
      <c r="NV23">
        <v>6</v>
      </c>
      <c r="NW23">
        <v>5</v>
      </c>
      <c r="NX23">
        <v>11</v>
      </c>
      <c r="NY23">
        <v>4</v>
      </c>
      <c r="NZ23">
        <v>7</v>
      </c>
      <c r="OA23">
        <v>8</v>
      </c>
      <c r="OB23">
        <v>7</v>
      </c>
      <c r="OC23">
        <v>12</v>
      </c>
      <c r="OD23">
        <v>8</v>
      </c>
      <c r="OE23">
        <v>3</v>
      </c>
      <c r="OF23">
        <v>7</v>
      </c>
      <c r="OG23">
        <v>9</v>
      </c>
      <c r="OH23">
        <v>9</v>
      </c>
      <c r="OI23">
        <v>10</v>
      </c>
      <c r="OJ23">
        <v>7</v>
      </c>
      <c r="OK23">
        <v>5</v>
      </c>
      <c r="OL23">
        <v>6</v>
      </c>
      <c r="OM23">
        <v>6</v>
      </c>
      <c r="ON23">
        <v>4</v>
      </c>
      <c r="OO23">
        <v>6</v>
      </c>
      <c r="OP23">
        <v>4</v>
      </c>
      <c r="OQ23">
        <v>8</v>
      </c>
      <c r="OR23">
        <v>5</v>
      </c>
      <c r="OS23">
        <v>3</v>
      </c>
      <c r="OT23">
        <v>8</v>
      </c>
      <c r="OU23">
        <v>5</v>
      </c>
      <c r="OV23">
        <v>6</v>
      </c>
      <c r="OW23">
        <v>6</v>
      </c>
      <c r="OX23">
        <v>0</v>
      </c>
      <c r="OY23">
        <v>8</v>
      </c>
      <c r="OZ23">
        <v>3</v>
      </c>
      <c r="PA23">
        <v>2</v>
      </c>
      <c r="PB23">
        <v>1</v>
      </c>
      <c r="PC23">
        <v>4</v>
      </c>
      <c r="PD23">
        <v>7</v>
      </c>
      <c r="PE23">
        <v>6</v>
      </c>
      <c r="PF23">
        <v>8</v>
      </c>
      <c r="PG23">
        <v>4</v>
      </c>
      <c r="PH23">
        <v>5</v>
      </c>
      <c r="PI23">
        <v>0</v>
      </c>
      <c r="PJ23">
        <v>3</v>
      </c>
      <c r="PK23">
        <v>7</v>
      </c>
      <c r="PL23">
        <v>4</v>
      </c>
      <c r="PM23">
        <v>1</v>
      </c>
      <c r="PN23">
        <v>1</v>
      </c>
      <c r="PO23">
        <v>4</v>
      </c>
      <c r="PP23">
        <v>1</v>
      </c>
      <c r="PQ23">
        <v>0</v>
      </c>
      <c r="PR23">
        <v>1</v>
      </c>
      <c r="PS23">
        <v>0</v>
      </c>
      <c r="PT23">
        <v>4</v>
      </c>
      <c r="PU23">
        <v>0</v>
      </c>
      <c r="PV23">
        <v>0</v>
      </c>
      <c r="PW23">
        <v>0</v>
      </c>
      <c r="PX23">
        <v>2</v>
      </c>
      <c r="PY23">
        <v>2</v>
      </c>
      <c r="PZ23">
        <v>0</v>
      </c>
      <c r="QA23">
        <v>0</v>
      </c>
      <c r="QB23">
        <v>2</v>
      </c>
      <c r="QC23">
        <v>2</v>
      </c>
      <c r="QD23">
        <v>2</v>
      </c>
      <c r="QE23">
        <v>1</v>
      </c>
      <c r="QF23">
        <v>1</v>
      </c>
      <c r="QG23">
        <v>1</v>
      </c>
      <c r="QH23">
        <v>0</v>
      </c>
      <c r="QI23">
        <v>0</v>
      </c>
      <c r="QJ23">
        <v>1</v>
      </c>
      <c r="QK23">
        <v>1</v>
      </c>
      <c r="QL23">
        <v>4</v>
      </c>
      <c r="QM23">
        <v>1</v>
      </c>
      <c r="QN23">
        <v>2</v>
      </c>
      <c r="QO23">
        <v>1</v>
      </c>
      <c r="QP23">
        <v>1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2</v>
      </c>
      <c r="QZ23">
        <v>1</v>
      </c>
      <c r="RA23">
        <v>0</v>
      </c>
      <c r="RB23">
        <v>0</v>
      </c>
      <c r="RC23">
        <v>0</v>
      </c>
      <c r="RD23">
        <v>1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2</v>
      </c>
      <c r="RM23">
        <v>0</v>
      </c>
      <c r="RN23">
        <v>1</v>
      </c>
      <c r="RO23">
        <v>1</v>
      </c>
      <c r="RP23">
        <v>1</v>
      </c>
      <c r="RQ23">
        <v>0</v>
      </c>
      <c r="RR23">
        <v>2</v>
      </c>
      <c r="RS23">
        <v>4</v>
      </c>
      <c r="RT23">
        <v>1</v>
      </c>
      <c r="RU23">
        <v>4</v>
      </c>
      <c r="RV23">
        <v>1</v>
      </c>
      <c r="RW23">
        <v>0</v>
      </c>
      <c r="RX23">
        <v>3</v>
      </c>
      <c r="RY23">
        <v>3</v>
      </c>
      <c r="RZ23">
        <v>4</v>
      </c>
      <c r="SA23">
        <v>2</v>
      </c>
      <c r="SB23">
        <v>1</v>
      </c>
      <c r="SC23">
        <v>4</v>
      </c>
      <c r="SD23">
        <v>3</v>
      </c>
      <c r="SE23">
        <v>5</v>
      </c>
      <c r="SF23">
        <v>9</v>
      </c>
      <c r="SG23">
        <v>5</v>
      </c>
      <c r="SH23">
        <v>5</v>
      </c>
      <c r="SI23">
        <v>5</v>
      </c>
      <c r="SJ23">
        <v>10</v>
      </c>
      <c r="SK23">
        <v>6</v>
      </c>
      <c r="SL23">
        <v>13</v>
      </c>
      <c r="SM23">
        <v>15</v>
      </c>
      <c r="SN23">
        <v>5</v>
      </c>
      <c r="SO23">
        <v>6</v>
      </c>
      <c r="SP23">
        <v>5</v>
      </c>
      <c r="SQ23">
        <v>9</v>
      </c>
      <c r="SR23">
        <v>5</v>
      </c>
      <c r="SS23">
        <v>14</v>
      </c>
      <c r="ST23">
        <v>12</v>
      </c>
      <c r="SU23">
        <v>9</v>
      </c>
      <c r="SV23">
        <v>11</v>
      </c>
      <c r="SW23">
        <v>10</v>
      </c>
      <c r="SX23">
        <v>14</v>
      </c>
      <c r="SY23">
        <v>13</v>
      </c>
      <c r="SZ23">
        <v>8</v>
      </c>
      <c r="TA23">
        <v>14</v>
      </c>
      <c r="TB23">
        <v>10</v>
      </c>
      <c r="TC23">
        <v>11</v>
      </c>
      <c r="TD23">
        <v>14</v>
      </c>
      <c r="TE23">
        <v>10</v>
      </c>
      <c r="TF23">
        <v>13</v>
      </c>
      <c r="TG23">
        <v>23</v>
      </c>
      <c r="TH23">
        <v>10</v>
      </c>
      <c r="TI23">
        <v>12</v>
      </c>
      <c r="TJ23">
        <v>13</v>
      </c>
      <c r="TK23">
        <v>14</v>
      </c>
      <c r="TL23">
        <v>9</v>
      </c>
      <c r="TM23">
        <v>15</v>
      </c>
      <c r="TN23">
        <v>16</v>
      </c>
      <c r="TO23">
        <v>9</v>
      </c>
      <c r="TP23">
        <v>13</v>
      </c>
      <c r="TQ23">
        <v>13</v>
      </c>
      <c r="TR23">
        <v>10</v>
      </c>
      <c r="TS23">
        <v>12</v>
      </c>
      <c r="TT23">
        <v>18</v>
      </c>
      <c r="TU23">
        <v>13</v>
      </c>
      <c r="TV23">
        <v>10</v>
      </c>
      <c r="TW23">
        <v>11</v>
      </c>
      <c r="TX23">
        <v>8</v>
      </c>
      <c r="TY23">
        <v>22</v>
      </c>
      <c r="TZ23">
        <v>14</v>
      </c>
      <c r="UA23">
        <v>14</v>
      </c>
      <c r="UB23">
        <v>23</v>
      </c>
      <c r="UC23">
        <v>13</v>
      </c>
      <c r="UD23">
        <v>11</v>
      </c>
      <c r="UE23">
        <v>12</v>
      </c>
      <c r="UF23">
        <v>13</v>
      </c>
      <c r="UG23">
        <v>12</v>
      </c>
      <c r="UH23">
        <v>13</v>
      </c>
      <c r="UI23">
        <v>15</v>
      </c>
      <c r="UJ23">
        <v>10</v>
      </c>
      <c r="UK23">
        <v>15</v>
      </c>
      <c r="UL23">
        <v>10</v>
      </c>
      <c r="UM23">
        <v>7</v>
      </c>
      <c r="UN23">
        <v>8</v>
      </c>
      <c r="UO23">
        <v>9</v>
      </c>
      <c r="UP23">
        <v>14</v>
      </c>
      <c r="UQ23">
        <v>14</v>
      </c>
      <c r="UR23">
        <v>14</v>
      </c>
      <c r="US23">
        <v>6</v>
      </c>
      <c r="UT23">
        <v>9</v>
      </c>
      <c r="UU23">
        <v>9</v>
      </c>
      <c r="UV23">
        <v>11</v>
      </c>
      <c r="UW23">
        <v>11</v>
      </c>
      <c r="UX23">
        <v>7</v>
      </c>
      <c r="UY23">
        <v>8</v>
      </c>
      <c r="UZ23">
        <v>11</v>
      </c>
      <c r="VA23">
        <v>5</v>
      </c>
      <c r="VB23">
        <v>4</v>
      </c>
      <c r="VC23">
        <v>11</v>
      </c>
      <c r="VD23">
        <v>7</v>
      </c>
      <c r="VE23">
        <v>11</v>
      </c>
      <c r="VF23">
        <v>6</v>
      </c>
      <c r="VG23">
        <v>11</v>
      </c>
      <c r="VH23">
        <v>8</v>
      </c>
      <c r="VI23">
        <v>4</v>
      </c>
      <c r="VJ23">
        <v>11</v>
      </c>
      <c r="VK23">
        <v>7</v>
      </c>
      <c r="VL23">
        <v>7</v>
      </c>
      <c r="VM23">
        <v>2</v>
      </c>
      <c r="VN23">
        <v>2</v>
      </c>
      <c r="VO23">
        <v>4</v>
      </c>
      <c r="VP23">
        <v>2</v>
      </c>
      <c r="VQ23">
        <v>3</v>
      </c>
      <c r="VR23">
        <v>4</v>
      </c>
      <c r="VS23">
        <v>6</v>
      </c>
      <c r="VT23">
        <v>7</v>
      </c>
      <c r="VU23">
        <v>7</v>
      </c>
      <c r="VV23">
        <v>3</v>
      </c>
      <c r="VW23">
        <v>8</v>
      </c>
      <c r="VX23">
        <v>8</v>
      </c>
      <c r="VY23">
        <v>4</v>
      </c>
      <c r="VZ23">
        <v>5</v>
      </c>
      <c r="WA23">
        <v>1</v>
      </c>
      <c r="WB23">
        <v>4</v>
      </c>
      <c r="WC23">
        <v>3</v>
      </c>
      <c r="WD23">
        <v>1</v>
      </c>
      <c r="WE23">
        <v>4</v>
      </c>
      <c r="WF23">
        <v>1</v>
      </c>
      <c r="WG23">
        <v>1</v>
      </c>
      <c r="WH23">
        <v>1</v>
      </c>
      <c r="WI23">
        <v>1</v>
      </c>
      <c r="WJ23">
        <v>4</v>
      </c>
      <c r="WK23">
        <v>5</v>
      </c>
      <c r="WL23">
        <v>1</v>
      </c>
      <c r="WM23">
        <v>3</v>
      </c>
      <c r="WN23">
        <v>4</v>
      </c>
      <c r="WO23">
        <v>2</v>
      </c>
      <c r="WP23">
        <v>2</v>
      </c>
      <c r="WQ23">
        <v>0</v>
      </c>
      <c r="WR23">
        <v>2</v>
      </c>
      <c r="WS23">
        <v>3</v>
      </c>
      <c r="WT23">
        <v>3</v>
      </c>
      <c r="WU23">
        <v>5</v>
      </c>
      <c r="WV23">
        <v>2</v>
      </c>
      <c r="WW23">
        <v>4</v>
      </c>
      <c r="WX23">
        <v>1</v>
      </c>
      <c r="WY23">
        <v>2</v>
      </c>
      <c r="WZ23">
        <v>0</v>
      </c>
      <c r="XA23">
        <v>2</v>
      </c>
      <c r="XB23">
        <v>1</v>
      </c>
      <c r="XC23">
        <v>1</v>
      </c>
      <c r="XD23">
        <v>3</v>
      </c>
      <c r="XE23">
        <v>5</v>
      </c>
      <c r="XF23">
        <v>3</v>
      </c>
      <c r="XG23">
        <v>1</v>
      </c>
      <c r="XH23">
        <v>1</v>
      </c>
      <c r="XI23">
        <v>2</v>
      </c>
      <c r="XJ23">
        <v>1</v>
      </c>
      <c r="XK23">
        <v>0</v>
      </c>
      <c r="XL23">
        <v>1</v>
      </c>
      <c r="XM23">
        <v>0</v>
      </c>
      <c r="XN23">
        <v>0</v>
      </c>
      <c r="XO23">
        <v>0</v>
      </c>
      <c r="XP23">
        <v>2</v>
      </c>
      <c r="XQ23">
        <v>2</v>
      </c>
      <c r="XR23">
        <v>2</v>
      </c>
      <c r="XS23">
        <v>4</v>
      </c>
      <c r="XT23">
        <v>0</v>
      </c>
      <c r="XU23">
        <v>2</v>
      </c>
      <c r="XV23">
        <v>1</v>
      </c>
      <c r="XW23">
        <v>0</v>
      </c>
      <c r="XX23">
        <v>0</v>
      </c>
      <c r="XY23">
        <v>2</v>
      </c>
      <c r="XZ23">
        <v>0</v>
      </c>
      <c r="YA23">
        <v>0</v>
      </c>
      <c r="YB23">
        <v>2</v>
      </c>
      <c r="YC23">
        <v>2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2</v>
      </c>
      <c r="YJ23">
        <v>3</v>
      </c>
      <c r="YK23">
        <v>5</v>
      </c>
      <c r="YL23">
        <v>1</v>
      </c>
      <c r="YM23">
        <v>0</v>
      </c>
      <c r="YN23">
        <v>1</v>
      </c>
      <c r="YO23">
        <v>0</v>
      </c>
      <c r="YP23">
        <v>5</v>
      </c>
      <c r="YQ23">
        <v>1</v>
      </c>
      <c r="YR23">
        <v>4</v>
      </c>
      <c r="YS23">
        <v>2</v>
      </c>
      <c r="YT23">
        <v>8</v>
      </c>
      <c r="YU23">
        <v>3</v>
      </c>
      <c r="YV23">
        <v>2</v>
      </c>
      <c r="YW23">
        <v>5</v>
      </c>
      <c r="YX23">
        <v>3</v>
      </c>
      <c r="YY23">
        <v>1</v>
      </c>
      <c r="YZ23">
        <v>5</v>
      </c>
      <c r="ZA23">
        <v>3</v>
      </c>
      <c r="ZB23">
        <v>6</v>
      </c>
      <c r="ZC23">
        <v>6</v>
      </c>
      <c r="ZD23">
        <v>5</v>
      </c>
      <c r="ZE23">
        <v>5</v>
      </c>
      <c r="ZF23">
        <v>8</v>
      </c>
      <c r="ZG23">
        <v>15</v>
      </c>
      <c r="ZH23">
        <v>14</v>
      </c>
      <c r="ZI23">
        <v>8</v>
      </c>
      <c r="ZJ23">
        <v>20</v>
      </c>
      <c r="ZK23">
        <v>13</v>
      </c>
      <c r="ZL23">
        <v>10</v>
      </c>
      <c r="ZM23">
        <v>17</v>
      </c>
      <c r="ZN23">
        <v>18</v>
      </c>
      <c r="ZO23">
        <v>11</v>
      </c>
      <c r="ZP23">
        <v>11</v>
      </c>
      <c r="ZQ23">
        <v>13</v>
      </c>
      <c r="ZR23">
        <v>14</v>
      </c>
      <c r="ZS23">
        <v>12</v>
      </c>
      <c r="ZT23">
        <v>13</v>
      </c>
      <c r="ZU23">
        <v>14</v>
      </c>
      <c r="ZV23">
        <v>11</v>
      </c>
      <c r="ZW23">
        <v>14</v>
      </c>
      <c r="ZX23">
        <v>18</v>
      </c>
      <c r="ZY23">
        <v>13</v>
      </c>
      <c r="ZZ23">
        <v>18</v>
      </c>
      <c r="AAA23">
        <v>10</v>
      </c>
      <c r="AAB23">
        <v>10</v>
      </c>
      <c r="AAC23">
        <v>8</v>
      </c>
      <c r="AAD23">
        <v>6</v>
      </c>
      <c r="AAE23">
        <v>6</v>
      </c>
      <c r="AAF23">
        <v>11</v>
      </c>
      <c r="AAG23">
        <v>12</v>
      </c>
      <c r="AAH23">
        <v>6</v>
      </c>
      <c r="AAI23">
        <v>9</v>
      </c>
      <c r="AAJ23">
        <v>10</v>
      </c>
      <c r="AAK23">
        <v>9</v>
      </c>
      <c r="AAL23">
        <v>9</v>
      </c>
      <c r="AAM23">
        <v>8</v>
      </c>
      <c r="AAN23">
        <v>7</v>
      </c>
      <c r="AAO23">
        <v>7</v>
      </c>
      <c r="AAP23">
        <v>5</v>
      </c>
      <c r="AAQ23">
        <v>0</v>
      </c>
      <c r="AAR23">
        <v>2</v>
      </c>
      <c r="AAS23">
        <v>4</v>
      </c>
      <c r="AAT23">
        <v>3</v>
      </c>
      <c r="AAU23">
        <v>2</v>
      </c>
      <c r="AAV23">
        <v>2</v>
      </c>
      <c r="AAW23">
        <v>3</v>
      </c>
      <c r="AAX23">
        <v>2</v>
      </c>
      <c r="AAY23">
        <v>3</v>
      </c>
      <c r="AAZ23">
        <v>3</v>
      </c>
      <c r="ABA23">
        <v>3</v>
      </c>
      <c r="ABB23">
        <v>4</v>
      </c>
      <c r="ABC23">
        <v>1</v>
      </c>
      <c r="ABD23">
        <v>2</v>
      </c>
      <c r="ABE23">
        <v>3</v>
      </c>
      <c r="ABF23">
        <v>0</v>
      </c>
      <c r="ABG23">
        <v>0</v>
      </c>
      <c r="ABH23">
        <v>0</v>
      </c>
      <c r="ABI23">
        <v>2</v>
      </c>
      <c r="ABJ23">
        <v>0</v>
      </c>
      <c r="ABK23">
        <v>0</v>
      </c>
      <c r="ABL23">
        <v>1</v>
      </c>
      <c r="ABM23">
        <v>1</v>
      </c>
      <c r="ABN23">
        <v>2</v>
      </c>
      <c r="ABO23">
        <v>0</v>
      </c>
      <c r="ABP23">
        <v>0</v>
      </c>
      <c r="ABQ23">
        <v>2</v>
      </c>
      <c r="ABR23">
        <v>0</v>
      </c>
      <c r="ABS23">
        <v>1</v>
      </c>
      <c r="ABT23">
        <v>1</v>
      </c>
      <c r="ABU23">
        <v>1</v>
      </c>
      <c r="ABV23">
        <v>0</v>
      </c>
      <c r="ABW23">
        <v>0</v>
      </c>
      <c r="ABX23">
        <v>0</v>
      </c>
      <c r="ABY23">
        <v>0</v>
      </c>
      <c r="ABZ23">
        <v>1</v>
      </c>
      <c r="ACA23">
        <v>0</v>
      </c>
      <c r="ACB23">
        <v>0</v>
      </c>
      <c r="ACC23">
        <v>0</v>
      </c>
      <c r="ACD23">
        <v>1</v>
      </c>
      <c r="ACE23">
        <v>0</v>
      </c>
      <c r="ACF23">
        <v>0</v>
      </c>
      <c r="ACG23">
        <v>1</v>
      </c>
      <c r="ACH23">
        <v>0</v>
      </c>
      <c r="ACI23">
        <v>0</v>
      </c>
      <c r="ACJ23">
        <v>1</v>
      </c>
      <c r="ACK23">
        <v>1</v>
      </c>
      <c r="ACL23">
        <v>0</v>
      </c>
      <c r="ACM23">
        <v>0</v>
      </c>
      <c r="ACN23">
        <v>1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1</v>
      </c>
      <c r="ACX23">
        <v>0</v>
      </c>
      <c r="ACY23">
        <v>0</v>
      </c>
      <c r="ACZ23">
        <v>0</v>
      </c>
      <c r="ADA23">
        <v>0</v>
      </c>
      <c r="ADB23">
        <v>1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1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1</v>
      </c>
      <c r="AEP23">
        <v>0</v>
      </c>
      <c r="AEQ23">
        <v>0</v>
      </c>
      <c r="AER23">
        <v>0</v>
      </c>
      <c r="AES23">
        <v>0</v>
      </c>
      <c r="AET23">
        <v>1</v>
      </c>
      <c r="AEU23">
        <v>0</v>
      </c>
      <c r="AEV23">
        <v>1</v>
      </c>
      <c r="AEW23">
        <v>0</v>
      </c>
      <c r="AEX23">
        <v>0</v>
      </c>
      <c r="AEY23">
        <v>1</v>
      </c>
      <c r="AEZ23">
        <v>1</v>
      </c>
      <c r="AFA23">
        <v>0</v>
      </c>
      <c r="AFB23">
        <v>2</v>
      </c>
      <c r="AFC23">
        <v>1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2</v>
      </c>
      <c r="AFJ23">
        <v>0</v>
      </c>
      <c r="AFK23">
        <v>2</v>
      </c>
      <c r="AFL23">
        <v>0</v>
      </c>
      <c r="AFM23">
        <v>0</v>
      </c>
      <c r="AFN23">
        <v>2</v>
      </c>
      <c r="AFO23">
        <v>0</v>
      </c>
      <c r="AFP23">
        <v>0</v>
      </c>
      <c r="AFQ23">
        <v>0</v>
      </c>
      <c r="AFR23">
        <v>2</v>
      </c>
      <c r="AFS23">
        <v>1</v>
      </c>
      <c r="AFT23">
        <v>1</v>
      </c>
      <c r="AFU23">
        <v>4</v>
      </c>
      <c r="AFV23">
        <v>0</v>
      </c>
      <c r="AFW23">
        <v>0</v>
      </c>
      <c r="AFX23">
        <v>0</v>
      </c>
      <c r="AFY23">
        <v>2</v>
      </c>
      <c r="AFZ23">
        <v>2</v>
      </c>
      <c r="AGA23">
        <v>4</v>
      </c>
      <c r="AGB23">
        <v>3</v>
      </c>
      <c r="AGC23">
        <v>1</v>
      </c>
      <c r="AGD23">
        <v>3</v>
      </c>
      <c r="AGE23">
        <v>0</v>
      </c>
      <c r="AGF23">
        <v>1</v>
      </c>
      <c r="AGG23">
        <v>6</v>
      </c>
      <c r="AGH23">
        <v>0</v>
      </c>
      <c r="AGI23">
        <v>3</v>
      </c>
      <c r="AGJ23">
        <v>2</v>
      </c>
      <c r="AGK23">
        <v>2</v>
      </c>
      <c r="AGL23">
        <v>2</v>
      </c>
      <c r="AGM23">
        <v>2</v>
      </c>
      <c r="AGN23">
        <v>4</v>
      </c>
      <c r="AGO23">
        <v>1</v>
      </c>
      <c r="AGP23">
        <v>3</v>
      </c>
      <c r="AGQ23">
        <v>2</v>
      </c>
      <c r="AGR23">
        <v>2</v>
      </c>
      <c r="AGS23">
        <v>2</v>
      </c>
      <c r="AGT23">
        <v>3</v>
      </c>
      <c r="AGU23">
        <v>0</v>
      </c>
      <c r="AGV23">
        <v>1</v>
      </c>
      <c r="AGW23">
        <v>1</v>
      </c>
      <c r="AGX23">
        <v>6</v>
      </c>
      <c r="AGY23">
        <v>3</v>
      </c>
      <c r="AGZ23">
        <v>1</v>
      </c>
      <c r="AHA23">
        <v>3</v>
      </c>
      <c r="AHB23">
        <v>0</v>
      </c>
      <c r="AHC23">
        <v>2</v>
      </c>
      <c r="AHD23">
        <v>3</v>
      </c>
      <c r="AHE23">
        <v>5</v>
      </c>
      <c r="AHF23">
        <v>0</v>
      </c>
      <c r="AHG23">
        <v>0</v>
      </c>
      <c r="AHH23">
        <v>1</v>
      </c>
      <c r="AHI23">
        <v>1</v>
      </c>
      <c r="AHJ23">
        <v>3</v>
      </c>
      <c r="AHK23">
        <v>0</v>
      </c>
      <c r="AHL23">
        <v>1</v>
      </c>
      <c r="AHM23">
        <v>1</v>
      </c>
      <c r="AHN23">
        <v>0</v>
      </c>
      <c r="AHO23">
        <v>0</v>
      </c>
      <c r="AHP23">
        <v>3</v>
      </c>
      <c r="AHQ23">
        <v>0</v>
      </c>
      <c r="AHR23">
        <v>3</v>
      </c>
      <c r="AHS23">
        <v>2</v>
      </c>
      <c r="AHT23">
        <v>1</v>
      </c>
      <c r="AHU23">
        <v>2</v>
      </c>
      <c r="AHV23">
        <v>1</v>
      </c>
      <c r="AHW23">
        <v>0</v>
      </c>
      <c r="AHX23">
        <v>1</v>
      </c>
      <c r="AHY23">
        <v>0</v>
      </c>
      <c r="AHZ23">
        <v>0</v>
      </c>
      <c r="AIA23">
        <v>1</v>
      </c>
      <c r="AIB23">
        <v>1</v>
      </c>
      <c r="AIC23">
        <v>0</v>
      </c>
      <c r="AID23">
        <v>1</v>
      </c>
      <c r="AIE23">
        <v>0</v>
      </c>
      <c r="AIF23">
        <v>1</v>
      </c>
      <c r="AIG23">
        <v>0</v>
      </c>
      <c r="AIH23">
        <v>1</v>
      </c>
      <c r="AII23">
        <v>0</v>
      </c>
      <c r="AIJ23">
        <v>0</v>
      </c>
      <c r="AIK23">
        <v>1</v>
      </c>
      <c r="AIL23">
        <v>0</v>
      </c>
      <c r="AIM23">
        <v>0</v>
      </c>
      <c r="AIN23">
        <v>0</v>
      </c>
      <c r="AIO23">
        <v>1</v>
      </c>
      <c r="AIP23">
        <v>0</v>
      </c>
      <c r="AIQ23">
        <v>0</v>
      </c>
      <c r="AIR23">
        <v>2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1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1</v>
      </c>
      <c r="AKA23">
        <v>0</v>
      </c>
      <c r="AKB23">
        <v>0</v>
      </c>
      <c r="AKC23">
        <v>1</v>
      </c>
      <c r="AKD23">
        <v>1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1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1</v>
      </c>
      <c r="ALV23">
        <v>0</v>
      </c>
      <c r="ALW23">
        <v>0</v>
      </c>
      <c r="ALX23">
        <v>2</v>
      </c>
      <c r="ALY23">
        <v>0</v>
      </c>
      <c r="ALZ23">
        <v>2</v>
      </c>
      <c r="AMA23">
        <v>0</v>
      </c>
      <c r="AMB23">
        <v>0</v>
      </c>
      <c r="AMC23">
        <v>1</v>
      </c>
      <c r="AMD23">
        <v>2</v>
      </c>
      <c r="AME23">
        <v>2</v>
      </c>
      <c r="AMF23">
        <v>1</v>
      </c>
      <c r="AMG23">
        <v>1</v>
      </c>
      <c r="AMH23">
        <v>0</v>
      </c>
      <c r="AMI23">
        <v>2</v>
      </c>
      <c r="AMJ23">
        <v>1</v>
      </c>
      <c r="AMK23">
        <v>3</v>
      </c>
      <c r="AML23">
        <v>2</v>
      </c>
      <c r="AMM23">
        <v>0</v>
      </c>
      <c r="AMN23">
        <v>1</v>
      </c>
      <c r="AMO23">
        <v>1</v>
      </c>
      <c r="AMP23">
        <v>3</v>
      </c>
      <c r="AMQ23">
        <v>0</v>
      </c>
      <c r="AMR23">
        <v>2</v>
      </c>
      <c r="AMS23">
        <v>2</v>
      </c>
      <c r="AMT23">
        <v>1</v>
      </c>
      <c r="AMU23">
        <v>0</v>
      </c>
      <c r="AMV23">
        <v>3</v>
      </c>
      <c r="AMW23">
        <v>0</v>
      </c>
      <c r="AMX23">
        <v>0</v>
      </c>
      <c r="AMY23">
        <v>3</v>
      </c>
      <c r="AMZ23">
        <v>4</v>
      </c>
      <c r="ANA23">
        <v>0</v>
      </c>
      <c r="ANB23">
        <v>0</v>
      </c>
      <c r="ANC23">
        <v>3</v>
      </c>
      <c r="AND23">
        <v>0</v>
      </c>
      <c r="ANE23">
        <v>3</v>
      </c>
      <c r="ANF23">
        <v>2</v>
      </c>
      <c r="ANG23">
        <v>4</v>
      </c>
      <c r="ANH23">
        <v>2</v>
      </c>
      <c r="ANI23">
        <v>4</v>
      </c>
      <c r="ANJ23">
        <v>1</v>
      </c>
      <c r="ANK23">
        <v>1</v>
      </c>
      <c r="ANL23">
        <v>1</v>
      </c>
      <c r="ANM23">
        <v>1</v>
      </c>
      <c r="ANN23">
        <v>0</v>
      </c>
      <c r="ANO23">
        <v>0</v>
      </c>
      <c r="ANP23">
        <v>2</v>
      </c>
      <c r="ANQ23">
        <v>1</v>
      </c>
      <c r="ANR23">
        <v>2</v>
      </c>
      <c r="ANS23">
        <v>0</v>
      </c>
      <c r="ANT23">
        <v>1</v>
      </c>
      <c r="ANU23">
        <v>3</v>
      </c>
      <c r="ANV23">
        <v>0</v>
      </c>
      <c r="ANW23">
        <v>0</v>
      </c>
      <c r="ANX23">
        <v>1</v>
      </c>
      <c r="ANY23">
        <v>1</v>
      </c>
      <c r="ANZ23">
        <v>0</v>
      </c>
      <c r="AOA23">
        <v>1</v>
      </c>
      <c r="AOB23">
        <v>4</v>
      </c>
      <c r="AOC23">
        <v>1</v>
      </c>
      <c r="AOD23">
        <v>1</v>
      </c>
      <c r="AOE23">
        <v>0</v>
      </c>
      <c r="AOF23">
        <v>0</v>
      </c>
      <c r="AOG23">
        <v>1</v>
      </c>
      <c r="AOH23">
        <v>0</v>
      </c>
      <c r="AOI23">
        <v>0</v>
      </c>
      <c r="AOJ23">
        <v>0</v>
      </c>
      <c r="AOK23">
        <v>0</v>
      </c>
      <c r="AOL23">
        <v>1</v>
      </c>
      <c r="AOM23">
        <v>0</v>
      </c>
      <c r="AON23">
        <v>1</v>
      </c>
      <c r="AOO23">
        <v>1</v>
      </c>
      <c r="AOP23">
        <v>0</v>
      </c>
      <c r="AOQ23">
        <v>1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1</v>
      </c>
      <c r="AOX23">
        <v>1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1</v>
      </c>
      <c r="API23">
        <v>0</v>
      </c>
      <c r="APJ23">
        <v>0</v>
      </c>
      <c r="APK23">
        <v>1</v>
      </c>
      <c r="APL23">
        <v>0</v>
      </c>
      <c r="APM23">
        <v>2</v>
      </c>
      <c r="APN23">
        <v>0</v>
      </c>
      <c r="APO23">
        <v>0</v>
      </c>
      <c r="APP23">
        <v>0</v>
      </c>
      <c r="APQ23">
        <v>1</v>
      </c>
      <c r="APR23">
        <v>1</v>
      </c>
      <c r="APS23">
        <v>0</v>
      </c>
      <c r="APT23">
        <v>1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1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1</v>
      </c>
      <c r="AQL23">
        <v>1</v>
      </c>
      <c r="AQM23">
        <v>0</v>
      </c>
      <c r="AQN23">
        <v>0</v>
      </c>
      <c r="AQO23">
        <v>1</v>
      </c>
      <c r="AQP23">
        <v>1</v>
      </c>
      <c r="AQQ23">
        <v>0</v>
      </c>
      <c r="AQR23">
        <v>1</v>
      </c>
      <c r="AQS23">
        <v>1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2</v>
      </c>
      <c r="ARX23">
        <v>0</v>
      </c>
      <c r="ARY23">
        <v>1</v>
      </c>
      <c r="ARZ23">
        <v>1</v>
      </c>
      <c r="ASA23">
        <v>0</v>
      </c>
      <c r="ASB23">
        <v>1</v>
      </c>
      <c r="ASC23">
        <v>0</v>
      </c>
      <c r="ASD23">
        <v>1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</row>
    <row r="24" spans="1:1197" x14ac:dyDescent="0.25">
      <c r="A24" s="1">
        <v>23</v>
      </c>
      <c r="B24">
        <v>1723259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2</v>
      </c>
      <c r="S24">
        <v>1</v>
      </c>
      <c r="T24">
        <v>2</v>
      </c>
      <c r="U24">
        <v>2</v>
      </c>
      <c r="V24">
        <v>1</v>
      </c>
      <c r="W24">
        <v>1</v>
      </c>
      <c r="X24">
        <v>4</v>
      </c>
      <c r="Y24">
        <v>2</v>
      </c>
      <c r="Z24">
        <v>3</v>
      </c>
      <c r="AA24">
        <v>6</v>
      </c>
      <c r="AB24">
        <v>2</v>
      </c>
      <c r="AC24">
        <v>2</v>
      </c>
      <c r="AD24">
        <v>6</v>
      </c>
      <c r="AE24">
        <v>6</v>
      </c>
      <c r="AF24">
        <v>3</v>
      </c>
      <c r="AG24">
        <v>1</v>
      </c>
      <c r="AH24">
        <v>4</v>
      </c>
      <c r="AI24">
        <v>4</v>
      </c>
      <c r="AJ24">
        <v>7</v>
      </c>
      <c r="AK24">
        <v>8</v>
      </c>
      <c r="AL24">
        <v>10</v>
      </c>
      <c r="AM24">
        <v>8</v>
      </c>
      <c r="AN24">
        <v>6</v>
      </c>
      <c r="AO24">
        <v>8</v>
      </c>
      <c r="AP24">
        <v>16</v>
      </c>
      <c r="AQ24">
        <v>10</v>
      </c>
      <c r="AR24">
        <v>12</v>
      </c>
      <c r="AS24">
        <v>14</v>
      </c>
      <c r="AT24">
        <v>10</v>
      </c>
      <c r="AU24">
        <v>12</v>
      </c>
      <c r="AV24">
        <v>11</v>
      </c>
      <c r="AW24">
        <v>14</v>
      </c>
      <c r="AX24">
        <v>5</v>
      </c>
      <c r="AY24">
        <v>9</v>
      </c>
      <c r="AZ24">
        <v>6</v>
      </c>
      <c r="BA24">
        <v>9</v>
      </c>
      <c r="BB24">
        <v>10</v>
      </c>
      <c r="BC24">
        <v>8</v>
      </c>
      <c r="BD24">
        <v>5</v>
      </c>
      <c r="BE24">
        <v>9</v>
      </c>
      <c r="BF24">
        <v>8</v>
      </c>
      <c r="BG24">
        <v>6</v>
      </c>
      <c r="BH24">
        <v>14</v>
      </c>
      <c r="BI24">
        <v>7</v>
      </c>
      <c r="BJ24">
        <v>11</v>
      </c>
      <c r="BK24">
        <v>10</v>
      </c>
      <c r="BL24">
        <v>7</v>
      </c>
      <c r="BM24">
        <v>6</v>
      </c>
      <c r="BN24">
        <v>10</v>
      </c>
      <c r="BO24">
        <v>8</v>
      </c>
      <c r="BP24">
        <v>5</v>
      </c>
      <c r="BQ24">
        <v>6</v>
      </c>
      <c r="BR24">
        <v>5</v>
      </c>
      <c r="BS24">
        <v>4</v>
      </c>
      <c r="BT24">
        <v>12</v>
      </c>
      <c r="BU24">
        <v>6</v>
      </c>
      <c r="BV24">
        <v>6</v>
      </c>
      <c r="BW24">
        <v>7</v>
      </c>
      <c r="BX24">
        <v>7</v>
      </c>
      <c r="BY24">
        <v>9</v>
      </c>
      <c r="BZ24">
        <v>9</v>
      </c>
      <c r="CA24">
        <v>7</v>
      </c>
      <c r="CB24">
        <v>12</v>
      </c>
      <c r="CC24">
        <v>7</v>
      </c>
      <c r="CD24">
        <v>4</v>
      </c>
      <c r="CE24">
        <v>6</v>
      </c>
      <c r="CF24">
        <v>8</v>
      </c>
      <c r="CG24">
        <v>10</v>
      </c>
      <c r="CH24">
        <v>13</v>
      </c>
      <c r="CI24">
        <v>6</v>
      </c>
      <c r="CJ24">
        <v>8</v>
      </c>
      <c r="CK24">
        <v>8</v>
      </c>
      <c r="CL24">
        <v>6</v>
      </c>
      <c r="CM24">
        <v>6</v>
      </c>
      <c r="CN24">
        <v>7</v>
      </c>
      <c r="CO24">
        <v>8</v>
      </c>
      <c r="CP24">
        <v>7</v>
      </c>
      <c r="CQ24">
        <v>6</v>
      </c>
      <c r="CR24">
        <v>6</v>
      </c>
      <c r="CS24">
        <v>6</v>
      </c>
      <c r="CT24">
        <v>6</v>
      </c>
      <c r="CU24">
        <v>5</v>
      </c>
      <c r="CV24">
        <v>9</v>
      </c>
      <c r="CW24">
        <v>9</v>
      </c>
      <c r="CX24">
        <v>6</v>
      </c>
      <c r="CY24">
        <v>9</v>
      </c>
      <c r="CZ24">
        <v>11</v>
      </c>
      <c r="DA24">
        <v>10</v>
      </c>
      <c r="DB24">
        <v>7</v>
      </c>
      <c r="DC24">
        <v>11</v>
      </c>
      <c r="DD24">
        <v>13</v>
      </c>
      <c r="DE24">
        <v>9</v>
      </c>
      <c r="DF24">
        <v>12</v>
      </c>
      <c r="DG24">
        <v>8</v>
      </c>
      <c r="DH24">
        <v>14</v>
      </c>
      <c r="DI24">
        <v>6</v>
      </c>
      <c r="DJ24">
        <v>17</v>
      </c>
      <c r="DK24">
        <v>11</v>
      </c>
      <c r="DL24">
        <v>15</v>
      </c>
      <c r="DM24">
        <v>14</v>
      </c>
      <c r="DN24">
        <v>24</v>
      </c>
      <c r="DO24">
        <v>21</v>
      </c>
      <c r="DP24">
        <v>16</v>
      </c>
      <c r="DQ24">
        <v>17</v>
      </c>
      <c r="DR24">
        <v>14</v>
      </c>
      <c r="DS24">
        <v>25</v>
      </c>
      <c r="DT24">
        <v>15</v>
      </c>
      <c r="DU24">
        <v>12</v>
      </c>
      <c r="DV24">
        <v>24</v>
      </c>
      <c r="DW24">
        <v>13</v>
      </c>
      <c r="DX24">
        <v>15</v>
      </c>
      <c r="DY24">
        <v>28</v>
      </c>
      <c r="DZ24">
        <v>27</v>
      </c>
      <c r="EA24">
        <v>15</v>
      </c>
      <c r="EB24">
        <v>17</v>
      </c>
      <c r="EC24">
        <v>16</v>
      </c>
      <c r="ED24">
        <v>15</v>
      </c>
      <c r="EE24">
        <v>15</v>
      </c>
      <c r="EF24">
        <v>16</v>
      </c>
      <c r="EG24">
        <v>17</v>
      </c>
      <c r="EH24">
        <v>13</v>
      </c>
      <c r="EI24">
        <v>18</v>
      </c>
      <c r="EJ24">
        <v>19</v>
      </c>
      <c r="EK24">
        <v>10</v>
      </c>
      <c r="EL24">
        <v>21</v>
      </c>
      <c r="EM24">
        <v>22</v>
      </c>
      <c r="EN24">
        <v>20</v>
      </c>
      <c r="EO24">
        <v>12</v>
      </c>
      <c r="EP24">
        <v>15</v>
      </c>
      <c r="EQ24">
        <v>16</v>
      </c>
      <c r="ER24">
        <v>22</v>
      </c>
      <c r="ES24">
        <v>12</v>
      </c>
      <c r="ET24">
        <v>20</v>
      </c>
      <c r="EU24">
        <v>21</v>
      </c>
      <c r="EV24">
        <v>11</v>
      </c>
      <c r="EW24">
        <v>7</v>
      </c>
      <c r="EX24">
        <v>9</v>
      </c>
      <c r="EY24">
        <v>17</v>
      </c>
      <c r="EZ24">
        <v>8</v>
      </c>
      <c r="FA24">
        <v>13</v>
      </c>
      <c r="FB24">
        <v>13</v>
      </c>
      <c r="FC24">
        <v>16</v>
      </c>
      <c r="FD24">
        <v>14</v>
      </c>
      <c r="FE24">
        <v>12</v>
      </c>
      <c r="FF24">
        <v>13</v>
      </c>
      <c r="FG24">
        <v>17</v>
      </c>
      <c r="FH24">
        <v>16</v>
      </c>
      <c r="FI24">
        <v>11</v>
      </c>
      <c r="FJ24">
        <v>12</v>
      </c>
      <c r="FK24">
        <v>8</v>
      </c>
      <c r="FL24">
        <v>7</v>
      </c>
      <c r="FM24">
        <v>7</v>
      </c>
      <c r="FN24">
        <v>11</v>
      </c>
      <c r="FO24">
        <v>7</v>
      </c>
      <c r="FP24">
        <v>4</v>
      </c>
      <c r="FQ24">
        <v>8</v>
      </c>
      <c r="FR24">
        <v>15</v>
      </c>
      <c r="FS24">
        <v>8</v>
      </c>
      <c r="FT24">
        <v>6</v>
      </c>
      <c r="FU24">
        <v>6</v>
      </c>
      <c r="FV24">
        <v>11</v>
      </c>
      <c r="FW24">
        <v>5</v>
      </c>
      <c r="FX24">
        <v>7</v>
      </c>
      <c r="FY24">
        <v>7</v>
      </c>
      <c r="FZ24">
        <v>5</v>
      </c>
      <c r="GA24">
        <v>9</v>
      </c>
      <c r="GB24">
        <v>10</v>
      </c>
      <c r="GC24">
        <v>6</v>
      </c>
      <c r="GD24">
        <v>7</v>
      </c>
      <c r="GE24">
        <v>6</v>
      </c>
      <c r="GF24">
        <v>5</v>
      </c>
      <c r="GG24">
        <v>9</v>
      </c>
      <c r="GH24">
        <v>4</v>
      </c>
      <c r="GI24">
        <v>8</v>
      </c>
      <c r="GJ24">
        <v>7</v>
      </c>
      <c r="GK24">
        <v>8</v>
      </c>
      <c r="GL24">
        <v>5</v>
      </c>
      <c r="GM24">
        <v>4</v>
      </c>
      <c r="GN24">
        <v>11</v>
      </c>
      <c r="GO24">
        <v>10</v>
      </c>
      <c r="GP24">
        <v>5</v>
      </c>
      <c r="GQ24">
        <v>7</v>
      </c>
      <c r="GR24">
        <v>4</v>
      </c>
      <c r="GS24">
        <v>6</v>
      </c>
      <c r="GT24">
        <v>6</v>
      </c>
      <c r="GU24">
        <v>6</v>
      </c>
      <c r="GV24">
        <v>5</v>
      </c>
      <c r="GW24">
        <v>2</v>
      </c>
      <c r="GX24">
        <v>4</v>
      </c>
      <c r="GY24">
        <v>7</v>
      </c>
      <c r="GZ24">
        <v>3</v>
      </c>
      <c r="HA24">
        <v>1</v>
      </c>
      <c r="HB24">
        <v>4</v>
      </c>
      <c r="HC24">
        <v>8</v>
      </c>
      <c r="HD24">
        <v>6</v>
      </c>
      <c r="HE24">
        <v>4</v>
      </c>
      <c r="HF24">
        <v>9</v>
      </c>
      <c r="HG24">
        <v>0</v>
      </c>
      <c r="HH24">
        <v>6</v>
      </c>
      <c r="HI24">
        <v>6</v>
      </c>
      <c r="HJ24">
        <v>3</v>
      </c>
      <c r="HK24">
        <v>4</v>
      </c>
      <c r="HL24">
        <v>3</v>
      </c>
      <c r="HM24">
        <v>3</v>
      </c>
      <c r="HN24">
        <v>1</v>
      </c>
      <c r="HO24">
        <v>2</v>
      </c>
      <c r="HP24">
        <v>1</v>
      </c>
      <c r="HQ24">
        <v>7</v>
      </c>
      <c r="HR24">
        <v>5</v>
      </c>
      <c r="HS24">
        <v>8</v>
      </c>
      <c r="HT24">
        <v>2</v>
      </c>
      <c r="HU24">
        <v>1</v>
      </c>
      <c r="HV24">
        <v>2</v>
      </c>
      <c r="HW24">
        <v>1</v>
      </c>
      <c r="HX24">
        <v>2</v>
      </c>
      <c r="HY24">
        <v>3</v>
      </c>
      <c r="HZ24">
        <v>2</v>
      </c>
      <c r="IA24">
        <v>1</v>
      </c>
      <c r="IB24">
        <v>1</v>
      </c>
      <c r="IC24">
        <v>2</v>
      </c>
      <c r="ID24">
        <v>3</v>
      </c>
      <c r="IE24">
        <v>0</v>
      </c>
      <c r="IF24">
        <v>1</v>
      </c>
      <c r="IG24">
        <v>2</v>
      </c>
      <c r="IH24">
        <v>1</v>
      </c>
      <c r="II24">
        <v>1</v>
      </c>
      <c r="IJ24">
        <v>1</v>
      </c>
      <c r="IK24">
        <v>0</v>
      </c>
      <c r="IL24">
        <v>4</v>
      </c>
      <c r="IM24">
        <v>3</v>
      </c>
      <c r="IN24">
        <v>4</v>
      </c>
      <c r="IO24">
        <v>2</v>
      </c>
      <c r="IP24">
        <v>4</v>
      </c>
      <c r="IQ24">
        <v>2</v>
      </c>
      <c r="IR24">
        <v>3</v>
      </c>
      <c r="IS24">
        <v>4</v>
      </c>
      <c r="IT24">
        <v>2</v>
      </c>
      <c r="IU24">
        <v>4</v>
      </c>
      <c r="IV24">
        <v>3</v>
      </c>
      <c r="IW24">
        <v>5</v>
      </c>
      <c r="IX24">
        <v>6</v>
      </c>
      <c r="IY24">
        <v>3</v>
      </c>
      <c r="IZ24">
        <v>2</v>
      </c>
      <c r="JA24">
        <v>3</v>
      </c>
      <c r="JB24">
        <v>2</v>
      </c>
      <c r="JC24">
        <v>4</v>
      </c>
      <c r="JD24">
        <v>2</v>
      </c>
      <c r="JE24">
        <v>2</v>
      </c>
      <c r="JF24">
        <v>1</v>
      </c>
      <c r="JG24">
        <v>3</v>
      </c>
      <c r="JH24">
        <v>4</v>
      </c>
      <c r="JI24">
        <v>2</v>
      </c>
      <c r="JJ24">
        <v>7</v>
      </c>
      <c r="JK24">
        <v>2</v>
      </c>
      <c r="JL24">
        <v>1</v>
      </c>
      <c r="JM24">
        <v>2</v>
      </c>
      <c r="JN24">
        <v>1</v>
      </c>
      <c r="JO24">
        <v>4</v>
      </c>
      <c r="JP24">
        <v>3</v>
      </c>
      <c r="JQ24">
        <v>1</v>
      </c>
      <c r="JR24">
        <v>3</v>
      </c>
      <c r="JS24">
        <v>5</v>
      </c>
      <c r="JT24">
        <v>3</v>
      </c>
      <c r="JU24">
        <v>4</v>
      </c>
      <c r="JV24">
        <v>4</v>
      </c>
      <c r="JW24">
        <v>1</v>
      </c>
      <c r="JX24">
        <v>0</v>
      </c>
      <c r="JY24">
        <v>1</v>
      </c>
      <c r="JZ24">
        <v>6</v>
      </c>
      <c r="KA24">
        <v>3</v>
      </c>
      <c r="KB24">
        <v>1</v>
      </c>
      <c r="KC24">
        <v>2</v>
      </c>
      <c r="KD24">
        <v>9</v>
      </c>
      <c r="KE24">
        <v>5</v>
      </c>
      <c r="KF24">
        <v>6</v>
      </c>
      <c r="KG24">
        <v>3</v>
      </c>
      <c r="KH24">
        <v>10</v>
      </c>
      <c r="KI24">
        <v>10</v>
      </c>
      <c r="KJ24">
        <v>4</v>
      </c>
      <c r="KK24">
        <v>4</v>
      </c>
      <c r="KL24">
        <v>7</v>
      </c>
      <c r="KM24">
        <v>6</v>
      </c>
      <c r="KN24">
        <v>6</v>
      </c>
      <c r="KO24">
        <v>9</v>
      </c>
      <c r="KP24">
        <v>6</v>
      </c>
      <c r="KQ24">
        <v>4</v>
      </c>
      <c r="KR24">
        <v>9</v>
      </c>
      <c r="KS24">
        <v>2</v>
      </c>
      <c r="KT24">
        <v>7</v>
      </c>
      <c r="KU24">
        <v>2</v>
      </c>
      <c r="KV24">
        <v>5</v>
      </c>
      <c r="KW24">
        <v>10</v>
      </c>
      <c r="KX24">
        <v>8</v>
      </c>
      <c r="KY24">
        <v>12</v>
      </c>
      <c r="KZ24">
        <v>4</v>
      </c>
      <c r="LA24">
        <v>9</v>
      </c>
      <c r="LB24">
        <v>8</v>
      </c>
      <c r="LC24">
        <v>1</v>
      </c>
      <c r="LD24">
        <v>3</v>
      </c>
      <c r="LE24">
        <v>9</v>
      </c>
      <c r="LF24">
        <v>11</v>
      </c>
      <c r="LG24">
        <v>6</v>
      </c>
      <c r="LH24">
        <v>5</v>
      </c>
      <c r="LI24">
        <v>7</v>
      </c>
      <c r="LJ24">
        <v>8</v>
      </c>
      <c r="LK24">
        <v>8</v>
      </c>
      <c r="LL24">
        <v>6</v>
      </c>
      <c r="LM24">
        <v>6</v>
      </c>
      <c r="LN24">
        <v>10</v>
      </c>
      <c r="LO24">
        <v>8</v>
      </c>
      <c r="LP24">
        <v>2</v>
      </c>
      <c r="LQ24">
        <v>7</v>
      </c>
      <c r="LR24">
        <v>9</v>
      </c>
      <c r="LS24">
        <v>5</v>
      </c>
      <c r="LT24">
        <v>12</v>
      </c>
      <c r="LU24">
        <v>4</v>
      </c>
      <c r="LV24">
        <v>12</v>
      </c>
      <c r="LW24">
        <v>7</v>
      </c>
      <c r="LX24">
        <v>6</v>
      </c>
      <c r="LY24">
        <v>4</v>
      </c>
      <c r="LZ24">
        <v>4</v>
      </c>
      <c r="MA24">
        <v>8</v>
      </c>
      <c r="MB24">
        <v>4</v>
      </c>
      <c r="MC24">
        <v>8</v>
      </c>
      <c r="MD24">
        <v>4</v>
      </c>
      <c r="ME24">
        <v>9</v>
      </c>
      <c r="MF24">
        <v>7</v>
      </c>
      <c r="MG24">
        <v>3</v>
      </c>
      <c r="MH24">
        <v>6</v>
      </c>
      <c r="MI24">
        <v>2</v>
      </c>
      <c r="MJ24">
        <v>2</v>
      </c>
      <c r="MK24">
        <v>1</v>
      </c>
      <c r="ML24">
        <v>3</v>
      </c>
      <c r="MM24">
        <v>2</v>
      </c>
      <c r="MN24">
        <v>4</v>
      </c>
      <c r="MO24">
        <v>1</v>
      </c>
      <c r="MP24">
        <v>2</v>
      </c>
      <c r="MQ24">
        <v>3</v>
      </c>
      <c r="MR24">
        <v>0</v>
      </c>
      <c r="MS24">
        <v>2</v>
      </c>
      <c r="MT24">
        <v>4</v>
      </c>
      <c r="MU24">
        <v>4</v>
      </c>
      <c r="MV24">
        <v>2</v>
      </c>
      <c r="MW24">
        <v>3</v>
      </c>
      <c r="MX24">
        <v>2</v>
      </c>
      <c r="MY24">
        <v>3</v>
      </c>
      <c r="MZ24">
        <v>3</v>
      </c>
      <c r="NA24">
        <v>4</v>
      </c>
      <c r="NB24">
        <v>1</v>
      </c>
      <c r="NC24">
        <v>2</v>
      </c>
      <c r="ND24">
        <v>4</v>
      </c>
      <c r="NE24">
        <v>3</v>
      </c>
      <c r="NF24">
        <v>2</v>
      </c>
      <c r="NG24">
        <v>1</v>
      </c>
      <c r="NH24">
        <v>4</v>
      </c>
      <c r="NI24">
        <v>3</v>
      </c>
      <c r="NJ24">
        <v>0</v>
      </c>
      <c r="NK24">
        <v>2</v>
      </c>
      <c r="NL24">
        <v>4</v>
      </c>
      <c r="NM24">
        <v>5</v>
      </c>
      <c r="NN24">
        <v>4</v>
      </c>
      <c r="NO24">
        <v>2</v>
      </c>
      <c r="NP24">
        <v>3</v>
      </c>
      <c r="NQ24">
        <v>2</v>
      </c>
      <c r="NR24">
        <v>6</v>
      </c>
      <c r="NS24">
        <v>2</v>
      </c>
      <c r="NT24">
        <v>2</v>
      </c>
      <c r="NU24">
        <v>3</v>
      </c>
      <c r="NV24">
        <v>3</v>
      </c>
      <c r="NW24">
        <v>2</v>
      </c>
      <c r="NX24">
        <v>6</v>
      </c>
      <c r="NY24">
        <v>0</v>
      </c>
      <c r="NZ24">
        <v>4</v>
      </c>
      <c r="OA24">
        <v>3</v>
      </c>
      <c r="OB24">
        <v>4</v>
      </c>
      <c r="OC24">
        <v>5</v>
      </c>
      <c r="OD24">
        <v>5</v>
      </c>
      <c r="OE24">
        <v>1</v>
      </c>
      <c r="OF24">
        <v>8</v>
      </c>
      <c r="OG24">
        <v>8</v>
      </c>
      <c r="OH24">
        <v>3</v>
      </c>
      <c r="OI24">
        <v>4</v>
      </c>
      <c r="OJ24">
        <v>1</v>
      </c>
      <c r="OK24">
        <v>2</v>
      </c>
      <c r="OL24">
        <v>3</v>
      </c>
      <c r="OM24">
        <v>7</v>
      </c>
      <c r="ON24">
        <v>3</v>
      </c>
      <c r="OO24">
        <v>4</v>
      </c>
      <c r="OP24">
        <v>5</v>
      </c>
      <c r="OQ24">
        <v>3</v>
      </c>
      <c r="OR24">
        <v>2</v>
      </c>
      <c r="OS24">
        <v>3</v>
      </c>
      <c r="OT24">
        <v>3</v>
      </c>
      <c r="OU24">
        <v>3</v>
      </c>
      <c r="OV24">
        <v>4</v>
      </c>
      <c r="OW24">
        <v>7</v>
      </c>
      <c r="OX24">
        <v>5</v>
      </c>
      <c r="OY24">
        <v>6</v>
      </c>
      <c r="OZ24">
        <v>4</v>
      </c>
      <c r="PA24">
        <v>6</v>
      </c>
      <c r="PB24">
        <v>5</v>
      </c>
      <c r="PC24">
        <v>3</v>
      </c>
      <c r="PD24">
        <v>3</v>
      </c>
      <c r="PE24">
        <v>5</v>
      </c>
      <c r="PF24">
        <v>4</v>
      </c>
      <c r="PG24">
        <v>7</v>
      </c>
      <c r="PH24">
        <v>12</v>
      </c>
      <c r="PI24">
        <v>6</v>
      </c>
      <c r="PJ24">
        <v>5</v>
      </c>
      <c r="PK24">
        <v>4</v>
      </c>
      <c r="PL24">
        <v>3</v>
      </c>
      <c r="PM24">
        <v>7</v>
      </c>
      <c r="PN24">
        <v>3</v>
      </c>
      <c r="PO24">
        <v>7</v>
      </c>
      <c r="PP24">
        <v>7</v>
      </c>
      <c r="PQ24">
        <v>4</v>
      </c>
      <c r="PR24">
        <v>8</v>
      </c>
      <c r="PS24">
        <v>6</v>
      </c>
      <c r="PT24">
        <v>15</v>
      </c>
      <c r="PU24">
        <v>5</v>
      </c>
      <c r="PV24">
        <v>8</v>
      </c>
      <c r="PW24">
        <v>8</v>
      </c>
      <c r="PX24">
        <v>3</v>
      </c>
      <c r="PY24">
        <v>9</v>
      </c>
      <c r="PZ24">
        <v>2</v>
      </c>
      <c r="QA24">
        <v>9</v>
      </c>
      <c r="QB24">
        <v>13</v>
      </c>
      <c r="QC24">
        <v>9</v>
      </c>
      <c r="QD24">
        <v>4</v>
      </c>
      <c r="QE24">
        <v>4</v>
      </c>
      <c r="QF24">
        <v>8</v>
      </c>
      <c r="QG24">
        <v>9</v>
      </c>
      <c r="QH24">
        <v>7</v>
      </c>
      <c r="QI24">
        <v>11</v>
      </c>
      <c r="QJ24">
        <v>6</v>
      </c>
      <c r="QK24">
        <v>12</v>
      </c>
      <c r="QL24">
        <v>7</v>
      </c>
      <c r="QM24">
        <v>11</v>
      </c>
      <c r="QN24">
        <v>7</v>
      </c>
      <c r="QO24">
        <v>7</v>
      </c>
      <c r="QP24">
        <v>9</v>
      </c>
      <c r="QQ24">
        <v>6</v>
      </c>
      <c r="QR24">
        <v>7</v>
      </c>
      <c r="QS24">
        <v>11</v>
      </c>
      <c r="QT24">
        <v>10</v>
      </c>
      <c r="QU24">
        <v>10</v>
      </c>
      <c r="QV24">
        <v>16</v>
      </c>
      <c r="QW24">
        <v>4</v>
      </c>
      <c r="QX24">
        <v>10</v>
      </c>
      <c r="QY24">
        <v>7</v>
      </c>
      <c r="QZ24">
        <v>11</v>
      </c>
      <c r="RA24">
        <v>13</v>
      </c>
      <c r="RB24">
        <v>5</v>
      </c>
      <c r="RC24">
        <v>7</v>
      </c>
      <c r="RD24">
        <v>7</v>
      </c>
      <c r="RE24">
        <v>7</v>
      </c>
      <c r="RF24">
        <v>7</v>
      </c>
      <c r="RG24">
        <v>3</v>
      </c>
      <c r="RH24">
        <v>14</v>
      </c>
      <c r="RI24">
        <v>4</v>
      </c>
      <c r="RJ24">
        <v>11</v>
      </c>
      <c r="RK24">
        <v>15</v>
      </c>
      <c r="RL24">
        <v>8</v>
      </c>
      <c r="RM24">
        <v>7</v>
      </c>
      <c r="RN24">
        <v>12</v>
      </c>
      <c r="RO24">
        <v>4</v>
      </c>
      <c r="RP24">
        <v>6</v>
      </c>
      <c r="RQ24">
        <v>9</v>
      </c>
      <c r="RR24">
        <v>9</v>
      </c>
      <c r="RS24">
        <v>6</v>
      </c>
      <c r="RT24">
        <v>8</v>
      </c>
      <c r="RU24">
        <v>6</v>
      </c>
      <c r="RV24">
        <v>7</v>
      </c>
      <c r="RW24">
        <v>10</v>
      </c>
      <c r="RX24">
        <v>13</v>
      </c>
      <c r="RY24">
        <v>18</v>
      </c>
      <c r="RZ24">
        <v>11</v>
      </c>
      <c r="SA24">
        <v>11</v>
      </c>
      <c r="SB24">
        <v>13</v>
      </c>
      <c r="SC24">
        <v>12</v>
      </c>
      <c r="SD24">
        <v>11</v>
      </c>
      <c r="SE24">
        <v>17</v>
      </c>
      <c r="SF24">
        <v>10</v>
      </c>
      <c r="SG24">
        <v>15</v>
      </c>
      <c r="SH24">
        <v>9</v>
      </c>
      <c r="SI24">
        <v>7</v>
      </c>
      <c r="SJ24">
        <v>15</v>
      </c>
      <c r="SK24">
        <v>10</v>
      </c>
      <c r="SL24">
        <v>20</v>
      </c>
      <c r="SM24">
        <v>8</v>
      </c>
      <c r="SN24">
        <v>13</v>
      </c>
      <c r="SO24">
        <v>7</v>
      </c>
      <c r="SP24">
        <v>18</v>
      </c>
      <c r="SQ24">
        <v>17</v>
      </c>
      <c r="SR24">
        <v>16</v>
      </c>
      <c r="SS24">
        <v>14</v>
      </c>
      <c r="ST24">
        <v>16</v>
      </c>
      <c r="SU24">
        <v>12</v>
      </c>
      <c r="SV24">
        <v>16</v>
      </c>
      <c r="SW24">
        <v>13</v>
      </c>
      <c r="SX24">
        <v>15</v>
      </c>
      <c r="SY24">
        <v>10</v>
      </c>
      <c r="SZ24">
        <v>18</v>
      </c>
      <c r="TA24">
        <v>19</v>
      </c>
      <c r="TB24">
        <v>7</v>
      </c>
      <c r="TC24">
        <v>18</v>
      </c>
      <c r="TD24">
        <v>12</v>
      </c>
      <c r="TE24">
        <v>12</v>
      </c>
      <c r="TF24">
        <v>22</v>
      </c>
      <c r="TG24">
        <v>10</v>
      </c>
      <c r="TH24">
        <v>17</v>
      </c>
      <c r="TI24">
        <v>11</v>
      </c>
      <c r="TJ24">
        <v>5</v>
      </c>
      <c r="TK24">
        <v>9</v>
      </c>
      <c r="TL24">
        <v>11</v>
      </c>
      <c r="TM24">
        <v>11</v>
      </c>
      <c r="TN24">
        <v>11</v>
      </c>
      <c r="TO24">
        <v>13</v>
      </c>
      <c r="TP24">
        <v>12</v>
      </c>
      <c r="TQ24">
        <v>15</v>
      </c>
      <c r="TR24">
        <v>16</v>
      </c>
      <c r="TS24">
        <v>11</v>
      </c>
      <c r="TT24">
        <v>14</v>
      </c>
      <c r="TU24">
        <v>12</v>
      </c>
      <c r="TV24">
        <v>9</v>
      </c>
      <c r="TW24">
        <v>12</v>
      </c>
      <c r="TX24">
        <v>10</v>
      </c>
      <c r="TY24">
        <v>4</v>
      </c>
      <c r="TZ24">
        <v>6</v>
      </c>
      <c r="UA24">
        <v>5</v>
      </c>
      <c r="UB24">
        <v>7</v>
      </c>
      <c r="UC24">
        <v>6</v>
      </c>
      <c r="UD24">
        <v>9</v>
      </c>
      <c r="UE24">
        <v>10</v>
      </c>
      <c r="UF24">
        <v>14</v>
      </c>
      <c r="UG24">
        <v>8</v>
      </c>
      <c r="UH24">
        <v>6</v>
      </c>
      <c r="UI24">
        <v>6</v>
      </c>
      <c r="UJ24">
        <v>1</v>
      </c>
      <c r="UK24">
        <v>4</v>
      </c>
      <c r="UL24">
        <v>3</v>
      </c>
      <c r="UM24">
        <v>1</v>
      </c>
      <c r="UN24">
        <v>3</v>
      </c>
      <c r="UO24">
        <v>5</v>
      </c>
      <c r="UP24">
        <v>4</v>
      </c>
      <c r="UQ24">
        <v>3</v>
      </c>
      <c r="UR24">
        <v>1</v>
      </c>
      <c r="US24">
        <v>2</v>
      </c>
      <c r="UT24">
        <v>2</v>
      </c>
      <c r="UU24">
        <v>3</v>
      </c>
      <c r="UV24">
        <v>2</v>
      </c>
      <c r="UW24">
        <v>2</v>
      </c>
      <c r="UX24">
        <v>3</v>
      </c>
      <c r="UY24">
        <v>4</v>
      </c>
      <c r="UZ24">
        <v>5</v>
      </c>
      <c r="VA24">
        <v>0</v>
      </c>
      <c r="VB24">
        <v>1</v>
      </c>
      <c r="VC24">
        <v>4</v>
      </c>
      <c r="VD24">
        <v>0</v>
      </c>
      <c r="VE24">
        <v>6</v>
      </c>
      <c r="VF24">
        <v>1</v>
      </c>
      <c r="VG24">
        <v>5</v>
      </c>
      <c r="VH24">
        <v>3</v>
      </c>
      <c r="VI24">
        <v>3</v>
      </c>
      <c r="VJ24">
        <v>0</v>
      </c>
      <c r="VK24">
        <v>1</v>
      </c>
      <c r="VL24">
        <v>2</v>
      </c>
      <c r="VM24">
        <v>1</v>
      </c>
      <c r="VN24">
        <v>2</v>
      </c>
      <c r="VO24">
        <v>0</v>
      </c>
      <c r="VP24">
        <v>2</v>
      </c>
      <c r="VQ24">
        <v>2</v>
      </c>
      <c r="VR24">
        <v>2</v>
      </c>
      <c r="VS24">
        <v>4</v>
      </c>
      <c r="VT24">
        <v>4</v>
      </c>
      <c r="VU24">
        <v>3</v>
      </c>
      <c r="VV24">
        <v>0</v>
      </c>
      <c r="VW24">
        <v>1</v>
      </c>
      <c r="VX24">
        <v>1</v>
      </c>
      <c r="VY24">
        <v>4</v>
      </c>
      <c r="VZ24">
        <v>1</v>
      </c>
      <c r="WA24">
        <v>0</v>
      </c>
      <c r="WB24">
        <v>1</v>
      </c>
      <c r="WC24">
        <v>0</v>
      </c>
      <c r="WD24">
        <v>3</v>
      </c>
      <c r="WE24">
        <v>2</v>
      </c>
      <c r="WF24">
        <v>0</v>
      </c>
      <c r="WG24">
        <v>1</v>
      </c>
      <c r="WH24">
        <v>2</v>
      </c>
      <c r="WI24">
        <v>1</v>
      </c>
      <c r="WJ24">
        <v>0</v>
      </c>
      <c r="WK24">
        <v>0</v>
      </c>
      <c r="WL24">
        <v>2</v>
      </c>
      <c r="WM24">
        <v>2</v>
      </c>
      <c r="WN24">
        <v>1</v>
      </c>
      <c r="WO24">
        <v>0</v>
      </c>
      <c r="WP24">
        <v>0</v>
      </c>
      <c r="WQ24">
        <v>1</v>
      </c>
      <c r="WR24">
        <v>2</v>
      </c>
      <c r="WS24">
        <v>0</v>
      </c>
      <c r="WT24">
        <v>1</v>
      </c>
      <c r="WU24">
        <v>3</v>
      </c>
      <c r="WV24">
        <v>0</v>
      </c>
      <c r="WW24">
        <v>0</v>
      </c>
      <c r="WX24">
        <v>0</v>
      </c>
      <c r="WY24">
        <v>1</v>
      </c>
      <c r="WZ24">
        <v>1</v>
      </c>
      <c r="XA24">
        <v>0</v>
      </c>
      <c r="XB24">
        <v>0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2</v>
      </c>
      <c r="XM24">
        <v>1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1</v>
      </c>
      <c r="XV24">
        <v>0</v>
      </c>
      <c r="XW24">
        <v>0</v>
      </c>
      <c r="XX24">
        <v>0</v>
      </c>
      <c r="XY24">
        <v>0</v>
      </c>
      <c r="XZ24">
        <v>1</v>
      </c>
      <c r="YA24">
        <v>0</v>
      </c>
      <c r="YB24">
        <v>0</v>
      </c>
      <c r="YC24">
        <v>1</v>
      </c>
      <c r="YD24">
        <v>1</v>
      </c>
      <c r="YE24">
        <v>0</v>
      </c>
      <c r="YF24">
        <v>0</v>
      </c>
      <c r="YG24">
        <v>0</v>
      </c>
      <c r="YH24">
        <v>2</v>
      </c>
      <c r="YI24">
        <v>0</v>
      </c>
      <c r="YJ24">
        <v>2</v>
      </c>
      <c r="YK24">
        <v>1</v>
      </c>
      <c r="YL24">
        <v>1</v>
      </c>
      <c r="YM24">
        <v>3</v>
      </c>
      <c r="YN24">
        <v>1</v>
      </c>
      <c r="YO24">
        <v>3</v>
      </c>
      <c r="YP24">
        <v>2</v>
      </c>
      <c r="YQ24">
        <v>2</v>
      </c>
      <c r="YR24">
        <v>3</v>
      </c>
      <c r="YS24">
        <v>1</v>
      </c>
      <c r="YT24">
        <v>6</v>
      </c>
      <c r="YU24">
        <v>6</v>
      </c>
      <c r="YV24">
        <v>4</v>
      </c>
      <c r="YW24">
        <v>7</v>
      </c>
      <c r="YX24">
        <v>2</v>
      </c>
      <c r="YY24">
        <v>4</v>
      </c>
      <c r="YZ24">
        <v>5</v>
      </c>
      <c r="ZA24">
        <v>1</v>
      </c>
      <c r="ZB24">
        <v>6</v>
      </c>
      <c r="ZC24">
        <v>5</v>
      </c>
      <c r="ZD24">
        <v>15</v>
      </c>
      <c r="ZE24">
        <v>1</v>
      </c>
      <c r="ZF24">
        <v>6</v>
      </c>
      <c r="ZG24">
        <v>6</v>
      </c>
      <c r="ZH24">
        <v>11</v>
      </c>
      <c r="ZI24">
        <v>13</v>
      </c>
      <c r="ZJ24">
        <v>8</v>
      </c>
      <c r="ZK24">
        <v>9</v>
      </c>
      <c r="ZL24">
        <v>4</v>
      </c>
      <c r="ZM24">
        <v>12</v>
      </c>
      <c r="ZN24">
        <v>9</v>
      </c>
      <c r="ZO24">
        <v>7</v>
      </c>
      <c r="ZP24">
        <v>2</v>
      </c>
      <c r="ZQ24">
        <v>2</v>
      </c>
      <c r="ZR24">
        <v>9</v>
      </c>
      <c r="ZS24">
        <v>6</v>
      </c>
      <c r="ZT24">
        <v>4</v>
      </c>
      <c r="ZU24">
        <v>5</v>
      </c>
      <c r="ZV24">
        <v>1</v>
      </c>
      <c r="ZW24">
        <v>2</v>
      </c>
      <c r="ZX24">
        <v>2</v>
      </c>
      <c r="ZY24">
        <v>3</v>
      </c>
      <c r="ZZ24">
        <v>1</v>
      </c>
      <c r="AAA24">
        <v>2</v>
      </c>
      <c r="AAB24">
        <v>2</v>
      </c>
      <c r="AAC24">
        <v>0</v>
      </c>
      <c r="AAD24">
        <v>2</v>
      </c>
      <c r="AAE24">
        <v>1</v>
      </c>
      <c r="AAF24">
        <v>1</v>
      </c>
      <c r="AAG24">
        <v>2</v>
      </c>
      <c r="AAH24">
        <v>4</v>
      </c>
      <c r="AAI24">
        <v>0</v>
      </c>
      <c r="AAJ24">
        <v>1</v>
      </c>
      <c r="AAK24">
        <v>1</v>
      </c>
      <c r="AAL24">
        <v>0</v>
      </c>
      <c r="AAM24">
        <v>0</v>
      </c>
      <c r="AAN24">
        <v>2</v>
      </c>
      <c r="AAO24">
        <v>0</v>
      </c>
      <c r="AAP24">
        <v>0</v>
      </c>
      <c r="AAQ24">
        <v>1</v>
      </c>
      <c r="AAR24">
        <v>0</v>
      </c>
      <c r="AAS24">
        <v>0</v>
      </c>
      <c r="AAT24">
        <v>1</v>
      </c>
      <c r="AAU24">
        <v>0</v>
      </c>
      <c r="AAV24">
        <v>1</v>
      </c>
      <c r="AAW24">
        <v>0</v>
      </c>
      <c r="AAX24">
        <v>0</v>
      </c>
      <c r="AAY24">
        <v>0</v>
      </c>
      <c r="AAZ24">
        <v>1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2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2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1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1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1</v>
      </c>
      <c r="AEY24">
        <v>0</v>
      </c>
      <c r="AEZ24">
        <v>0</v>
      </c>
      <c r="AFA24">
        <v>1</v>
      </c>
      <c r="AFB24">
        <v>1</v>
      </c>
      <c r="AFC24">
        <v>1</v>
      </c>
      <c r="AFD24">
        <v>0</v>
      </c>
      <c r="AFE24">
        <v>0</v>
      </c>
      <c r="AFF24">
        <v>0</v>
      </c>
      <c r="AFG24">
        <v>1</v>
      </c>
      <c r="AFH24">
        <v>0</v>
      </c>
      <c r="AFI24">
        <v>0</v>
      </c>
      <c r="AFJ24">
        <v>1</v>
      </c>
      <c r="AFK24">
        <v>2</v>
      </c>
      <c r="AFL24">
        <v>0</v>
      </c>
      <c r="AFM24">
        <v>2</v>
      </c>
      <c r="AFN24">
        <v>0</v>
      </c>
      <c r="AFO24">
        <v>0</v>
      </c>
      <c r="AFP24">
        <v>3</v>
      </c>
      <c r="AFQ24">
        <v>0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2</v>
      </c>
      <c r="AFY24">
        <v>0</v>
      </c>
      <c r="AFZ24">
        <v>0</v>
      </c>
      <c r="AGA24">
        <v>1</v>
      </c>
      <c r="AGB24">
        <v>1</v>
      </c>
      <c r="AGC24">
        <v>1</v>
      </c>
      <c r="AGD24">
        <v>1</v>
      </c>
      <c r="AGE24">
        <v>2</v>
      </c>
      <c r="AGF24">
        <v>0</v>
      </c>
      <c r="AGG24">
        <v>0</v>
      </c>
      <c r="AGH24">
        <v>1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1</v>
      </c>
      <c r="AGP24">
        <v>0</v>
      </c>
      <c r="AGQ24">
        <v>0</v>
      </c>
      <c r="AGR24">
        <v>0</v>
      </c>
      <c r="AGS24">
        <v>1</v>
      </c>
      <c r="AGT24">
        <v>2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1</v>
      </c>
      <c r="AHA24">
        <v>1</v>
      </c>
      <c r="AHB24">
        <v>1</v>
      </c>
      <c r="AHC24">
        <v>1</v>
      </c>
      <c r="AHD24">
        <v>0</v>
      </c>
      <c r="AHE24">
        <v>1</v>
      </c>
      <c r="AHF24">
        <v>0</v>
      </c>
      <c r="AHG24">
        <v>1</v>
      </c>
      <c r="AHH24">
        <v>0</v>
      </c>
      <c r="AHI24">
        <v>0</v>
      </c>
      <c r="AHJ24">
        <v>1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1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1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1</v>
      </c>
      <c r="AIX24">
        <v>0</v>
      </c>
      <c r="AIY24">
        <v>0</v>
      </c>
      <c r="AIZ24">
        <v>1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1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1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1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1</v>
      </c>
      <c r="ALC24">
        <v>1</v>
      </c>
      <c r="ALD24">
        <v>2</v>
      </c>
      <c r="ALE24">
        <v>1</v>
      </c>
      <c r="ALF24">
        <v>1</v>
      </c>
      <c r="ALG24">
        <v>0</v>
      </c>
      <c r="ALH24">
        <v>0</v>
      </c>
      <c r="ALI24">
        <v>2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2</v>
      </c>
      <c r="ALQ24">
        <v>0</v>
      </c>
      <c r="ALR24">
        <v>0</v>
      </c>
      <c r="ALS24">
        <v>0</v>
      </c>
      <c r="ALT24">
        <v>2</v>
      </c>
      <c r="ALU24">
        <v>2</v>
      </c>
      <c r="ALV24">
        <v>1</v>
      </c>
      <c r="ALW24">
        <v>0</v>
      </c>
      <c r="ALX24">
        <v>0</v>
      </c>
      <c r="ALY24">
        <v>1</v>
      </c>
      <c r="ALZ24">
        <v>0</v>
      </c>
      <c r="AMA24">
        <v>0</v>
      </c>
      <c r="AMB24">
        <v>1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1</v>
      </c>
      <c r="AMK24">
        <v>1</v>
      </c>
      <c r="AML24">
        <v>0</v>
      </c>
      <c r="AMM24">
        <v>1</v>
      </c>
      <c r="AMN24">
        <v>1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1</v>
      </c>
      <c r="AMX24">
        <v>0</v>
      </c>
      <c r="AMY24">
        <v>0</v>
      </c>
      <c r="AMZ24">
        <v>0</v>
      </c>
      <c r="ANA24">
        <v>0</v>
      </c>
      <c r="ANB24">
        <v>1</v>
      </c>
      <c r="ANC24">
        <v>1</v>
      </c>
      <c r="AND24">
        <v>0</v>
      </c>
      <c r="ANE24">
        <v>1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1</v>
      </c>
      <c r="ANU24">
        <v>1</v>
      </c>
      <c r="ANV24">
        <v>0</v>
      </c>
      <c r="ANW24">
        <v>0</v>
      </c>
      <c r="ANX24">
        <v>1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1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1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1</v>
      </c>
      <c r="APM24">
        <v>0</v>
      </c>
      <c r="APN24">
        <v>0</v>
      </c>
      <c r="APO24">
        <v>1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1</v>
      </c>
      <c r="AQC24">
        <v>1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1</v>
      </c>
      <c r="AQX24">
        <v>0</v>
      </c>
      <c r="AQY24">
        <v>0</v>
      </c>
      <c r="AQZ24">
        <v>1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1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1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1</v>
      </c>
      <c r="ASH24">
        <v>0</v>
      </c>
      <c r="ASI24">
        <v>1</v>
      </c>
      <c r="ASJ24">
        <v>0</v>
      </c>
      <c r="ASK24">
        <v>2</v>
      </c>
      <c r="ASL24">
        <v>1</v>
      </c>
      <c r="ASM24">
        <v>1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1</v>
      </c>
      <c r="ASU24">
        <v>0</v>
      </c>
      <c r="ASV24">
        <v>1</v>
      </c>
      <c r="ASW24">
        <v>0</v>
      </c>
      <c r="ASX24">
        <v>0</v>
      </c>
      <c r="ASY24">
        <v>0</v>
      </c>
      <c r="ASZ24">
        <v>0</v>
      </c>
      <c r="ATA24">
        <v>0</v>
      </c>
    </row>
    <row r="25" spans="1:1197" x14ac:dyDescent="0.25">
      <c r="A25" s="1">
        <v>24</v>
      </c>
      <c r="B25">
        <v>2866142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1</v>
      </c>
      <c r="AW25">
        <v>0</v>
      </c>
      <c r="AX25">
        <v>0</v>
      </c>
      <c r="AY25">
        <v>1</v>
      </c>
      <c r="AZ25">
        <v>2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2</v>
      </c>
      <c r="BL25">
        <v>4</v>
      </c>
      <c r="BM25">
        <v>5</v>
      </c>
      <c r="BN25">
        <v>2</v>
      </c>
      <c r="BO25">
        <v>0</v>
      </c>
      <c r="BP25">
        <v>3</v>
      </c>
      <c r="BQ25">
        <v>1</v>
      </c>
      <c r="BR25">
        <v>2</v>
      </c>
      <c r="BS25">
        <v>4</v>
      </c>
      <c r="BT25">
        <v>2</v>
      </c>
      <c r="BU25">
        <v>3</v>
      </c>
      <c r="BV25">
        <v>3</v>
      </c>
      <c r="BW25">
        <v>1</v>
      </c>
      <c r="BX25">
        <v>1</v>
      </c>
      <c r="BY25">
        <v>2</v>
      </c>
      <c r="BZ25">
        <v>2</v>
      </c>
      <c r="CA25">
        <v>4</v>
      </c>
      <c r="CB25">
        <v>6</v>
      </c>
      <c r="CC25">
        <v>1</v>
      </c>
      <c r="CD25">
        <v>6</v>
      </c>
      <c r="CE25">
        <v>5</v>
      </c>
      <c r="CF25">
        <v>2</v>
      </c>
      <c r="CG25">
        <v>8</v>
      </c>
      <c r="CH25">
        <v>6</v>
      </c>
      <c r="CI25">
        <v>6</v>
      </c>
      <c r="CJ25">
        <v>4</v>
      </c>
      <c r="CK25">
        <v>4</v>
      </c>
      <c r="CL25">
        <v>8</v>
      </c>
      <c r="CM25">
        <v>4</v>
      </c>
      <c r="CN25">
        <v>3</v>
      </c>
      <c r="CO25">
        <v>2</v>
      </c>
      <c r="CP25">
        <v>1</v>
      </c>
      <c r="CQ25">
        <v>7</v>
      </c>
      <c r="CR25">
        <v>2</v>
      </c>
      <c r="CS25">
        <v>2</v>
      </c>
      <c r="CT25">
        <v>4</v>
      </c>
      <c r="CU25">
        <v>7</v>
      </c>
      <c r="CV25">
        <v>7</v>
      </c>
      <c r="CW25">
        <v>7</v>
      </c>
      <c r="CX25">
        <v>6</v>
      </c>
      <c r="CY25">
        <v>13</v>
      </c>
      <c r="CZ25">
        <v>9</v>
      </c>
      <c r="DA25">
        <v>7</v>
      </c>
      <c r="DB25">
        <v>5</v>
      </c>
      <c r="DC25">
        <v>8</v>
      </c>
      <c r="DD25">
        <v>4</v>
      </c>
      <c r="DE25">
        <v>11</v>
      </c>
      <c r="DF25">
        <v>9</v>
      </c>
      <c r="DG25">
        <v>3</v>
      </c>
      <c r="DH25">
        <v>5</v>
      </c>
      <c r="DI25">
        <v>4</v>
      </c>
      <c r="DJ25">
        <v>8</v>
      </c>
      <c r="DK25">
        <v>12</v>
      </c>
      <c r="DL25">
        <v>10</v>
      </c>
      <c r="DM25">
        <v>7</v>
      </c>
      <c r="DN25">
        <v>11</v>
      </c>
      <c r="DO25">
        <v>15</v>
      </c>
      <c r="DP25">
        <v>8</v>
      </c>
      <c r="DQ25">
        <v>14</v>
      </c>
      <c r="DR25">
        <v>17</v>
      </c>
      <c r="DS25">
        <v>16</v>
      </c>
      <c r="DT25">
        <v>18</v>
      </c>
      <c r="DU25">
        <v>23</v>
      </c>
      <c r="DV25">
        <v>17</v>
      </c>
      <c r="DW25">
        <v>13</v>
      </c>
      <c r="DX25">
        <v>19</v>
      </c>
      <c r="DY25">
        <v>21</v>
      </c>
      <c r="DZ25">
        <v>29</v>
      </c>
      <c r="EA25">
        <v>28</v>
      </c>
      <c r="EB25">
        <v>35</v>
      </c>
      <c r="EC25">
        <v>25</v>
      </c>
      <c r="ED25">
        <v>27</v>
      </c>
      <c r="EE25">
        <v>19</v>
      </c>
      <c r="EF25">
        <v>23</v>
      </c>
      <c r="EG25">
        <v>39</v>
      </c>
      <c r="EH25">
        <v>22</v>
      </c>
      <c r="EI25">
        <v>22</v>
      </c>
      <c r="EJ25">
        <v>28</v>
      </c>
      <c r="EK25">
        <v>20</v>
      </c>
      <c r="EL25">
        <v>29</v>
      </c>
      <c r="EM25">
        <v>37</v>
      </c>
      <c r="EN25">
        <v>38</v>
      </c>
      <c r="EO25">
        <v>34</v>
      </c>
      <c r="EP25">
        <v>26</v>
      </c>
      <c r="EQ25">
        <v>27</v>
      </c>
      <c r="ER25">
        <v>25</v>
      </c>
      <c r="ES25">
        <v>28</v>
      </c>
      <c r="ET25">
        <v>31</v>
      </c>
      <c r="EU25">
        <v>34</v>
      </c>
      <c r="EV25">
        <v>34</v>
      </c>
      <c r="EW25">
        <v>26</v>
      </c>
      <c r="EX25">
        <v>32</v>
      </c>
      <c r="EY25">
        <v>22</v>
      </c>
      <c r="EZ25">
        <v>14</v>
      </c>
      <c r="FA25">
        <v>29</v>
      </c>
      <c r="FB25">
        <v>17</v>
      </c>
      <c r="FC25">
        <v>19</v>
      </c>
      <c r="FD25">
        <v>28</v>
      </c>
      <c r="FE25">
        <v>26</v>
      </c>
      <c r="FF25">
        <v>25</v>
      </c>
      <c r="FG25">
        <v>17</v>
      </c>
      <c r="FH25">
        <v>38</v>
      </c>
      <c r="FI25">
        <v>27</v>
      </c>
      <c r="FJ25">
        <v>22</v>
      </c>
      <c r="FK25">
        <v>22</v>
      </c>
      <c r="FL25">
        <v>23</v>
      </c>
      <c r="FM25">
        <v>15</v>
      </c>
      <c r="FN25">
        <v>23</v>
      </c>
      <c r="FO25">
        <v>18</v>
      </c>
      <c r="FP25">
        <v>17</v>
      </c>
      <c r="FQ25">
        <v>31</v>
      </c>
      <c r="FR25">
        <v>13</v>
      </c>
      <c r="FS25">
        <v>15</v>
      </c>
      <c r="FT25">
        <v>17</v>
      </c>
      <c r="FU25">
        <v>18</v>
      </c>
      <c r="FV25">
        <v>18</v>
      </c>
      <c r="FW25">
        <v>22</v>
      </c>
      <c r="FX25">
        <v>23</v>
      </c>
      <c r="FY25">
        <v>10</v>
      </c>
      <c r="FZ25">
        <v>15</v>
      </c>
      <c r="GA25">
        <v>10</v>
      </c>
      <c r="GB25">
        <v>11</v>
      </c>
      <c r="GC25">
        <v>14</v>
      </c>
      <c r="GD25">
        <v>28</v>
      </c>
      <c r="GE25">
        <v>13</v>
      </c>
      <c r="GF25">
        <v>10</v>
      </c>
      <c r="GG25">
        <v>14</v>
      </c>
      <c r="GH25">
        <v>9</v>
      </c>
      <c r="GI25">
        <v>18</v>
      </c>
      <c r="GJ25">
        <v>17</v>
      </c>
      <c r="GK25">
        <v>16</v>
      </c>
      <c r="GL25">
        <v>10</v>
      </c>
      <c r="GM25">
        <v>14</v>
      </c>
      <c r="GN25">
        <v>14</v>
      </c>
      <c r="GO25">
        <v>17</v>
      </c>
      <c r="GP25">
        <v>13</v>
      </c>
      <c r="GQ25">
        <v>7</v>
      </c>
      <c r="GR25">
        <v>4</v>
      </c>
      <c r="GS25">
        <v>11</v>
      </c>
      <c r="GT25">
        <v>11</v>
      </c>
      <c r="GU25">
        <v>9</v>
      </c>
      <c r="GV25">
        <v>10</v>
      </c>
      <c r="GW25">
        <v>9</v>
      </c>
      <c r="GX25">
        <v>7</v>
      </c>
      <c r="GY25">
        <v>4</v>
      </c>
      <c r="GZ25">
        <v>14</v>
      </c>
      <c r="HA25">
        <v>14</v>
      </c>
      <c r="HB25">
        <v>8</v>
      </c>
      <c r="HC25">
        <v>18</v>
      </c>
      <c r="HD25">
        <v>17</v>
      </c>
      <c r="HE25">
        <v>12</v>
      </c>
      <c r="HF25">
        <v>16</v>
      </c>
      <c r="HG25">
        <v>12</v>
      </c>
      <c r="HH25">
        <v>11</v>
      </c>
      <c r="HI25">
        <v>10</v>
      </c>
      <c r="HJ25">
        <v>16</v>
      </c>
      <c r="HK25">
        <v>6</v>
      </c>
      <c r="HL25">
        <v>14</v>
      </c>
      <c r="HM25">
        <v>19</v>
      </c>
      <c r="HN25">
        <v>11</v>
      </c>
      <c r="HO25">
        <v>19</v>
      </c>
      <c r="HP25">
        <v>20</v>
      </c>
      <c r="HQ25">
        <v>16</v>
      </c>
      <c r="HR25">
        <v>17</v>
      </c>
      <c r="HS25">
        <v>11</v>
      </c>
      <c r="HT25">
        <v>12</v>
      </c>
      <c r="HU25">
        <v>16</v>
      </c>
      <c r="HV25">
        <v>21</v>
      </c>
      <c r="HW25">
        <v>15</v>
      </c>
      <c r="HX25">
        <v>16</v>
      </c>
      <c r="HY25">
        <v>11</v>
      </c>
      <c r="HZ25">
        <v>19</v>
      </c>
      <c r="IA25">
        <v>15</v>
      </c>
      <c r="IB25">
        <v>15</v>
      </c>
      <c r="IC25">
        <v>12</v>
      </c>
      <c r="ID25">
        <v>16</v>
      </c>
      <c r="IE25">
        <v>15</v>
      </c>
      <c r="IF25">
        <v>18</v>
      </c>
      <c r="IG25">
        <v>17</v>
      </c>
      <c r="IH25">
        <v>17</v>
      </c>
      <c r="II25">
        <v>17</v>
      </c>
      <c r="IJ25">
        <v>17</v>
      </c>
      <c r="IK25">
        <v>19</v>
      </c>
      <c r="IL25">
        <v>21</v>
      </c>
      <c r="IM25">
        <v>8</v>
      </c>
      <c r="IN25">
        <v>17</v>
      </c>
      <c r="IO25">
        <v>27</v>
      </c>
      <c r="IP25">
        <v>19</v>
      </c>
      <c r="IQ25">
        <v>15</v>
      </c>
      <c r="IR25">
        <v>19</v>
      </c>
      <c r="IS25">
        <v>14</v>
      </c>
      <c r="IT25">
        <v>33</v>
      </c>
      <c r="IU25">
        <v>19</v>
      </c>
      <c r="IV25">
        <v>18</v>
      </c>
      <c r="IW25">
        <v>9</v>
      </c>
      <c r="IX25">
        <v>13</v>
      </c>
      <c r="IY25">
        <v>20</v>
      </c>
      <c r="IZ25">
        <v>18</v>
      </c>
      <c r="JA25">
        <v>21</v>
      </c>
      <c r="JB25">
        <v>21</v>
      </c>
      <c r="JC25">
        <v>14</v>
      </c>
      <c r="JD25">
        <v>13</v>
      </c>
      <c r="JE25">
        <v>21</v>
      </c>
      <c r="JF25">
        <v>17</v>
      </c>
      <c r="JG25">
        <v>12</v>
      </c>
      <c r="JH25">
        <v>23</v>
      </c>
      <c r="JI25">
        <v>14</v>
      </c>
      <c r="JJ25">
        <v>12</v>
      </c>
      <c r="JK25">
        <v>14</v>
      </c>
      <c r="JL25">
        <v>16</v>
      </c>
      <c r="JM25">
        <v>20</v>
      </c>
      <c r="JN25">
        <v>23</v>
      </c>
      <c r="JO25">
        <v>21</v>
      </c>
      <c r="JP25">
        <v>15</v>
      </c>
      <c r="JQ25">
        <v>12</v>
      </c>
      <c r="JR25">
        <v>14</v>
      </c>
      <c r="JS25">
        <v>14</v>
      </c>
      <c r="JT25">
        <v>9</v>
      </c>
      <c r="JU25">
        <v>13</v>
      </c>
      <c r="JV25">
        <v>19</v>
      </c>
      <c r="JW25">
        <v>15</v>
      </c>
      <c r="JX25">
        <v>22</v>
      </c>
      <c r="JY25">
        <v>18</v>
      </c>
      <c r="JZ25">
        <v>23</v>
      </c>
      <c r="KA25">
        <v>17</v>
      </c>
      <c r="KB25">
        <v>9</v>
      </c>
      <c r="KC25">
        <v>20</v>
      </c>
      <c r="KD25">
        <v>19</v>
      </c>
      <c r="KE25">
        <v>17</v>
      </c>
      <c r="KF25">
        <v>23</v>
      </c>
      <c r="KG25">
        <v>22</v>
      </c>
      <c r="KH25">
        <v>22</v>
      </c>
      <c r="KI25">
        <v>17</v>
      </c>
      <c r="KJ25">
        <v>10</v>
      </c>
      <c r="KK25">
        <v>14</v>
      </c>
      <c r="KL25">
        <v>22</v>
      </c>
      <c r="KM25">
        <v>16</v>
      </c>
      <c r="KN25">
        <v>24</v>
      </c>
      <c r="KO25">
        <v>18</v>
      </c>
      <c r="KP25">
        <v>27</v>
      </c>
      <c r="KQ25">
        <v>27</v>
      </c>
      <c r="KR25">
        <v>31</v>
      </c>
      <c r="KS25">
        <v>30</v>
      </c>
      <c r="KT25">
        <v>31</v>
      </c>
      <c r="KU25">
        <v>27</v>
      </c>
      <c r="KV25">
        <v>29</v>
      </c>
      <c r="KW25">
        <v>45</v>
      </c>
      <c r="KX25">
        <v>36</v>
      </c>
      <c r="KY25">
        <v>26</v>
      </c>
      <c r="KZ25">
        <v>39</v>
      </c>
      <c r="LA25">
        <v>38</v>
      </c>
      <c r="LB25">
        <v>43</v>
      </c>
      <c r="LC25">
        <v>19</v>
      </c>
      <c r="LD25">
        <v>28</v>
      </c>
      <c r="LE25">
        <v>32</v>
      </c>
      <c r="LF25">
        <v>38</v>
      </c>
      <c r="LG25">
        <v>37</v>
      </c>
      <c r="LH25">
        <v>34</v>
      </c>
      <c r="LI25">
        <v>37</v>
      </c>
      <c r="LJ25">
        <v>28</v>
      </c>
      <c r="LK25">
        <v>34</v>
      </c>
      <c r="LL25">
        <v>32</v>
      </c>
      <c r="LM25">
        <v>48</v>
      </c>
      <c r="LN25">
        <v>34</v>
      </c>
      <c r="LO25">
        <v>27</v>
      </c>
      <c r="LP25">
        <v>29</v>
      </c>
      <c r="LQ25">
        <v>35</v>
      </c>
      <c r="LR25">
        <v>32</v>
      </c>
      <c r="LS25">
        <v>18</v>
      </c>
      <c r="LT25">
        <v>29</v>
      </c>
      <c r="LU25">
        <v>27</v>
      </c>
      <c r="LV25">
        <v>19</v>
      </c>
      <c r="LW25">
        <v>27</v>
      </c>
      <c r="LX25">
        <v>24</v>
      </c>
      <c r="LY25">
        <v>20</v>
      </c>
      <c r="LZ25">
        <v>21</v>
      </c>
      <c r="MA25">
        <v>13</v>
      </c>
      <c r="MB25">
        <v>23</v>
      </c>
      <c r="MC25">
        <v>14</v>
      </c>
      <c r="MD25">
        <v>14</v>
      </c>
      <c r="ME25">
        <v>15</v>
      </c>
      <c r="MF25">
        <v>20</v>
      </c>
      <c r="MG25">
        <v>16</v>
      </c>
      <c r="MH25">
        <v>21</v>
      </c>
      <c r="MI25">
        <v>17</v>
      </c>
      <c r="MJ25">
        <v>17</v>
      </c>
      <c r="MK25">
        <v>19</v>
      </c>
      <c r="ML25">
        <v>9</v>
      </c>
      <c r="MM25">
        <v>13</v>
      </c>
      <c r="MN25">
        <v>19</v>
      </c>
      <c r="MO25">
        <v>18</v>
      </c>
      <c r="MP25">
        <v>11</v>
      </c>
      <c r="MQ25">
        <v>9</v>
      </c>
      <c r="MR25">
        <v>7</v>
      </c>
      <c r="MS25">
        <v>11</v>
      </c>
      <c r="MT25">
        <v>13</v>
      </c>
      <c r="MU25">
        <v>5</v>
      </c>
      <c r="MV25">
        <v>12</v>
      </c>
      <c r="MW25">
        <v>16</v>
      </c>
      <c r="MX25">
        <v>13</v>
      </c>
      <c r="MY25">
        <v>5</v>
      </c>
      <c r="MZ25">
        <v>12</v>
      </c>
      <c r="NA25">
        <v>6</v>
      </c>
      <c r="NB25">
        <v>12</v>
      </c>
      <c r="NC25">
        <v>15</v>
      </c>
      <c r="ND25">
        <v>5</v>
      </c>
      <c r="NE25">
        <v>14</v>
      </c>
      <c r="NF25">
        <v>10</v>
      </c>
      <c r="NG25">
        <v>6</v>
      </c>
      <c r="NH25">
        <v>9</v>
      </c>
      <c r="NI25">
        <v>7</v>
      </c>
      <c r="NJ25">
        <v>4</v>
      </c>
      <c r="NK25">
        <v>12</v>
      </c>
      <c r="NL25">
        <v>7</v>
      </c>
      <c r="NM25">
        <v>8</v>
      </c>
      <c r="NN25">
        <v>6</v>
      </c>
      <c r="NO25">
        <v>12</v>
      </c>
      <c r="NP25">
        <v>7</v>
      </c>
      <c r="NQ25">
        <v>12</v>
      </c>
      <c r="NR25">
        <v>7</v>
      </c>
      <c r="NS25">
        <v>5</v>
      </c>
      <c r="NT25">
        <v>4</v>
      </c>
      <c r="NU25">
        <v>7</v>
      </c>
      <c r="NV25">
        <v>4</v>
      </c>
      <c r="NW25">
        <v>4</v>
      </c>
      <c r="NX25">
        <v>3</v>
      </c>
      <c r="NY25">
        <v>5</v>
      </c>
      <c r="NZ25">
        <v>4</v>
      </c>
      <c r="OA25">
        <v>4</v>
      </c>
      <c r="OB25">
        <v>9</v>
      </c>
      <c r="OC25">
        <v>7</v>
      </c>
      <c r="OD25">
        <v>4</v>
      </c>
      <c r="OE25">
        <v>2</v>
      </c>
      <c r="OF25">
        <v>5</v>
      </c>
      <c r="OG25">
        <v>3</v>
      </c>
      <c r="OH25">
        <v>6</v>
      </c>
      <c r="OI25">
        <v>5</v>
      </c>
      <c r="OJ25">
        <v>4</v>
      </c>
      <c r="OK25">
        <v>3</v>
      </c>
      <c r="OL25">
        <v>5</v>
      </c>
      <c r="OM25">
        <v>2</v>
      </c>
      <c r="ON25">
        <v>4</v>
      </c>
      <c r="OO25">
        <v>1</v>
      </c>
      <c r="OP25">
        <v>2</v>
      </c>
      <c r="OQ25">
        <v>1</v>
      </c>
      <c r="OR25">
        <v>2</v>
      </c>
      <c r="OS25">
        <v>5</v>
      </c>
      <c r="OT25">
        <v>5</v>
      </c>
      <c r="OU25">
        <v>3</v>
      </c>
      <c r="OV25">
        <v>3</v>
      </c>
      <c r="OW25">
        <v>3</v>
      </c>
      <c r="OX25">
        <v>3</v>
      </c>
      <c r="OY25">
        <v>2</v>
      </c>
      <c r="OZ25">
        <v>1</v>
      </c>
      <c r="PA25">
        <v>6</v>
      </c>
      <c r="PB25">
        <v>4</v>
      </c>
      <c r="PC25">
        <v>4</v>
      </c>
      <c r="PD25">
        <v>2</v>
      </c>
      <c r="PE25">
        <v>2</v>
      </c>
      <c r="PF25">
        <v>1</v>
      </c>
      <c r="PG25">
        <v>5</v>
      </c>
      <c r="PH25">
        <v>0</v>
      </c>
      <c r="PI25">
        <v>3</v>
      </c>
      <c r="PJ25">
        <v>3</v>
      </c>
      <c r="PK25">
        <v>0</v>
      </c>
      <c r="PL25">
        <v>0</v>
      </c>
      <c r="PM25">
        <v>3</v>
      </c>
      <c r="PN25">
        <v>4</v>
      </c>
      <c r="PO25">
        <v>1</v>
      </c>
      <c r="PP25">
        <v>1</v>
      </c>
      <c r="PQ25">
        <v>2</v>
      </c>
      <c r="PR25">
        <v>2</v>
      </c>
      <c r="PS25">
        <v>1</v>
      </c>
      <c r="PT25">
        <v>2</v>
      </c>
      <c r="PU25">
        <v>0</v>
      </c>
      <c r="PV25">
        <v>0</v>
      </c>
      <c r="PW25">
        <v>3</v>
      </c>
      <c r="PX25">
        <v>3</v>
      </c>
      <c r="PY25">
        <v>2</v>
      </c>
      <c r="PZ25">
        <v>3</v>
      </c>
      <c r="QA25">
        <v>1</v>
      </c>
      <c r="QB25">
        <v>1</v>
      </c>
      <c r="QC25">
        <v>2</v>
      </c>
      <c r="QD25">
        <v>2</v>
      </c>
      <c r="QE25">
        <v>0</v>
      </c>
      <c r="QF25">
        <v>1</v>
      </c>
      <c r="QG25">
        <v>2</v>
      </c>
      <c r="QH25">
        <v>0</v>
      </c>
      <c r="QI25">
        <v>1</v>
      </c>
      <c r="QJ25">
        <v>0</v>
      </c>
      <c r="QK25">
        <v>1</v>
      </c>
      <c r="QL25">
        <v>0</v>
      </c>
      <c r="QM25">
        <v>1</v>
      </c>
      <c r="QN25">
        <v>0</v>
      </c>
      <c r="QO25">
        <v>1</v>
      </c>
      <c r="QP25">
        <v>0</v>
      </c>
      <c r="QQ25">
        <v>0</v>
      </c>
      <c r="QR25">
        <v>2</v>
      </c>
      <c r="QS25">
        <v>0</v>
      </c>
      <c r="QT25">
        <v>1</v>
      </c>
      <c r="QU25">
        <v>1</v>
      </c>
      <c r="QV25">
        <v>0</v>
      </c>
      <c r="QW25">
        <v>2</v>
      </c>
      <c r="QX25">
        <v>0</v>
      </c>
      <c r="QY25">
        <v>1</v>
      </c>
      <c r="QZ25">
        <v>0</v>
      </c>
      <c r="RA25">
        <v>1</v>
      </c>
      <c r="RB25">
        <v>4</v>
      </c>
      <c r="RC25">
        <v>1</v>
      </c>
      <c r="RD25">
        <v>1</v>
      </c>
      <c r="RE25">
        <v>0</v>
      </c>
      <c r="RF25">
        <v>2</v>
      </c>
      <c r="RG25">
        <v>1</v>
      </c>
      <c r="RH25">
        <v>2</v>
      </c>
      <c r="RI25">
        <v>0</v>
      </c>
      <c r="RJ25">
        <v>0</v>
      </c>
      <c r="RK25">
        <v>1</v>
      </c>
      <c r="RL25">
        <v>4</v>
      </c>
      <c r="RM25">
        <v>0</v>
      </c>
      <c r="RN25">
        <v>1</v>
      </c>
      <c r="RO25">
        <v>1</v>
      </c>
      <c r="RP25">
        <v>2</v>
      </c>
      <c r="RQ25">
        <v>4</v>
      </c>
      <c r="RR25">
        <v>0</v>
      </c>
      <c r="RS25">
        <v>1</v>
      </c>
      <c r="RT25">
        <v>3</v>
      </c>
      <c r="RU25">
        <v>1</v>
      </c>
      <c r="RV25">
        <v>2</v>
      </c>
      <c r="RW25">
        <v>3</v>
      </c>
      <c r="RX25">
        <v>2</v>
      </c>
      <c r="RY25">
        <v>5</v>
      </c>
      <c r="RZ25">
        <v>1</v>
      </c>
      <c r="SA25">
        <v>3</v>
      </c>
      <c r="SB25">
        <v>2</v>
      </c>
      <c r="SC25">
        <v>2</v>
      </c>
      <c r="SD25">
        <v>5</v>
      </c>
      <c r="SE25">
        <v>4</v>
      </c>
      <c r="SF25">
        <v>2</v>
      </c>
      <c r="SG25">
        <v>5</v>
      </c>
      <c r="SH25">
        <v>6</v>
      </c>
      <c r="SI25">
        <v>6</v>
      </c>
      <c r="SJ25">
        <v>11</v>
      </c>
      <c r="SK25">
        <v>7</v>
      </c>
      <c r="SL25">
        <v>6</v>
      </c>
      <c r="SM25">
        <v>12</v>
      </c>
      <c r="SN25">
        <v>13</v>
      </c>
      <c r="SO25">
        <v>7</v>
      </c>
      <c r="SP25">
        <v>13</v>
      </c>
      <c r="SQ25">
        <v>14</v>
      </c>
      <c r="SR25">
        <v>9</v>
      </c>
      <c r="SS25">
        <v>9</v>
      </c>
      <c r="ST25">
        <v>13</v>
      </c>
      <c r="SU25">
        <v>13</v>
      </c>
      <c r="SV25">
        <v>13</v>
      </c>
      <c r="SW25">
        <v>13</v>
      </c>
      <c r="SX25">
        <v>19</v>
      </c>
      <c r="SY25">
        <v>14</v>
      </c>
      <c r="SZ25">
        <v>23</v>
      </c>
      <c r="TA25">
        <v>13</v>
      </c>
      <c r="TB25">
        <v>18</v>
      </c>
      <c r="TC25">
        <v>24</v>
      </c>
      <c r="TD25">
        <v>19</v>
      </c>
      <c r="TE25">
        <v>22</v>
      </c>
      <c r="TF25">
        <v>35</v>
      </c>
      <c r="TG25">
        <v>18</v>
      </c>
      <c r="TH25">
        <v>29</v>
      </c>
      <c r="TI25">
        <v>24</v>
      </c>
      <c r="TJ25">
        <v>17</v>
      </c>
      <c r="TK25">
        <v>14</v>
      </c>
      <c r="TL25">
        <v>26</v>
      </c>
      <c r="TM25">
        <v>16</v>
      </c>
      <c r="TN25">
        <v>29</v>
      </c>
      <c r="TO25">
        <v>19</v>
      </c>
      <c r="TP25">
        <v>31</v>
      </c>
      <c r="TQ25">
        <v>17</v>
      </c>
      <c r="TR25">
        <v>24</v>
      </c>
      <c r="TS25">
        <v>26</v>
      </c>
      <c r="TT25">
        <v>20</v>
      </c>
      <c r="TU25">
        <v>28</v>
      </c>
      <c r="TV25">
        <v>15</v>
      </c>
      <c r="TW25">
        <v>17</v>
      </c>
      <c r="TX25">
        <v>19</v>
      </c>
      <c r="TY25">
        <v>15</v>
      </c>
      <c r="TZ25">
        <v>16</v>
      </c>
      <c r="UA25">
        <v>10</v>
      </c>
      <c r="UB25">
        <v>8</v>
      </c>
      <c r="UC25">
        <v>17</v>
      </c>
      <c r="UD25">
        <v>14</v>
      </c>
      <c r="UE25">
        <v>15</v>
      </c>
      <c r="UF25">
        <v>9</v>
      </c>
      <c r="UG25">
        <v>16</v>
      </c>
      <c r="UH25">
        <v>5</v>
      </c>
      <c r="UI25">
        <v>12</v>
      </c>
      <c r="UJ25">
        <v>14</v>
      </c>
      <c r="UK25">
        <v>12</v>
      </c>
      <c r="UL25">
        <v>10</v>
      </c>
      <c r="UM25">
        <v>14</v>
      </c>
      <c r="UN25">
        <v>6</v>
      </c>
      <c r="UO25">
        <v>5</v>
      </c>
      <c r="UP25">
        <v>11</v>
      </c>
      <c r="UQ25">
        <v>11</v>
      </c>
      <c r="UR25">
        <v>8</v>
      </c>
      <c r="US25">
        <v>6</v>
      </c>
      <c r="UT25">
        <v>10</v>
      </c>
      <c r="UU25">
        <v>10</v>
      </c>
      <c r="UV25">
        <v>8</v>
      </c>
      <c r="UW25">
        <v>2</v>
      </c>
      <c r="UX25">
        <v>4</v>
      </c>
      <c r="UY25">
        <v>8</v>
      </c>
      <c r="UZ25">
        <v>8</v>
      </c>
      <c r="VA25">
        <v>7</v>
      </c>
      <c r="VB25">
        <v>4</v>
      </c>
      <c r="VC25">
        <v>2</v>
      </c>
      <c r="VD25">
        <v>3</v>
      </c>
      <c r="VE25">
        <v>5</v>
      </c>
      <c r="VF25">
        <v>6</v>
      </c>
      <c r="VG25">
        <v>6</v>
      </c>
      <c r="VH25">
        <v>3</v>
      </c>
      <c r="VI25">
        <v>5</v>
      </c>
      <c r="VJ25">
        <v>5</v>
      </c>
      <c r="VK25">
        <v>5</v>
      </c>
      <c r="VL25">
        <v>5</v>
      </c>
      <c r="VM25">
        <v>4</v>
      </c>
      <c r="VN25">
        <v>8</v>
      </c>
      <c r="VO25">
        <v>3</v>
      </c>
      <c r="VP25">
        <v>2</v>
      </c>
      <c r="VQ25">
        <v>7</v>
      </c>
      <c r="VR25">
        <v>4</v>
      </c>
      <c r="VS25">
        <v>5</v>
      </c>
      <c r="VT25">
        <v>7</v>
      </c>
      <c r="VU25">
        <v>1</v>
      </c>
      <c r="VV25">
        <v>0</v>
      </c>
      <c r="VW25">
        <v>2</v>
      </c>
      <c r="VX25">
        <v>3</v>
      </c>
      <c r="VY25">
        <v>5</v>
      </c>
      <c r="VZ25">
        <v>4</v>
      </c>
      <c r="WA25">
        <v>2</v>
      </c>
      <c r="WB25">
        <v>5</v>
      </c>
      <c r="WC25">
        <v>2</v>
      </c>
      <c r="WD25">
        <v>2</v>
      </c>
      <c r="WE25">
        <v>1</v>
      </c>
      <c r="WF25">
        <v>5</v>
      </c>
      <c r="WG25">
        <v>6</v>
      </c>
      <c r="WH25">
        <v>4</v>
      </c>
      <c r="WI25">
        <v>4</v>
      </c>
      <c r="WJ25">
        <v>6</v>
      </c>
      <c r="WK25">
        <v>3</v>
      </c>
      <c r="WL25">
        <v>3</v>
      </c>
      <c r="WM25">
        <v>4</v>
      </c>
      <c r="WN25">
        <v>4</v>
      </c>
      <c r="WO25">
        <v>4</v>
      </c>
      <c r="WP25">
        <v>4</v>
      </c>
      <c r="WQ25">
        <v>1</v>
      </c>
      <c r="WR25">
        <v>3</v>
      </c>
      <c r="WS25">
        <v>2</v>
      </c>
      <c r="WT25">
        <v>2</v>
      </c>
      <c r="WU25">
        <v>6</v>
      </c>
      <c r="WV25">
        <v>3</v>
      </c>
      <c r="WW25">
        <v>3</v>
      </c>
      <c r="WX25">
        <v>5</v>
      </c>
      <c r="WY25">
        <v>1</v>
      </c>
      <c r="WZ25">
        <v>3</v>
      </c>
      <c r="XA25">
        <v>2</v>
      </c>
      <c r="XB25">
        <v>4</v>
      </c>
      <c r="XC25">
        <v>5</v>
      </c>
      <c r="XD25">
        <v>6</v>
      </c>
      <c r="XE25">
        <v>3</v>
      </c>
      <c r="XF25">
        <v>2</v>
      </c>
      <c r="XG25">
        <v>1</v>
      </c>
      <c r="XH25">
        <v>2</v>
      </c>
      <c r="XI25">
        <v>2</v>
      </c>
      <c r="XJ25">
        <v>7</v>
      </c>
      <c r="XK25">
        <v>5</v>
      </c>
      <c r="XL25">
        <v>1</v>
      </c>
      <c r="XM25">
        <v>5</v>
      </c>
      <c r="XN25">
        <v>3</v>
      </c>
      <c r="XO25">
        <v>4</v>
      </c>
      <c r="XP25">
        <v>3</v>
      </c>
      <c r="XQ25">
        <v>5</v>
      </c>
      <c r="XR25">
        <v>8</v>
      </c>
      <c r="XS25">
        <v>1</v>
      </c>
      <c r="XT25">
        <v>1</v>
      </c>
      <c r="XU25">
        <v>3</v>
      </c>
      <c r="XV25">
        <v>3</v>
      </c>
      <c r="XW25">
        <v>4</v>
      </c>
      <c r="XX25">
        <v>3</v>
      </c>
      <c r="XY25">
        <v>4</v>
      </c>
      <c r="XZ25">
        <v>1</v>
      </c>
      <c r="YA25">
        <v>6</v>
      </c>
      <c r="YB25">
        <v>2</v>
      </c>
      <c r="YC25">
        <v>4</v>
      </c>
      <c r="YD25">
        <v>6</v>
      </c>
      <c r="YE25">
        <v>3</v>
      </c>
      <c r="YF25">
        <v>3</v>
      </c>
      <c r="YG25">
        <v>5</v>
      </c>
      <c r="YH25">
        <v>3</v>
      </c>
      <c r="YI25">
        <v>1</v>
      </c>
      <c r="YJ25">
        <v>3</v>
      </c>
      <c r="YK25">
        <v>3</v>
      </c>
      <c r="YL25">
        <v>2</v>
      </c>
      <c r="YM25">
        <v>6</v>
      </c>
      <c r="YN25">
        <v>3</v>
      </c>
      <c r="YO25">
        <v>3</v>
      </c>
      <c r="YP25">
        <v>4</v>
      </c>
      <c r="YQ25">
        <v>2</v>
      </c>
      <c r="YR25">
        <v>4</v>
      </c>
      <c r="YS25">
        <v>8</v>
      </c>
      <c r="YT25">
        <v>7</v>
      </c>
      <c r="YU25">
        <v>10</v>
      </c>
      <c r="YV25">
        <v>13</v>
      </c>
      <c r="YW25">
        <v>12</v>
      </c>
      <c r="YX25">
        <v>11</v>
      </c>
      <c r="YY25">
        <v>14</v>
      </c>
      <c r="YZ25">
        <v>14</v>
      </c>
      <c r="ZA25">
        <v>18</v>
      </c>
      <c r="ZB25">
        <v>21</v>
      </c>
      <c r="ZC25">
        <v>14</v>
      </c>
      <c r="ZD25">
        <v>14</v>
      </c>
      <c r="ZE25">
        <v>14</v>
      </c>
      <c r="ZF25">
        <v>28</v>
      </c>
      <c r="ZG25">
        <v>23</v>
      </c>
      <c r="ZH25">
        <v>11</v>
      </c>
      <c r="ZI25">
        <v>14</v>
      </c>
      <c r="ZJ25">
        <v>21</v>
      </c>
      <c r="ZK25">
        <v>16</v>
      </c>
      <c r="ZL25">
        <v>23</v>
      </c>
      <c r="ZM25">
        <v>29</v>
      </c>
      <c r="ZN25">
        <v>11</v>
      </c>
      <c r="ZO25">
        <v>22</v>
      </c>
      <c r="ZP25">
        <v>15</v>
      </c>
      <c r="ZQ25">
        <v>12</v>
      </c>
      <c r="ZR25">
        <v>10</v>
      </c>
      <c r="ZS25">
        <v>14</v>
      </c>
      <c r="ZT25">
        <v>12</v>
      </c>
      <c r="ZU25">
        <v>11</v>
      </c>
      <c r="ZV25">
        <v>10</v>
      </c>
      <c r="ZW25">
        <v>10</v>
      </c>
      <c r="ZX25">
        <v>7</v>
      </c>
      <c r="ZY25">
        <v>10</v>
      </c>
      <c r="ZZ25">
        <v>11</v>
      </c>
      <c r="AAA25">
        <v>9</v>
      </c>
      <c r="AAB25">
        <v>8</v>
      </c>
      <c r="AAC25">
        <v>6</v>
      </c>
      <c r="AAD25">
        <v>8</v>
      </c>
      <c r="AAE25">
        <v>3</v>
      </c>
      <c r="AAF25">
        <v>0</v>
      </c>
      <c r="AAG25">
        <v>3</v>
      </c>
      <c r="AAH25">
        <v>6</v>
      </c>
      <c r="AAI25">
        <v>3</v>
      </c>
      <c r="AAJ25">
        <v>3</v>
      </c>
      <c r="AAK25">
        <v>2</v>
      </c>
      <c r="AAL25">
        <v>4</v>
      </c>
      <c r="AAM25">
        <v>1</v>
      </c>
      <c r="AAN25">
        <v>3</v>
      </c>
      <c r="AAO25">
        <v>3</v>
      </c>
      <c r="AAP25">
        <v>0</v>
      </c>
      <c r="AAQ25">
        <v>2</v>
      </c>
      <c r="AAR25">
        <v>3</v>
      </c>
      <c r="AAS25">
        <v>2</v>
      </c>
      <c r="AAT25">
        <v>1</v>
      </c>
      <c r="AAU25">
        <v>3</v>
      </c>
      <c r="AAV25">
        <v>0</v>
      </c>
      <c r="AAW25">
        <v>1</v>
      </c>
      <c r="AAX25">
        <v>0</v>
      </c>
      <c r="AAY25">
        <v>0</v>
      </c>
      <c r="AAZ25">
        <v>1</v>
      </c>
      <c r="ABA25">
        <v>1</v>
      </c>
      <c r="ABB25">
        <v>0</v>
      </c>
      <c r="ABC25">
        <v>1</v>
      </c>
      <c r="ABD25">
        <v>1</v>
      </c>
      <c r="ABE25">
        <v>1</v>
      </c>
      <c r="ABF25">
        <v>1</v>
      </c>
      <c r="ABG25">
        <v>0</v>
      </c>
      <c r="ABH25">
        <v>0</v>
      </c>
      <c r="ABI25">
        <v>0</v>
      </c>
      <c r="ABJ25">
        <v>1</v>
      </c>
      <c r="ABK25">
        <v>1</v>
      </c>
      <c r="ABL25">
        <v>1</v>
      </c>
      <c r="ABM25">
        <v>1</v>
      </c>
      <c r="ABN25">
        <v>0</v>
      </c>
      <c r="ABO25">
        <v>0</v>
      </c>
      <c r="ABP25">
        <v>0</v>
      </c>
      <c r="ABQ25">
        <v>1</v>
      </c>
      <c r="ABR25">
        <v>0</v>
      </c>
      <c r="ABS25">
        <v>0</v>
      </c>
      <c r="ABT25">
        <v>1</v>
      </c>
      <c r="ABU25">
        <v>2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1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1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1</v>
      </c>
      <c r="ADZ25">
        <v>1</v>
      </c>
      <c r="AEA25">
        <v>0</v>
      </c>
      <c r="AEB25">
        <v>0</v>
      </c>
      <c r="AEC25">
        <v>1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1</v>
      </c>
      <c r="AEM25">
        <v>0</v>
      </c>
      <c r="AEN25">
        <v>1</v>
      </c>
      <c r="AEO25">
        <v>0</v>
      </c>
      <c r="AEP25">
        <v>1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1</v>
      </c>
      <c r="AEZ25">
        <v>0</v>
      </c>
      <c r="AFA25">
        <v>0</v>
      </c>
      <c r="AFB25">
        <v>0</v>
      </c>
      <c r="AFC25">
        <v>1</v>
      </c>
      <c r="AFD25">
        <v>1</v>
      </c>
      <c r="AFE25">
        <v>0</v>
      </c>
      <c r="AFF25">
        <v>1</v>
      </c>
      <c r="AFG25">
        <v>1</v>
      </c>
      <c r="AFH25">
        <v>2</v>
      </c>
      <c r="AFI25">
        <v>0</v>
      </c>
      <c r="AFJ25">
        <v>0</v>
      </c>
      <c r="AFK25">
        <v>1</v>
      </c>
      <c r="AFL25">
        <v>0</v>
      </c>
      <c r="AFM25">
        <v>1</v>
      </c>
      <c r="AFN25">
        <v>1</v>
      </c>
      <c r="AFO25">
        <v>0</v>
      </c>
      <c r="AFP25">
        <v>0</v>
      </c>
      <c r="AFQ25">
        <v>5</v>
      </c>
      <c r="AFR25">
        <v>1</v>
      </c>
      <c r="AFS25">
        <v>0</v>
      </c>
      <c r="AFT25">
        <v>2</v>
      </c>
      <c r="AFU25">
        <v>1</v>
      </c>
      <c r="AFV25">
        <v>1</v>
      </c>
      <c r="AFW25">
        <v>1</v>
      </c>
      <c r="AFX25">
        <v>2</v>
      </c>
      <c r="AFY25">
        <v>1</v>
      </c>
      <c r="AFZ25">
        <v>0</v>
      </c>
      <c r="AGA25">
        <v>1</v>
      </c>
      <c r="AGB25">
        <v>1</v>
      </c>
      <c r="AGC25">
        <v>1</v>
      </c>
      <c r="AGD25">
        <v>0</v>
      </c>
      <c r="AGE25">
        <v>2</v>
      </c>
      <c r="AGF25">
        <v>1</v>
      </c>
      <c r="AGG25">
        <v>4</v>
      </c>
      <c r="AGH25">
        <v>2</v>
      </c>
      <c r="AGI25">
        <v>3</v>
      </c>
      <c r="AGJ25">
        <v>3</v>
      </c>
      <c r="AGK25">
        <v>6</v>
      </c>
      <c r="AGL25">
        <v>1</v>
      </c>
      <c r="AGM25">
        <v>3</v>
      </c>
      <c r="AGN25">
        <v>3</v>
      </c>
      <c r="AGO25">
        <v>0</v>
      </c>
      <c r="AGP25">
        <v>4</v>
      </c>
      <c r="AGQ25">
        <v>1</v>
      </c>
      <c r="AGR25">
        <v>1</v>
      </c>
      <c r="AGS25">
        <v>1</v>
      </c>
      <c r="AGT25">
        <v>0</v>
      </c>
      <c r="AGU25">
        <v>0</v>
      </c>
      <c r="AGV25">
        <v>1</v>
      </c>
      <c r="AGW25">
        <v>0</v>
      </c>
      <c r="AGX25">
        <v>2</v>
      </c>
      <c r="AGY25">
        <v>3</v>
      </c>
      <c r="AGZ25">
        <v>2</v>
      </c>
      <c r="AHA25">
        <v>0</v>
      </c>
      <c r="AHB25">
        <v>1</v>
      </c>
      <c r="AHC25">
        <v>1</v>
      </c>
      <c r="AHD25">
        <v>2</v>
      </c>
      <c r="AHE25">
        <v>0</v>
      </c>
      <c r="AHF25">
        <v>0</v>
      </c>
      <c r="AHG25">
        <v>2</v>
      </c>
      <c r="AHH25">
        <v>1</v>
      </c>
      <c r="AHI25">
        <v>2</v>
      </c>
      <c r="AHJ25">
        <v>0</v>
      </c>
      <c r="AHK25">
        <v>1</v>
      </c>
      <c r="AHL25">
        <v>0</v>
      </c>
      <c r="AHM25">
        <v>2</v>
      </c>
      <c r="AHN25">
        <v>1</v>
      </c>
      <c r="AHO25">
        <v>0</v>
      </c>
      <c r="AHP25">
        <v>0</v>
      </c>
      <c r="AHQ25">
        <v>1</v>
      </c>
      <c r="AHR25">
        <v>1</v>
      </c>
      <c r="AHS25">
        <v>2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2</v>
      </c>
      <c r="AIE25">
        <v>0</v>
      </c>
      <c r="AIF25">
        <v>1</v>
      </c>
      <c r="AIG25">
        <v>0</v>
      </c>
      <c r="AIH25">
        <v>1</v>
      </c>
      <c r="AII25">
        <v>0</v>
      </c>
      <c r="AIJ25">
        <v>0</v>
      </c>
      <c r="AIK25">
        <v>0</v>
      </c>
      <c r="AIL25">
        <v>0</v>
      </c>
      <c r="AIM25">
        <v>2</v>
      </c>
      <c r="AIN25">
        <v>0</v>
      </c>
      <c r="AIO25">
        <v>1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2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1</v>
      </c>
      <c r="AJK25">
        <v>0</v>
      </c>
      <c r="AJL25">
        <v>0</v>
      </c>
      <c r="AJM25">
        <v>0</v>
      </c>
      <c r="AJN25">
        <v>1</v>
      </c>
      <c r="AJO25">
        <v>0</v>
      </c>
      <c r="AJP25">
        <v>0</v>
      </c>
      <c r="AJQ25">
        <v>0</v>
      </c>
      <c r="AJR25">
        <v>1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1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1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1</v>
      </c>
      <c r="AKW25">
        <v>0</v>
      </c>
      <c r="AKX25">
        <v>1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1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1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1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2</v>
      </c>
      <c r="AMB25">
        <v>0</v>
      </c>
      <c r="AMC25">
        <v>0</v>
      </c>
      <c r="AMD25">
        <v>1</v>
      </c>
      <c r="AME25">
        <v>2</v>
      </c>
      <c r="AMF25">
        <v>1</v>
      </c>
      <c r="AMG25">
        <v>2</v>
      </c>
      <c r="AMH25">
        <v>0</v>
      </c>
      <c r="AMI25">
        <v>3</v>
      </c>
      <c r="AMJ25">
        <v>0</v>
      </c>
      <c r="AMK25">
        <v>0</v>
      </c>
      <c r="AML25">
        <v>2</v>
      </c>
      <c r="AMM25">
        <v>1</v>
      </c>
      <c r="AMN25">
        <v>0</v>
      </c>
      <c r="AMO25">
        <v>0</v>
      </c>
      <c r="AMP25">
        <v>0</v>
      </c>
      <c r="AMQ25">
        <v>0</v>
      </c>
      <c r="AMR25">
        <v>1</v>
      </c>
      <c r="AMS25">
        <v>0</v>
      </c>
      <c r="AMT25">
        <v>0</v>
      </c>
      <c r="AMU25">
        <v>1</v>
      </c>
      <c r="AMV25">
        <v>0</v>
      </c>
      <c r="AMW25">
        <v>2</v>
      </c>
      <c r="AMX25">
        <v>0</v>
      </c>
      <c r="AMY25">
        <v>2</v>
      </c>
      <c r="AMZ25">
        <v>1</v>
      </c>
      <c r="ANA25">
        <v>0</v>
      </c>
      <c r="ANB25">
        <v>1</v>
      </c>
      <c r="ANC25">
        <v>1</v>
      </c>
      <c r="AND25">
        <v>2</v>
      </c>
      <c r="ANE25">
        <v>0</v>
      </c>
      <c r="ANF25">
        <v>0</v>
      </c>
      <c r="ANG25">
        <v>3</v>
      </c>
      <c r="ANH25">
        <v>0</v>
      </c>
      <c r="ANI25">
        <v>0</v>
      </c>
      <c r="ANJ25">
        <v>1</v>
      </c>
      <c r="ANK25">
        <v>1</v>
      </c>
      <c r="ANL25">
        <v>1</v>
      </c>
      <c r="ANM25">
        <v>0</v>
      </c>
      <c r="ANN25">
        <v>1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1</v>
      </c>
      <c r="ANV25">
        <v>1</v>
      </c>
      <c r="ANW25">
        <v>1</v>
      </c>
      <c r="ANX25">
        <v>1</v>
      </c>
      <c r="ANY25">
        <v>0</v>
      </c>
      <c r="ANZ25">
        <v>2</v>
      </c>
      <c r="AOA25">
        <v>0</v>
      </c>
      <c r="AOB25">
        <v>1</v>
      </c>
      <c r="AOC25">
        <v>1</v>
      </c>
      <c r="AOD25">
        <v>1</v>
      </c>
      <c r="AOE25">
        <v>1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1</v>
      </c>
      <c r="AOO25">
        <v>1</v>
      </c>
      <c r="AOP25">
        <v>1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1</v>
      </c>
      <c r="AOX25">
        <v>1</v>
      </c>
      <c r="AOY25">
        <v>1</v>
      </c>
      <c r="AOZ25">
        <v>0</v>
      </c>
      <c r="APA25">
        <v>0</v>
      </c>
      <c r="APB25">
        <v>0</v>
      </c>
      <c r="APC25">
        <v>1</v>
      </c>
      <c r="APD25">
        <v>0</v>
      </c>
      <c r="APE25">
        <v>1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1</v>
      </c>
      <c r="APL25">
        <v>1</v>
      </c>
      <c r="APM25">
        <v>1</v>
      </c>
      <c r="APN25">
        <v>1</v>
      </c>
      <c r="APO25">
        <v>0</v>
      </c>
      <c r="APP25">
        <v>0</v>
      </c>
      <c r="APQ25">
        <v>1</v>
      </c>
      <c r="APR25">
        <v>1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1</v>
      </c>
      <c r="APZ25">
        <v>1</v>
      </c>
      <c r="AQA25">
        <v>0</v>
      </c>
      <c r="AQB25">
        <v>0</v>
      </c>
      <c r="AQC25">
        <v>0</v>
      </c>
      <c r="AQD25">
        <v>0</v>
      </c>
      <c r="AQE25">
        <v>1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1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1</v>
      </c>
      <c r="ARA25">
        <v>0</v>
      </c>
      <c r="ARB25">
        <v>0</v>
      </c>
      <c r="ARC25">
        <v>0</v>
      </c>
      <c r="ARD25">
        <v>2</v>
      </c>
      <c r="ARE25">
        <v>1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1</v>
      </c>
      <c r="ARN25">
        <v>1</v>
      </c>
      <c r="ARO25">
        <v>0</v>
      </c>
      <c r="ARP25">
        <v>0</v>
      </c>
      <c r="ARQ25">
        <v>1</v>
      </c>
      <c r="ARR25">
        <v>1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1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3</v>
      </c>
      <c r="ASF25">
        <v>1</v>
      </c>
      <c r="ASG25">
        <v>0</v>
      </c>
      <c r="ASH25">
        <v>1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2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1</v>
      </c>
      <c r="ASW25">
        <v>0</v>
      </c>
      <c r="ASX25">
        <v>0</v>
      </c>
      <c r="ASY25">
        <v>1</v>
      </c>
      <c r="ASZ25">
        <v>0</v>
      </c>
      <c r="ATA25">
        <v>0</v>
      </c>
    </row>
    <row r="26" spans="1:1197" x14ac:dyDescent="0.25">
      <c r="A26" s="1">
        <v>25</v>
      </c>
      <c r="B26">
        <v>3156674</v>
      </c>
      <c r="C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1</v>
      </c>
      <c r="P26">
        <v>1</v>
      </c>
      <c r="Q26">
        <v>0</v>
      </c>
      <c r="R26">
        <v>1</v>
      </c>
      <c r="S26">
        <v>2</v>
      </c>
      <c r="T26">
        <v>3</v>
      </c>
      <c r="U26">
        <v>2</v>
      </c>
      <c r="V26">
        <v>5</v>
      </c>
      <c r="W26">
        <v>0</v>
      </c>
      <c r="X26">
        <v>1</v>
      </c>
      <c r="Y26">
        <v>3</v>
      </c>
      <c r="Z26">
        <v>6</v>
      </c>
      <c r="AA26">
        <v>8</v>
      </c>
      <c r="AB26">
        <v>11</v>
      </c>
      <c r="AC26">
        <v>9</v>
      </c>
      <c r="AD26">
        <v>7</v>
      </c>
      <c r="AE26">
        <v>8</v>
      </c>
      <c r="AF26">
        <v>5</v>
      </c>
      <c r="AG26">
        <v>6</v>
      </c>
      <c r="AH26">
        <v>5</v>
      </c>
      <c r="AI26">
        <v>6</v>
      </c>
      <c r="AJ26">
        <v>6</v>
      </c>
      <c r="AK26">
        <v>4</v>
      </c>
      <c r="AL26">
        <v>11</v>
      </c>
      <c r="AM26">
        <v>7</v>
      </c>
      <c r="AN26">
        <v>8</v>
      </c>
      <c r="AO26">
        <v>7</v>
      </c>
      <c r="AP26">
        <v>6</v>
      </c>
      <c r="AQ26">
        <v>12</v>
      </c>
      <c r="AR26">
        <v>10</v>
      </c>
      <c r="AS26">
        <v>10</v>
      </c>
      <c r="AT26">
        <v>9</v>
      </c>
      <c r="AU26">
        <v>11</v>
      </c>
      <c r="AV26">
        <v>14</v>
      </c>
      <c r="AW26">
        <v>18</v>
      </c>
      <c r="AX26">
        <v>8</v>
      </c>
      <c r="AY26">
        <v>11</v>
      </c>
      <c r="AZ26">
        <v>13</v>
      </c>
      <c r="BA26">
        <v>24</v>
      </c>
      <c r="BB26">
        <v>9</v>
      </c>
      <c r="BC26">
        <v>16</v>
      </c>
      <c r="BD26">
        <v>16</v>
      </c>
      <c r="BE26">
        <v>6</v>
      </c>
      <c r="BF26">
        <v>9</v>
      </c>
      <c r="BG26">
        <v>15</v>
      </c>
      <c r="BH26">
        <v>18</v>
      </c>
      <c r="BI26">
        <v>6</v>
      </c>
      <c r="BJ26">
        <v>16</v>
      </c>
      <c r="BK26">
        <v>18</v>
      </c>
      <c r="BL26">
        <v>16</v>
      </c>
      <c r="BM26">
        <v>20</v>
      </c>
      <c r="BN26">
        <v>19</v>
      </c>
      <c r="BO26">
        <v>19</v>
      </c>
      <c r="BP26">
        <v>20</v>
      </c>
      <c r="BQ26">
        <v>26</v>
      </c>
      <c r="BR26">
        <v>19</v>
      </c>
      <c r="BS26">
        <v>20</v>
      </c>
      <c r="BT26">
        <v>15</v>
      </c>
      <c r="BU26">
        <v>21</v>
      </c>
      <c r="BV26">
        <v>19</v>
      </c>
      <c r="BW26">
        <v>30</v>
      </c>
      <c r="BX26">
        <v>25</v>
      </c>
      <c r="BY26">
        <v>28</v>
      </c>
      <c r="BZ26">
        <v>24</v>
      </c>
      <c r="CA26">
        <v>30</v>
      </c>
      <c r="CB26">
        <v>37</v>
      </c>
      <c r="CC26">
        <v>32</v>
      </c>
      <c r="CD26">
        <v>45</v>
      </c>
      <c r="CE26">
        <v>32</v>
      </c>
      <c r="CF26">
        <v>34</v>
      </c>
      <c r="CG26">
        <v>29</v>
      </c>
      <c r="CH26">
        <v>32</v>
      </c>
      <c r="CI26">
        <v>39</v>
      </c>
      <c r="CJ26">
        <v>24</v>
      </c>
      <c r="CK26">
        <v>27</v>
      </c>
      <c r="CL26">
        <v>26</v>
      </c>
      <c r="CM26">
        <v>52</v>
      </c>
      <c r="CN26">
        <v>31</v>
      </c>
      <c r="CO26">
        <v>31</v>
      </c>
      <c r="CP26">
        <v>36</v>
      </c>
      <c r="CQ26">
        <v>35</v>
      </c>
      <c r="CR26">
        <v>35</v>
      </c>
      <c r="CS26">
        <v>34</v>
      </c>
      <c r="CT26">
        <v>24</v>
      </c>
      <c r="CU26">
        <v>31</v>
      </c>
      <c r="CV26">
        <v>40</v>
      </c>
      <c r="CW26">
        <v>40</v>
      </c>
      <c r="CX26">
        <v>39</v>
      </c>
      <c r="CY26">
        <v>33</v>
      </c>
      <c r="CZ26">
        <v>34</v>
      </c>
      <c r="DA26">
        <v>28</v>
      </c>
      <c r="DB26">
        <v>38</v>
      </c>
      <c r="DC26">
        <v>36</v>
      </c>
      <c r="DD26">
        <v>32</v>
      </c>
      <c r="DE26">
        <v>25</v>
      </c>
      <c r="DF26">
        <v>24</v>
      </c>
      <c r="DG26">
        <v>31</v>
      </c>
      <c r="DH26">
        <v>41</v>
      </c>
      <c r="DI26">
        <v>32</v>
      </c>
      <c r="DJ26">
        <v>44</v>
      </c>
      <c r="DK26">
        <v>34</v>
      </c>
      <c r="DL26">
        <v>36</v>
      </c>
      <c r="DM26">
        <v>36</v>
      </c>
      <c r="DN26">
        <v>39</v>
      </c>
      <c r="DO26">
        <v>17</v>
      </c>
      <c r="DP26">
        <v>24</v>
      </c>
      <c r="DQ26">
        <v>37</v>
      </c>
      <c r="DR26">
        <v>40</v>
      </c>
      <c r="DS26">
        <v>36</v>
      </c>
      <c r="DT26">
        <v>42</v>
      </c>
      <c r="DU26">
        <v>27</v>
      </c>
      <c r="DV26">
        <v>36</v>
      </c>
      <c r="DW26">
        <v>25</v>
      </c>
      <c r="DX26">
        <v>43</v>
      </c>
      <c r="DY26">
        <v>34</v>
      </c>
      <c r="DZ26">
        <v>25</v>
      </c>
      <c r="EA26">
        <v>27</v>
      </c>
      <c r="EB26">
        <v>25</v>
      </c>
      <c r="EC26">
        <v>29</v>
      </c>
      <c r="ED26">
        <v>26</v>
      </c>
      <c r="EE26">
        <v>33</v>
      </c>
      <c r="EF26">
        <v>37</v>
      </c>
      <c r="EG26">
        <v>21</v>
      </c>
      <c r="EH26">
        <v>27</v>
      </c>
      <c r="EI26">
        <v>17</v>
      </c>
      <c r="EJ26">
        <v>35</v>
      </c>
      <c r="EK26">
        <v>31</v>
      </c>
      <c r="EL26">
        <v>18</v>
      </c>
      <c r="EM26">
        <v>26</v>
      </c>
      <c r="EN26">
        <v>33</v>
      </c>
      <c r="EO26">
        <v>17</v>
      </c>
      <c r="EP26">
        <v>22</v>
      </c>
      <c r="EQ26">
        <v>28</v>
      </c>
      <c r="ER26">
        <v>17</v>
      </c>
      <c r="ES26">
        <v>31</v>
      </c>
      <c r="ET26">
        <v>20</v>
      </c>
      <c r="EU26">
        <v>17</v>
      </c>
      <c r="EV26">
        <v>22</v>
      </c>
      <c r="EW26">
        <v>28</v>
      </c>
      <c r="EX26">
        <v>21</v>
      </c>
      <c r="EY26">
        <v>12</v>
      </c>
      <c r="EZ26">
        <v>16</v>
      </c>
      <c r="FA26">
        <v>18</v>
      </c>
      <c r="FB26">
        <v>15</v>
      </c>
      <c r="FC26">
        <v>25</v>
      </c>
      <c r="FD26">
        <v>26</v>
      </c>
      <c r="FE26">
        <v>18</v>
      </c>
      <c r="FF26">
        <v>24</v>
      </c>
      <c r="FG26">
        <v>17</v>
      </c>
      <c r="FH26">
        <v>21</v>
      </c>
      <c r="FI26">
        <v>20</v>
      </c>
      <c r="FJ26">
        <v>14</v>
      </c>
      <c r="FK26">
        <v>15</v>
      </c>
      <c r="FL26">
        <v>15</v>
      </c>
      <c r="FM26">
        <v>18</v>
      </c>
      <c r="FN26">
        <v>21</v>
      </c>
      <c r="FO26">
        <v>17</v>
      </c>
      <c r="FP26">
        <v>14</v>
      </c>
      <c r="FQ26">
        <v>11</v>
      </c>
      <c r="FR26">
        <v>22</v>
      </c>
      <c r="FS26">
        <v>15</v>
      </c>
      <c r="FT26">
        <v>21</v>
      </c>
      <c r="FU26">
        <v>13</v>
      </c>
      <c r="FV26">
        <v>22</v>
      </c>
      <c r="FW26">
        <v>8</v>
      </c>
      <c r="FX26">
        <v>15</v>
      </c>
      <c r="FY26">
        <v>21</v>
      </c>
      <c r="FZ26">
        <v>14</v>
      </c>
      <c r="GA26">
        <v>19</v>
      </c>
      <c r="GB26">
        <v>11</v>
      </c>
      <c r="GC26">
        <v>9</v>
      </c>
      <c r="GD26">
        <v>11</v>
      </c>
      <c r="GE26">
        <v>19</v>
      </c>
      <c r="GF26">
        <v>10</v>
      </c>
      <c r="GG26">
        <v>10</v>
      </c>
      <c r="GH26">
        <v>14</v>
      </c>
      <c r="GI26">
        <v>17</v>
      </c>
      <c r="GJ26">
        <v>10</v>
      </c>
      <c r="GK26">
        <v>19</v>
      </c>
      <c r="GL26">
        <v>10</v>
      </c>
      <c r="GM26">
        <v>15</v>
      </c>
      <c r="GN26">
        <v>7</v>
      </c>
      <c r="GO26">
        <v>7</v>
      </c>
      <c r="GP26">
        <v>19</v>
      </c>
      <c r="GQ26">
        <v>10</v>
      </c>
      <c r="GR26">
        <v>11</v>
      </c>
      <c r="GS26">
        <v>7</v>
      </c>
      <c r="GT26">
        <v>16</v>
      </c>
      <c r="GU26">
        <v>11</v>
      </c>
      <c r="GV26">
        <v>7</v>
      </c>
      <c r="GW26">
        <v>6</v>
      </c>
      <c r="GX26">
        <v>14</v>
      </c>
      <c r="GY26">
        <v>15</v>
      </c>
      <c r="GZ26">
        <v>14</v>
      </c>
      <c r="HA26">
        <v>11</v>
      </c>
      <c r="HB26">
        <v>6</v>
      </c>
      <c r="HC26">
        <v>13</v>
      </c>
      <c r="HD26">
        <v>8</v>
      </c>
      <c r="HE26">
        <v>9</v>
      </c>
      <c r="HF26">
        <v>11</v>
      </c>
      <c r="HG26">
        <v>2</v>
      </c>
      <c r="HH26">
        <v>13</v>
      </c>
      <c r="HI26">
        <v>7</v>
      </c>
      <c r="HJ26">
        <v>11</v>
      </c>
      <c r="HK26">
        <v>9</v>
      </c>
      <c r="HL26">
        <v>13</v>
      </c>
      <c r="HM26">
        <v>14</v>
      </c>
      <c r="HN26">
        <v>12</v>
      </c>
      <c r="HO26">
        <v>11</v>
      </c>
      <c r="HP26">
        <v>11</v>
      </c>
      <c r="HQ26">
        <v>7</v>
      </c>
      <c r="HR26">
        <v>16</v>
      </c>
      <c r="HS26">
        <v>11</v>
      </c>
      <c r="HT26">
        <v>10</v>
      </c>
      <c r="HU26">
        <v>12</v>
      </c>
      <c r="HV26">
        <v>11</v>
      </c>
      <c r="HW26">
        <v>14</v>
      </c>
      <c r="HX26">
        <v>8</v>
      </c>
      <c r="HY26">
        <v>18</v>
      </c>
      <c r="HZ26">
        <v>11</v>
      </c>
      <c r="IA26">
        <v>6</v>
      </c>
      <c r="IB26">
        <v>13</v>
      </c>
      <c r="IC26">
        <v>12</v>
      </c>
      <c r="ID26">
        <v>12</v>
      </c>
      <c r="IE26">
        <v>8</v>
      </c>
      <c r="IF26">
        <v>8</v>
      </c>
      <c r="IG26">
        <v>9</v>
      </c>
      <c r="IH26">
        <v>7</v>
      </c>
      <c r="II26">
        <v>14</v>
      </c>
      <c r="IJ26">
        <v>5</v>
      </c>
      <c r="IK26">
        <v>11</v>
      </c>
      <c r="IL26">
        <v>7</v>
      </c>
      <c r="IM26">
        <v>5</v>
      </c>
      <c r="IN26">
        <v>6</v>
      </c>
      <c r="IO26">
        <v>6</v>
      </c>
      <c r="IP26">
        <v>6</v>
      </c>
      <c r="IQ26">
        <v>9</v>
      </c>
      <c r="IR26">
        <v>14</v>
      </c>
      <c r="IS26">
        <v>11</v>
      </c>
      <c r="IT26">
        <v>13</v>
      </c>
      <c r="IU26">
        <v>15</v>
      </c>
      <c r="IV26">
        <v>9</v>
      </c>
      <c r="IW26">
        <v>10</v>
      </c>
      <c r="IX26">
        <v>13</v>
      </c>
      <c r="IY26">
        <v>10</v>
      </c>
      <c r="IZ26">
        <v>9</v>
      </c>
      <c r="JA26">
        <v>14</v>
      </c>
      <c r="JB26">
        <v>13</v>
      </c>
      <c r="JC26">
        <v>12</v>
      </c>
      <c r="JD26">
        <v>9</v>
      </c>
      <c r="JE26">
        <v>7</v>
      </c>
      <c r="JF26">
        <v>5</v>
      </c>
      <c r="JG26">
        <v>10</v>
      </c>
      <c r="JH26">
        <v>11</v>
      </c>
      <c r="JI26">
        <v>5</v>
      </c>
      <c r="JJ26">
        <v>10</v>
      </c>
      <c r="JK26">
        <v>8</v>
      </c>
      <c r="JL26">
        <v>7</v>
      </c>
      <c r="JM26">
        <v>5</v>
      </c>
      <c r="JN26">
        <v>11</v>
      </c>
      <c r="JO26">
        <v>12</v>
      </c>
      <c r="JP26">
        <v>11</v>
      </c>
      <c r="JQ26">
        <v>10</v>
      </c>
      <c r="JR26">
        <v>6</v>
      </c>
      <c r="JS26">
        <v>6</v>
      </c>
      <c r="JT26">
        <v>5</v>
      </c>
      <c r="JU26">
        <v>11</v>
      </c>
      <c r="JV26">
        <v>8</v>
      </c>
      <c r="JW26">
        <v>10</v>
      </c>
      <c r="JX26">
        <v>8</v>
      </c>
      <c r="JY26">
        <v>12</v>
      </c>
      <c r="JZ26">
        <v>10</v>
      </c>
      <c r="KA26">
        <v>4</v>
      </c>
      <c r="KB26">
        <v>12</v>
      </c>
      <c r="KC26">
        <v>8</v>
      </c>
      <c r="KD26">
        <v>13</v>
      </c>
      <c r="KE26">
        <v>12</v>
      </c>
      <c r="KF26">
        <v>9</v>
      </c>
      <c r="KG26">
        <v>15</v>
      </c>
      <c r="KH26">
        <v>9</v>
      </c>
      <c r="KI26">
        <v>13</v>
      </c>
      <c r="KJ26">
        <v>10</v>
      </c>
      <c r="KK26">
        <v>12</v>
      </c>
      <c r="KL26">
        <v>16</v>
      </c>
      <c r="KM26">
        <v>17</v>
      </c>
      <c r="KN26">
        <v>16</v>
      </c>
      <c r="KO26">
        <v>15</v>
      </c>
      <c r="KP26">
        <v>14</v>
      </c>
      <c r="KQ26">
        <v>14</v>
      </c>
      <c r="KR26">
        <v>19</v>
      </c>
      <c r="KS26">
        <v>23</v>
      </c>
      <c r="KT26">
        <v>11</v>
      </c>
      <c r="KU26">
        <v>22</v>
      </c>
      <c r="KV26">
        <v>17</v>
      </c>
      <c r="KW26">
        <v>17</v>
      </c>
      <c r="KX26">
        <v>23</v>
      </c>
      <c r="KY26">
        <v>16</v>
      </c>
      <c r="KZ26">
        <v>21</v>
      </c>
      <c r="LA26">
        <v>21</v>
      </c>
      <c r="LB26">
        <v>23</v>
      </c>
      <c r="LC26">
        <v>21</v>
      </c>
      <c r="LD26">
        <v>22</v>
      </c>
      <c r="LE26">
        <v>23</v>
      </c>
      <c r="LF26">
        <v>31</v>
      </c>
      <c r="LG26">
        <v>33</v>
      </c>
      <c r="LH26">
        <v>17</v>
      </c>
      <c r="LI26">
        <v>30</v>
      </c>
      <c r="LJ26">
        <v>29</v>
      </c>
      <c r="LK26">
        <v>24</v>
      </c>
      <c r="LL26">
        <v>30</v>
      </c>
      <c r="LM26">
        <v>21</v>
      </c>
      <c r="LN26">
        <v>16</v>
      </c>
      <c r="LO26">
        <v>21</v>
      </c>
      <c r="LP26">
        <v>10</v>
      </c>
      <c r="LQ26">
        <v>16</v>
      </c>
      <c r="LR26">
        <v>18</v>
      </c>
      <c r="LS26">
        <v>15</v>
      </c>
      <c r="LT26">
        <v>22</v>
      </c>
      <c r="LU26">
        <v>24</v>
      </c>
      <c r="LV26">
        <v>15</v>
      </c>
      <c r="LW26">
        <v>20</v>
      </c>
      <c r="LX26">
        <v>18</v>
      </c>
      <c r="LY26">
        <v>17</v>
      </c>
      <c r="LZ26">
        <v>18</v>
      </c>
      <c r="MA26">
        <v>17</v>
      </c>
      <c r="MB26">
        <v>12</v>
      </c>
      <c r="MC26">
        <v>8</v>
      </c>
      <c r="MD26">
        <v>20</v>
      </c>
      <c r="ME26">
        <v>20</v>
      </c>
      <c r="MF26">
        <v>9</v>
      </c>
      <c r="MG26">
        <v>15</v>
      </c>
      <c r="MH26">
        <v>8</v>
      </c>
      <c r="MI26">
        <v>13</v>
      </c>
      <c r="MJ26">
        <v>17</v>
      </c>
      <c r="MK26">
        <v>11</v>
      </c>
      <c r="ML26">
        <v>17</v>
      </c>
      <c r="MM26">
        <v>20</v>
      </c>
      <c r="MN26">
        <v>8</v>
      </c>
      <c r="MO26">
        <v>13</v>
      </c>
      <c r="MP26">
        <v>14</v>
      </c>
      <c r="MQ26">
        <v>19</v>
      </c>
      <c r="MR26">
        <v>10</v>
      </c>
      <c r="MS26">
        <v>10</v>
      </c>
      <c r="MT26">
        <v>5</v>
      </c>
      <c r="MU26">
        <v>20</v>
      </c>
      <c r="MV26">
        <v>10</v>
      </c>
      <c r="MW26">
        <v>8</v>
      </c>
      <c r="MX26">
        <v>13</v>
      </c>
      <c r="MY26">
        <v>9</v>
      </c>
      <c r="MZ26">
        <v>12</v>
      </c>
      <c r="NA26">
        <v>11</v>
      </c>
      <c r="NB26">
        <v>10</v>
      </c>
      <c r="NC26">
        <v>5</v>
      </c>
      <c r="ND26">
        <v>13</v>
      </c>
      <c r="NE26">
        <v>14</v>
      </c>
      <c r="NF26">
        <v>9</v>
      </c>
      <c r="NG26">
        <v>11</v>
      </c>
      <c r="NH26">
        <v>9</v>
      </c>
      <c r="NI26">
        <v>9</v>
      </c>
      <c r="NJ26">
        <v>13</v>
      </c>
      <c r="NK26">
        <v>9</v>
      </c>
      <c r="NL26">
        <v>5</v>
      </c>
      <c r="NM26">
        <v>12</v>
      </c>
      <c r="NN26">
        <v>8</v>
      </c>
      <c r="NO26">
        <v>3</v>
      </c>
      <c r="NP26">
        <v>10</v>
      </c>
      <c r="NQ26">
        <v>10</v>
      </c>
      <c r="NR26">
        <v>7</v>
      </c>
      <c r="NS26">
        <v>12</v>
      </c>
      <c r="NT26">
        <v>6</v>
      </c>
      <c r="NU26">
        <v>14</v>
      </c>
      <c r="NV26">
        <v>7</v>
      </c>
      <c r="NW26">
        <v>7</v>
      </c>
      <c r="NX26">
        <v>11</v>
      </c>
      <c r="NY26">
        <v>7</v>
      </c>
      <c r="NZ26">
        <v>7</v>
      </c>
      <c r="OA26">
        <v>9</v>
      </c>
      <c r="OB26">
        <v>7</v>
      </c>
      <c r="OC26">
        <v>9</v>
      </c>
      <c r="OD26">
        <v>16</v>
      </c>
      <c r="OE26">
        <v>9</v>
      </c>
      <c r="OF26">
        <v>12</v>
      </c>
      <c r="OG26">
        <v>8</v>
      </c>
      <c r="OH26">
        <v>9</v>
      </c>
      <c r="OI26">
        <v>7</v>
      </c>
      <c r="OJ26">
        <v>8</v>
      </c>
      <c r="OK26">
        <v>10</v>
      </c>
      <c r="OL26">
        <v>7</v>
      </c>
      <c r="OM26">
        <v>4</v>
      </c>
      <c r="ON26">
        <v>5</v>
      </c>
      <c r="OO26">
        <v>6</v>
      </c>
      <c r="OP26">
        <v>3</v>
      </c>
      <c r="OQ26">
        <v>7</v>
      </c>
      <c r="OR26">
        <v>5</v>
      </c>
      <c r="OS26">
        <v>6</v>
      </c>
      <c r="OT26">
        <v>9</v>
      </c>
      <c r="OU26">
        <v>6</v>
      </c>
      <c r="OV26">
        <v>4</v>
      </c>
      <c r="OW26">
        <v>6</v>
      </c>
      <c r="OX26">
        <v>3</v>
      </c>
      <c r="OY26">
        <v>4</v>
      </c>
      <c r="OZ26">
        <v>2</v>
      </c>
      <c r="PA26">
        <v>5</v>
      </c>
      <c r="PB26">
        <v>11</v>
      </c>
      <c r="PC26">
        <v>7</v>
      </c>
      <c r="PD26">
        <v>5</v>
      </c>
      <c r="PE26">
        <v>5</v>
      </c>
      <c r="PF26">
        <v>6</v>
      </c>
      <c r="PG26">
        <v>3</v>
      </c>
      <c r="PH26">
        <v>2</v>
      </c>
      <c r="PI26">
        <v>7</v>
      </c>
      <c r="PJ26">
        <v>5</v>
      </c>
      <c r="PK26">
        <v>3</v>
      </c>
      <c r="PL26">
        <v>3</v>
      </c>
      <c r="PM26">
        <v>7</v>
      </c>
      <c r="PN26">
        <v>4</v>
      </c>
      <c r="PO26">
        <v>2</v>
      </c>
      <c r="PP26">
        <v>4</v>
      </c>
      <c r="PQ26">
        <v>4</v>
      </c>
      <c r="PR26">
        <v>3</v>
      </c>
      <c r="PS26">
        <v>6</v>
      </c>
      <c r="PT26">
        <v>4</v>
      </c>
      <c r="PU26">
        <v>3</v>
      </c>
      <c r="PV26">
        <v>2</v>
      </c>
      <c r="PW26">
        <v>1</v>
      </c>
      <c r="PX26">
        <v>1</v>
      </c>
      <c r="PY26">
        <v>4</v>
      </c>
      <c r="PZ26">
        <v>4</v>
      </c>
      <c r="QA26">
        <v>5</v>
      </c>
      <c r="QB26">
        <v>3</v>
      </c>
      <c r="QC26">
        <v>3</v>
      </c>
      <c r="QD26">
        <v>1</v>
      </c>
      <c r="QE26">
        <v>3</v>
      </c>
      <c r="QF26">
        <v>5</v>
      </c>
      <c r="QG26">
        <v>8</v>
      </c>
      <c r="QH26">
        <v>4</v>
      </c>
      <c r="QI26">
        <v>5</v>
      </c>
      <c r="QJ26">
        <v>9</v>
      </c>
      <c r="QK26">
        <v>2</v>
      </c>
      <c r="QL26">
        <v>1</v>
      </c>
      <c r="QM26">
        <v>4</v>
      </c>
      <c r="QN26">
        <v>2</v>
      </c>
      <c r="QO26">
        <v>3</v>
      </c>
      <c r="QP26">
        <v>3</v>
      </c>
      <c r="QQ26">
        <v>3</v>
      </c>
      <c r="QR26">
        <v>3</v>
      </c>
      <c r="QS26">
        <v>3</v>
      </c>
      <c r="QT26">
        <v>3</v>
      </c>
      <c r="QU26">
        <v>4</v>
      </c>
      <c r="QV26">
        <v>8</v>
      </c>
      <c r="QW26">
        <v>11</v>
      </c>
      <c r="QX26">
        <v>4</v>
      </c>
      <c r="QY26">
        <v>6</v>
      </c>
      <c r="QZ26">
        <v>4</v>
      </c>
      <c r="RA26">
        <v>5</v>
      </c>
      <c r="RB26">
        <v>7</v>
      </c>
      <c r="RC26">
        <v>8</v>
      </c>
      <c r="RD26">
        <v>13</v>
      </c>
      <c r="RE26">
        <v>5</v>
      </c>
      <c r="RF26">
        <v>10</v>
      </c>
      <c r="RG26">
        <v>6</v>
      </c>
      <c r="RH26">
        <v>15</v>
      </c>
      <c r="RI26">
        <v>11</v>
      </c>
      <c r="RJ26">
        <v>11</v>
      </c>
      <c r="RK26">
        <v>7</v>
      </c>
      <c r="RL26">
        <v>17</v>
      </c>
      <c r="RM26">
        <v>16</v>
      </c>
      <c r="RN26">
        <v>24</v>
      </c>
      <c r="RO26">
        <v>19</v>
      </c>
      <c r="RP26">
        <v>19</v>
      </c>
      <c r="RQ26">
        <v>13</v>
      </c>
      <c r="RR26">
        <v>31</v>
      </c>
      <c r="RS26">
        <v>18</v>
      </c>
      <c r="RT26">
        <v>33</v>
      </c>
      <c r="RU26">
        <v>19</v>
      </c>
      <c r="RV26">
        <v>36</v>
      </c>
      <c r="RW26">
        <v>19</v>
      </c>
      <c r="RX26">
        <v>28</v>
      </c>
      <c r="RY26">
        <v>42</v>
      </c>
      <c r="RZ26">
        <v>27</v>
      </c>
      <c r="SA26">
        <v>40</v>
      </c>
      <c r="SB26">
        <v>48</v>
      </c>
      <c r="SC26">
        <v>43</v>
      </c>
      <c r="SD26">
        <v>38</v>
      </c>
      <c r="SE26">
        <v>46</v>
      </c>
      <c r="SF26">
        <v>50</v>
      </c>
      <c r="SG26">
        <v>45</v>
      </c>
      <c r="SH26">
        <v>47</v>
      </c>
      <c r="SI26">
        <v>46</v>
      </c>
      <c r="SJ26">
        <v>45</v>
      </c>
      <c r="SK26">
        <v>37</v>
      </c>
      <c r="SL26">
        <v>51</v>
      </c>
      <c r="SM26">
        <v>49</v>
      </c>
      <c r="SN26">
        <v>39</v>
      </c>
      <c r="SO26">
        <v>43</v>
      </c>
      <c r="SP26">
        <v>47</v>
      </c>
      <c r="SQ26">
        <v>35</v>
      </c>
      <c r="SR26">
        <v>44</v>
      </c>
      <c r="SS26">
        <v>41</v>
      </c>
      <c r="ST26">
        <v>57</v>
      </c>
      <c r="SU26">
        <v>47</v>
      </c>
      <c r="SV26">
        <v>34</v>
      </c>
      <c r="SW26">
        <v>43</v>
      </c>
      <c r="SX26">
        <v>26</v>
      </c>
      <c r="SY26">
        <v>40</v>
      </c>
      <c r="SZ26">
        <v>38</v>
      </c>
      <c r="TA26">
        <v>31</v>
      </c>
      <c r="TB26">
        <v>31</v>
      </c>
      <c r="TC26">
        <v>25</v>
      </c>
      <c r="TD26">
        <v>27</v>
      </c>
      <c r="TE26">
        <v>22</v>
      </c>
      <c r="TF26">
        <v>33</v>
      </c>
      <c r="TG26">
        <v>23</v>
      </c>
      <c r="TH26">
        <v>38</v>
      </c>
      <c r="TI26">
        <v>18</v>
      </c>
      <c r="TJ26">
        <v>22</v>
      </c>
      <c r="TK26">
        <v>24</v>
      </c>
      <c r="TL26">
        <v>26</v>
      </c>
      <c r="TM26">
        <v>13</v>
      </c>
      <c r="TN26">
        <v>19</v>
      </c>
      <c r="TO26">
        <v>15</v>
      </c>
      <c r="TP26">
        <v>20</v>
      </c>
      <c r="TQ26">
        <v>10</v>
      </c>
      <c r="TR26">
        <v>11</v>
      </c>
      <c r="TS26">
        <v>22</v>
      </c>
      <c r="TT26">
        <v>16</v>
      </c>
      <c r="TU26">
        <v>15</v>
      </c>
      <c r="TV26">
        <v>14</v>
      </c>
      <c r="TW26">
        <v>22</v>
      </c>
      <c r="TX26">
        <v>12</v>
      </c>
      <c r="TY26">
        <v>8</v>
      </c>
      <c r="TZ26">
        <v>18</v>
      </c>
      <c r="UA26">
        <v>16</v>
      </c>
      <c r="UB26">
        <v>14</v>
      </c>
      <c r="UC26">
        <v>17</v>
      </c>
      <c r="UD26">
        <v>6</v>
      </c>
      <c r="UE26">
        <v>7</v>
      </c>
      <c r="UF26">
        <v>8</v>
      </c>
      <c r="UG26">
        <v>9</v>
      </c>
      <c r="UH26">
        <v>10</v>
      </c>
      <c r="UI26">
        <v>10</v>
      </c>
      <c r="UJ26">
        <v>6</v>
      </c>
      <c r="UK26">
        <v>8</v>
      </c>
      <c r="UL26">
        <v>8</v>
      </c>
      <c r="UM26">
        <v>7</v>
      </c>
      <c r="UN26">
        <v>11</v>
      </c>
      <c r="UO26">
        <v>4</v>
      </c>
      <c r="UP26">
        <v>3</v>
      </c>
      <c r="UQ26">
        <v>3</v>
      </c>
      <c r="UR26">
        <v>12</v>
      </c>
      <c r="US26">
        <v>13</v>
      </c>
      <c r="UT26">
        <v>10</v>
      </c>
      <c r="UU26">
        <v>7</v>
      </c>
      <c r="UV26">
        <v>2</v>
      </c>
      <c r="UW26">
        <v>7</v>
      </c>
      <c r="UX26">
        <v>6</v>
      </c>
      <c r="UY26">
        <v>6</v>
      </c>
      <c r="UZ26">
        <v>7</v>
      </c>
      <c r="VA26">
        <v>6</v>
      </c>
      <c r="VB26">
        <v>6</v>
      </c>
      <c r="VC26">
        <v>6</v>
      </c>
      <c r="VD26">
        <v>4</v>
      </c>
      <c r="VE26">
        <v>7</v>
      </c>
      <c r="VF26">
        <v>4</v>
      </c>
      <c r="VG26">
        <v>4</v>
      </c>
      <c r="VH26">
        <v>4</v>
      </c>
      <c r="VI26">
        <v>8</v>
      </c>
      <c r="VJ26">
        <v>7</v>
      </c>
      <c r="VK26">
        <v>2</v>
      </c>
      <c r="VL26">
        <v>12</v>
      </c>
      <c r="VM26">
        <v>5</v>
      </c>
      <c r="VN26">
        <v>3</v>
      </c>
      <c r="VO26">
        <v>4</v>
      </c>
      <c r="VP26">
        <v>6</v>
      </c>
      <c r="VQ26">
        <v>4</v>
      </c>
      <c r="VR26">
        <v>2</v>
      </c>
      <c r="VS26">
        <v>4</v>
      </c>
      <c r="VT26">
        <v>4</v>
      </c>
      <c r="VU26">
        <v>4</v>
      </c>
      <c r="VV26">
        <v>4</v>
      </c>
      <c r="VW26">
        <v>7</v>
      </c>
      <c r="VX26">
        <v>3</v>
      </c>
      <c r="VY26">
        <v>1</v>
      </c>
      <c r="VZ26">
        <v>7</v>
      </c>
      <c r="WA26">
        <v>3</v>
      </c>
      <c r="WB26">
        <v>2</v>
      </c>
      <c r="WC26">
        <v>5</v>
      </c>
      <c r="WD26">
        <v>5</v>
      </c>
      <c r="WE26">
        <v>2</v>
      </c>
      <c r="WF26">
        <v>3</v>
      </c>
      <c r="WG26">
        <v>2</v>
      </c>
      <c r="WH26">
        <v>4</v>
      </c>
      <c r="WI26">
        <v>4</v>
      </c>
      <c r="WJ26">
        <v>3</v>
      </c>
      <c r="WK26">
        <v>2</v>
      </c>
      <c r="WL26">
        <v>6</v>
      </c>
      <c r="WM26">
        <v>1</v>
      </c>
      <c r="WN26">
        <v>3</v>
      </c>
      <c r="WO26">
        <v>3</v>
      </c>
      <c r="WP26">
        <v>3</v>
      </c>
      <c r="WQ26">
        <v>2</v>
      </c>
      <c r="WR26">
        <v>3</v>
      </c>
      <c r="WS26">
        <v>2</v>
      </c>
      <c r="WT26">
        <v>6</v>
      </c>
      <c r="WU26">
        <v>0</v>
      </c>
      <c r="WV26">
        <v>3</v>
      </c>
      <c r="WW26">
        <v>0</v>
      </c>
      <c r="WX26">
        <v>2</v>
      </c>
      <c r="WY26">
        <v>1</v>
      </c>
      <c r="WZ26">
        <v>4</v>
      </c>
      <c r="XA26">
        <v>1</v>
      </c>
      <c r="XB26">
        <v>2</v>
      </c>
      <c r="XC26">
        <v>5</v>
      </c>
      <c r="XD26">
        <v>0</v>
      </c>
      <c r="XE26">
        <v>0</v>
      </c>
      <c r="XF26">
        <v>3</v>
      </c>
      <c r="XG26">
        <v>2</v>
      </c>
      <c r="XH26">
        <v>3</v>
      </c>
      <c r="XI26">
        <v>4</v>
      </c>
      <c r="XJ26">
        <v>3</v>
      </c>
      <c r="XK26">
        <v>4</v>
      </c>
      <c r="XL26">
        <v>1</v>
      </c>
      <c r="XM26">
        <v>4</v>
      </c>
      <c r="XN26">
        <v>0</v>
      </c>
      <c r="XO26">
        <v>3</v>
      </c>
      <c r="XP26">
        <v>3</v>
      </c>
      <c r="XQ26">
        <v>2</v>
      </c>
      <c r="XR26">
        <v>2</v>
      </c>
      <c r="XS26">
        <v>1</v>
      </c>
      <c r="XT26">
        <v>3</v>
      </c>
      <c r="XU26">
        <v>3</v>
      </c>
      <c r="XV26">
        <v>2</v>
      </c>
      <c r="XW26">
        <v>3</v>
      </c>
      <c r="XX26">
        <v>4</v>
      </c>
      <c r="XY26">
        <v>2</v>
      </c>
      <c r="XZ26">
        <v>1</v>
      </c>
      <c r="YA26">
        <v>0</v>
      </c>
      <c r="YB26">
        <v>2</v>
      </c>
      <c r="YC26">
        <v>8</v>
      </c>
      <c r="YD26">
        <v>4</v>
      </c>
      <c r="YE26">
        <v>3</v>
      </c>
      <c r="YF26">
        <v>2</v>
      </c>
      <c r="YG26">
        <v>1</v>
      </c>
      <c r="YH26">
        <v>4</v>
      </c>
      <c r="YI26">
        <v>2</v>
      </c>
      <c r="YJ26">
        <v>3</v>
      </c>
      <c r="YK26">
        <v>4</v>
      </c>
      <c r="YL26">
        <v>3</v>
      </c>
      <c r="YM26">
        <v>4</v>
      </c>
      <c r="YN26">
        <v>2</v>
      </c>
      <c r="YO26">
        <v>1</v>
      </c>
      <c r="YP26">
        <v>2</v>
      </c>
      <c r="YQ26">
        <v>5</v>
      </c>
      <c r="YR26">
        <v>5</v>
      </c>
      <c r="YS26">
        <v>5</v>
      </c>
      <c r="YT26">
        <v>6</v>
      </c>
      <c r="YU26">
        <v>7</v>
      </c>
      <c r="YV26">
        <v>9</v>
      </c>
      <c r="YW26">
        <v>5</v>
      </c>
      <c r="YX26">
        <v>8</v>
      </c>
      <c r="YY26">
        <v>6</v>
      </c>
      <c r="YZ26">
        <v>11</v>
      </c>
      <c r="ZA26">
        <v>11</v>
      </c>
      <c r="ZB26">
        <v>19</v>
      </c>
      <c r="ZC26">
        <v>7</v>
      </c>
      <c r="ZD26">
        <v>9</v>
      </c>
      <c r="ZE26">
        <v>16</v>
      </c>
      <c r="ZF26">
        <v>19</v>
      </c>
      <c r="ZG26">
        <v>13</v>
      </c>
      <c r="ZH26">
        <v>16</v>
      </c>
      <c r="ZI26">
        <v>11</v>
      </c>
      <c r="ZJ26">
        <v>14</v>
      </c>
      <c r="ZK26">
        <v>8</v>
      </c>
      <c r="ZL26">
        <v>10</v>
      </c>
      <c r="ZM26">
        <v>13</v>
      </c>
      <c r="ZN26">
        <v>14</v>
      </c>
      <c r="ZO26">
        <v>22</v>
      </c>
      <c r="ZP26">
        <v>20</v>
      </c>
      <c r="ZQ26">
        <v>15</v>
      </c>
      <c r="ZR26">
        <v>14</v>
      </c>
      <c r="ZS26">
        <v>14</v>
      </c>
      <c r="ZT26">
        <v>13</v>
      </c>
      <c r="ZU26">
        <v>10</v>
      </c>
      <c r="ZV26">
        <v>10</v>
      </c>
      <c r="ZW26">
        <v>7</v>
      </c>
      <c r="ZX26">
        <v>15</v>
      </c>
      <c r="ZY26">
        <v>11</v>
      </c>
      <c r="ZZ26">
        <v>13</v>
      </c>
      <c r="AAA26">
        <v>13</v>
      </c>
      <c r="AAB26">
        <v>14</v>
      </c>
      <c r="AAC26">
        <v>9</v>
      </c>
      <c r="AAD26">
        <v>10</v>
      </c>
      <c r="AAE26">
        <v>6</v>
      </c>
      <c r="AAF26">
        <v>8</v>
      </c>
      <c r="AAG26">
        <v>6</v>
      </c>
      <c r="AAH26">
        <v>8</v>
      </c>
      <c r="AAI26">
        <v>6</v>
      </c>
      <c r="AAJ26">
        <v>6</v>
      </c>
      <c r="AAK26">
        <v>8</v>
      </c>
      <c r="AAL26">
        <v>5</v>
      </c>
      <c r="AAM26">
        <v>3</v>
      </c>
      <c r="AAN26">
        <v>7</v>
      </c>
      <c r="AAO26">
        <v>2</v>
      </c>
      <c r="AAP26">
        <v>1</v>
      </c>
      <c r="AAQ26">
        <v>6</v>
      </c>
      <c r="AAR26">
        <v>3</v>
      </c>
      <c r="AAS26">
        <v>2</v>
      </c>
      <c r="AAT26">
        <v>1</v>
      </c>
      <c r="AAU26">
        <v>2</v>
      </c>
      <c r="AAV26">
        <v>4</v>
      </c>
      <c r="AAW26">
        <v>2</v>
      </c>
      <c r="AAX26">
        <v>0</v>
      </c>
      <c r="AAY26">
        <v>3</v>
      </c>
      <c r="AAZ26">
        <v>2</v>
      </c>
      <c r="ABA26">
        <v>1</v>
      </c>
      <c r="ABB26">
        <v>1</v>
      </c>
      <c r="ABC26">
        <v>2</v>
      </c>
      <c r="ABD26">
        <v>2</v>
      </c>
      <c r="ABE26">
        <v>1</v>
      </c>
      <c r="ABF26">
        <v>1</v>
      </c>
      <c r="ABG26">
        <v>0</v>
      </c>
      <c r="ABH26">
        <v>1</v>
      </c>
      <c r="ABI26">
        <v>1</v>
      </c>
      <c r="ABJ26">
        <v>1</v>
      </c>
      <c r="ABK26">
        <v>1</v>
      </c>
      <c r="ABL26">
        <v>0</v>
      </c>
      <c r="ABM26">
        <v>0</v>
      </c>
      <c r="ABN26">
        <v>1</v>
      </c>
      <c r="ABO26">
        <v>0</v>
      </c>
      <c r="ABP26">
        <v>0</v>
      </c>
      <c r="ABQ26">
        <v>0</v>
      </c>
      <c r="ABR26">
        <v>1</v>
      </c>
      <c r="ABS26">
        <v>2</v>
      </c>
      <c r="ABT26">
        <v>1</v>
      </c>
      <c r="ABU26">
        <v>2</v>
      </c>
      <c r="ABV26">
        <v>0</v>
      </c>
      <c r="ABW26">
        <v>0</v>
      </c>
      <c r="ABX26">
        <v>1</v>
      </c>
      <c r="ABY26">
        <v>0</v>
      </c>
      <c r="ABZ26">
        <v>0</v>
      </c>
      <c r="ACA26">
        <v>1</v>
      </c>
      <c r="ACB26">
        <v>1</v>
      </c>
      <c r="ACC26">
        <v>0</v>
      </c>
      <c r="ACD26">
        <v>0</v>
      </c>
      <c r="ACE26">
        <v>1</v>
      </c>
      <c r="ACF26">
        <v>3</v>
      </c>
      <c r="ACG26">
        <v>1</v>
      </c>
      <c r="ACH26">
        <v>1</v>
      </c>
      <c r="ACI26">
        <v>0</v>
      </c>
      <c r="ACJ26">
        <v>1</v>
      </c>
      <c r="ACK26">
        <v>0</v>
      </c>
      <c r="ACL26">
        <v>1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1</v>
      </c>
      <c r="ACT26">
        <v>0</v>
      </c>
      <c r="ACU26">
        <v>0</v>
      </c>
      <c r="ACV26">
        <v>0</v>
      </c>
      <c r="ACW26">
        <v>0</v>
      </c>
      <c r="ACX26">
        <v>1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2</v>
      </c>
      <c r="ADF26">
        <v>0</v>
      </c>
      <c r="ADG26">
        <v>0</v>
      </c>
      <c r="ADH26">
        <v>1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1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1</v>
      </c>
      <c r="ADX26">
        <v>0</v>
      </c>
      <c r="ADY26">
        <v>0</v>
      </c>
      <c r="ADZ26">
        <v>0</v>
      </c>
      <c r="AEA26">
        <v>0</v>
      </c>
      <c r="AEB26">
        <v>1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1</v>
      </c>
      <c r="AEM26">
        <v>1</v>
      </c>
      <c r="AEN26">
        <v>0</v>
      </c>
      <c r="AEO26">
        <v>0</v>
      </c>
      <c r="AEP26">
        <v>1</v>
      </c>
      <c r="AEQ26">
        <v>0</v>
      </c>
      <c r="AER26">
        <v>0</v>
      </c>
      <c r="AES26">
        <v>0</v>
      </c>
      <c r="AET26">
        <v>2</v>
      </c>
      <c r="AEU26">
        <v>0</v>
      </c>
      <c r="AEV26">
        <v>0</v>
      </c>
      <c r="AEW26">
        <v>0</v>
      </c>
      <c r="AEX26">
        <v>3</v>
      </c>
      <c r="AEY26">
        <v>1</v>
      </c>
      <c r="AEZ26">
        <v>2</v>
      </c>
      <c r="AFA26">
        <v>0</v>
      </c>
      <c r="AFB26">
        <v>1</v>
      </c>
      <c r="AFC26">
        <v>3</v>
      </c>
      <c r="AFD26">
        <v>0</v>
      </c>
      <c r="AFE26">
        <v>1</v>
      </c>
      <c r="AFF26">
        <v>1</v>
      </c>
      <c r="AFG26">
        <v>2</v>
      </c>
      <c r="AFH26">
        <v>1</v>
      </c>
      <c r="AFI26">
        <v>2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2</v>
      </c>
      <c r="AFP26">
        <v>1</v>
      </c>
      <c r="AFQ26">
        <v>0</v>
      </c>
      <c r="AFR26">
        <v>2</v>
      </c>
      <c r="AFS26">
        <v>2</v>
      </c>
      <c r="AFT26">
        <v>1</v>
      </c>
      <c r="AFU26">
        <v>1</v>
      </c>
      <c r="AFV26">
        <v>2</v>
      </c>
      <c r="AFW26">
        <v>5</v>
      </c>
      <c r="AFX26">
        <v>0</v>
      </c>
      <c r="AFY26">
        <v>5</v>
      </c>
      <c r="AFZ26">
        <v>1</v>
      </c>
      <c r="AGA26">
        <v>0</v>
      </c>
      <c r="AGB26">
        <v>2</v>
      </c>
      <c r="AGC26">
        <v>4</v>
      </c>
      <c r="AGD26">
        <v>4</v>
      </c>
      <c r="AGE26">
        <v>1</v>
      </c>
      <c r="AGF26">
        <v>1</v>
      </c>
      <c r="AGG26">
        <v>3</v>
      </c>
      <c r="AGH26">
        <v>1</v>
      </c>
      <c r="AGI26">
        <v>3</v>
      </c>
      <c r="AGJ26">
        <v>4</v>
      </c>
      <c r="AGK26">
        <v>4</v>
      </c>
      <c r="AGL26">
        <v>4</v>
      </c>
      <c r="AGM26">
        <v>5</v>
      </c>
      <c r="AGN26">
        <v>1</v>
      </c>
      <c r="AGO26">
        <v>0</v>
      </c>
      <c r="AGP26">
        <v>2</v>
      </c>
      <c r="AGQ26">
        <v>4</v>
      </c>
      <c r="AGR26">
        <v>2</v>
      </c>
      <c r="AGS26">
        <v>2</v>
      </c>
      <c r="AGT26">
        <v>1</v>
      </c>
      <c r="AGU26">
        <v>3</v>
      </c>
      <c r="AGV26">
        <v>3</v>
      </c>
      <c r="AGW26">
        <v>0</v>
      </c>
      <c r="AGX26">
        <v>1</v>
      </c>
      <c r="AGY26">
        <v>0</v>
      </c>
      <c r="AGZ26">
        <v>1</v>
      </c>
      <c r="AHA26">
        <v>1</v>
      </c>
      <c r="AHB26">
        <v>0</v>
      </c>
      <c r="AHC26">
        <v>0</v>
      </c>
      <c r="AHD26">
        <v>2</v>
      </c>
      <c r="AHE26">
        <v>1</v>
      </c>
      <c r="AHF26">
        <v>1</v>
      </c>
      <c r="AHG26">
        <v>0</v>
      </c>
      <c r="AHH26">
        <v>0</v>
      </c>
      <c r="AHI26">
        <v>0</v>
      </c>
      <c r="AHJ26">
        <v>1</v>
      </c>
      <c r="AHK26">
        <v>0</v>
      </c>
      <c r="AHL26">
        <v>0</v>
      </c>
      <c r="AHM26">
        <v>2</v>
      </c>
      <c r="AHN26">
        <v>1</v>
      </c>
      <c r="AHO26">
        <v>1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1</v>
      </c>
      <c r="AHX26">
        <v>1</v>
      </c>
      <c r="AHY26">
        <v>1</v>
      </c>
      <c r="AHZ26">
        <v>0</v>
      </c>
      <c r="AIA26">
        <v>2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2</v>
      </c>
      <c r="AIM26">
        <v>3</v>
      </c>
      <c r="AIN26">
        <v>0</v>
      </c>
      <c r="AIO26">
        <v>0</v>
      </c>
      <c r="AIP26">
        <v>0</v>
      </c>
      <c r="AIQ26">
        <v>0</v>
      </c>
      <c r="AIR26">
        <v>1</v>
      </c>
      <c r="AIS26">
        <v>1</v>
      </c>
      <c r="AIT26">
        <v>0</v>
      </c>
      <c r="AIU26">
        <v>0</v>
      </c>
      <c r="AIV26">
        <v>0</v>
      </c>
      <c r="AIW26">
        <v>0</v>
      </c>
      <c r="AIX26">
        <v>1</v>
      </c>
      <c r="AIY26">
        <v>0</v>
      </c>
      <c r="AIZ26">
        <v>0</v>
      </c>
      <c r="AJA26">
        <v>1</v>
      </c>
      <c r="AJB26">
        <v>0</v>
      </c>
      <c r="AJC26">
        <v>0</v>
      </c>
      <c r="AJD26">
        <v>1</v>
      </c>
      <c r="AJE26">
        <v>2</v>
      </c>
      <c r="AJF26">
        <v>1</v>
      </c>
      <c r="AJG26">
        <v>0</v>
      </c>
      <c r="AJH26">
        <v>0</v>
      </c>
      <c r="AJI26">
        <v>1</v>
      </c>
      <c r="AJJ26">
        <v>0</v>
      </c>
      <c r="AJK26">
        <v>2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2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1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1</v>
      </c>
      <c r="ALD26">
        <v>0</v>
      </c>
      <c r="ALE26">
        <v>0</v>
      </c>
      <c r="ALF26">
        <v>0</v>
      </c>
      <c r="ALG26">
        <v>0</v>
      </c>
      <c r="ALH26">
        <v>1</v>
      </c>
      <c r="ALI26">
        <v>0</v>
      </c>
      <c r="ALJ26">
        <v>1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1</v>
      </c>
      <c r="ALS26">
        <v>0</v>
      </c>
      <c r="ALT26">
        <v>0</v>
      </c>
      <c r="ALU26">
        <v>0</v>
      </c>
      <c r="ALV26">
        <v>0</v>
      </c>
      <c r="ALW26">
        <v>1</v>
      </c>
      <c r="ALX26">
        <v>0</v>
      </c>
      <c r="ALY26">
        <v>0</v>
      </c>
      <c r="ALZ26">
        <v>2</v>
      </c>
      <c r="AMA26">
        <v>0</v>
      </c>
      <c r="AMB26">
        <v>0</v>
      </c>
      <c r="AMC26">
        <v>2</v>
      </c>
      <c r="AMD26">
        <v>1</v>
      </c>
      <c r="AME26">
        <v>0</v>
      </c>
      <c r="AMF26">
        <v>0</v>
      </c>
      <c r="AMG26">
        <v>0</v>
      </c>
      <c r="AMH26">
        <v>0</v>
      </c>
      <c r="AMI26">
        <v>2</v>
      </c>
      <c r="AMJ26">
        <v>2</v>
      </c>
      <c r="AMK26">
        <v>0</v>
      </c>
      <c r="AML26">
        <v>2</v>
      </c>
      <c r="AMM26">
        <v>0</v>
      </c>
      <c r="AMN26">
        <v>2</v>
      </c>
      <c r="AMO26">
        <v>0</v>
      </c>
      <c r="AMP26">
        <v>2</v>
      </c>
      <c r="AMQ26">
        <v>1</v>
      </c>
      <c r="AMR26">
        <v>0</v>
      </c>
      <c r="AMS26">
        <v>2</v>
      </c>
      <c r="AMT26">
        <v>0</v>
      </c>
      <c r="AMU26">
        <v>4</v>
      </c>
      <c r="AMV26">
        <v>1</v>
      </c>
      <c r="AMW26">
        <v>0</v>
      </c>
      <c r="AMX26">
        <v>0</v>
      </c>
      <c r="AMY26">
        <v>1</v>
      </c>
      <c r="AMZ26">
        <v>2</v>
      </c>
      <c r="ANA26">
        <v>0</v>
      </c>
      <c r="ANB26">
        <v>0</v>
      </c>
      <c r="ANC26">
        <v>1</v>
      </c>
      <c r="AND26">
        <v>0</v>
      </c>
      <c r="ANE26">
        <v>0</v>
      </c>
      <c r="ANF26">
        <v>1</v>
      </c>
      <c r="ANG26">
        <v>2</v>
      </c>
      <c r="ANH26">
        <v>1</v>
      </c>
      <c r="ANI26">
        <v>0</v>
      </c>
      <c r="ANJ26">
        <v>1</v>
      </c>
      <c r="ANK26">
        <v>1</v>
      </c>
      <c r="ANL26">
        <v>1</v>
      </c>
      <c r="ANM26">
        <v>0</v>
      </c>
      <c r="ANN26">
        <v>0</v>
      </c>
      <c r="ANO26">
        <v>0</v>
      </c>
      <c r="ANP26">
        <v>1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1</v>
      </c>
      <c r="AOE26">
        <v>1</v>
      </c>
      <c r="AOF26">
        <v>2</v>
      </c>
      <c r="AOG26">
        <v>0</v>
      </c>
      <c r="AOH26">
        <v>0</v>
      </c>
      <c r="AOI26">
        <v>1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1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2</v>
      </c>
      <c r="AOX26">
        <v>1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1</v>
      </c>
      <c r="APE26">
        <v>0</v>
      </c>
      <c r="APF26">
        <v>1</v>
      </c>
      <c r="APG26">
        <v>1</v>
      </c>
      <c r="APH26">
        <v>0</v>
      </c>
      <c r="API26">
        <v>0</v>
      </c>
      <c r="APJ26">
        <v>0</v>
      </c>
      <c r="APK26">
        <v>1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1</v>
      </c>
      <c r="APY26">
        <v>1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1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1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1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1</v>
      </c>
      <c r="ARH26">
        <v>0</v>
      </c>
      <c r="ARI26">
        <v>1</v>
      </c>
      <c r="ARJ26">
        <v>0</v>
      </c>
      <c r="ARK26">
        <v>1</v>
      </c>
      <c r="ARL26">
        <v>0</v>
      </c>
      <c r="ARM26">
        <v>0</v>
      </c>
      <c r="ARN26">
        <v>0</v>
      </c>
      <c r="ARO26">
        <v>2</v>
      </c>
      <c r="ARP26">
        <v>0</v>
      </c>
      <c r="ARQ26">
        <v>0</v>
      </c>
      <c r="ARR26">
        <v>0</v>
      </c>
      <c r="ARS26">
        <v>1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1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1</v>
      </c>
      <c r="ASO26">
        <v>0</v>
      </c>
      <c r="ASP26">
        <v>0</v>
      </c>
      <c r="ASQ26">
        <v>0</v>
      </c>
      <c r="ASR26">
        <v>1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</row>
    <row r="27" spans="1:1197" x14ac:dyDescent="0.25">
      <c r="A27" s="1">
        <v>26</v>
      </c>
      <c r="B27">
        <v>3074745</v>
      </c>
      <c r="C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2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3</v>
      </c>
      <c r="AE27">
        <v>1</v>
      </c>
      <c r="AF27">
        <v>1</v>
      </c>
      <c r="AG27">
        <v>3</v>
      </c>
      <c r="AH27">
        <v>0</v>
      </c>
      <c r="AI27">
        <v>1</v>
      </c>
      <c r="AJ27">
        <v>1</v>
      </c>
      <c r="AK27">
        <v>2</v>
      </c>
      <c r="AL27">
        <v>4</v>
      </c>
      <c r="AM27">
        <v>3</v>
      </c>
      <c r="AN27">
        <v>3</v>
      </c>
      <c r="AO27">
        <v>1</v>
      </c>
      <c r="AP27">
        <v>1</v>
      </c>
      <c r="AQ27">
        <v>1</v>
      </c>
      <c r="AR27">
        <v>0</v>
      </c>
      <c r="AS27">
        <v>5</v>
      </c>
      <c r="AT27">
        <v>2</v>
      </c>
      <c r="AU27">
        <v>3</v>
      </c>
      <c r="AV27">
        <v>1</v>
      </c>
      <c r="AW27">
        <v>2</v>
      </c>
      <c r="AX27">
        <v>3</v>
      </c>
      <c r="AY27">
        <v>1</v>
      </c>
      <c r="AZ27">
        <v>2</v>
      </c>
      <c r="BA27">
        <v>0</v>
      </c>
      <c r="BB27">
        <v>0</v>
      </c>
      <c r="BC27">
        <v>3</v>
      </c>
      <c r="BD27">
        <v>2</v>
      </c>
      <c r="BE27">
        <v>3</v>
      </c>
      <c r="BF27">
        <v>4</v>
      </c>
      <c r="BG27">
        <v>4</v>
      </c>
      <c r="BH27">
        <v>1</v>
      </c>
      <c r="BI27">
        <v>4</v>
      </c>
      <c r="BJ27">
        <v>7</v>
      </c>
      <c r="BK27">
        <v>5</v>
      </c>
      <c r="BL27">
        <v>7</v>
      </c>
      <c r="BM27">
        <v>12</v>
      </c>
      <c r="BN27">
        <v>9</v>
      </c>
      <c r="BO27">
        <v>10</v>
      </c>
      <c r="BP27">
        <v>11</v>
      </c>
      <c r="BQ27">
        <v>5</v>
      </c>
      <c r="BR27">
        <v>15</v>
      </c>
      <c r="BS27">
        <v>18</v>
      </c>
      <c r="BT27">
        <v>15</v>
      </c>
      <c r="BU27">
        <v>22</v>
      </c>
      <c r="BV27">
        <v>23</v>
      </c>
      <c r="BW27">
        <v>22</v>
      </c>
      <c r="BX27">
        <v>18</v>
      </c>
      <c r="BY27">
        <v>29</v>
      </c>
      <c r="BZ27">
        <v>22</v>
      </c>
      <c r="CA27">
        <v>19</v>
      </c>
      <c r="CB27">
        <v>28</v>
      </c>
      <c r="CC27">
        <v>21</v>
      </c>
      <c r="CD27">
        <v>23</v>
      </c>
      <c r="CE27">
        <v>30</v>
      </c>
      <c r="CF27">
        <v>42</v>
      </c>
      <c r="CG27">
        <v>28</v>
      </c>
      <c r="CH27">
        <v>29</v>
      </c>
      <c r="CI27">
        <v>40</v>
      </c>
      <c r="CJ27">
        <v>36</v>
      </c>
      <c r="CK27">
        <v>48</v>
      </c>
      <c r="CL27">
        <v>42</v>
      </c>
      <c r="CM27">
        <v>45</v>
      </c>
      <c r="CN27">
        <v>37</v>
      </c>
      <c r="CO27">
        <v>40</v>
      </c>
      <c r="CP27">
        <v>50</v>
      </c>
      <c r="CQ27">
        <v>48</v>
      </c>
      <c r="CR27">
        <v>40</v>
      </c>
      <c r="CS27">
        <v>48</v>
      </c>
      <c r="CT27">
        <v>35</v>
      </c>
      <c r="CU27">
        <v>55</v>
      </c>
      <c r="CV27">
        <v>33</v>
      </c>
      <c r="CW27">
        <v>46</v>
      </c>
      <c r="CX27">
        <v>62</v>
      </c>
      <c r="CY27">
        <v>60</v>
      </c>
      <c r="CZ27">
        <v>56</v>
      </c>
      <c r="DA27">
        <v>51</v>
      </c>
      <c r="DB27">
        <v>45</v>
      </c>
      <c r="DC27">
        <v>57</v>
      </c>
      <c r="DD27">
        <v>56</v>
      </c>
      <c r="DE27">
        <v>47</v>
      </c>
      <c r="DF27">
        <v>50</v>
      </c>
      <c r="DG27">
        <v>51</v>
      </c>
      <c r="DH27">
        <v>51</v>
      </c>
      <c r="DI27">
        <v>56</v>
      </c>
      <c r="DJ27">
        <v>50</v>
      </c>
      <c r="DK27">
        <v>52</v>
      </c>
      <c r="DL27">
        <v>52</v>
      </c>
      <c r="DM27">
        <v>50</v>
      </c>
      <c r="DN27">
        <v>61</v>
      </c>
      <c r="DO27">
        <v>55</v>
      </c>
      <c r="DP27">
        <v>59</v>
      </c>
      <c r="DQ27">
        <v>51</v>
      </c>
      <c r="DR27">
        <v>55</v>
      </c>
      <c r="DS27">
        <v>61</v>
      </c>
      <c r="DT27">
        <v>47</v>
      </c>
      <c r="DU27">
        <v>52</v>
      </c>
      <c r="DV27">
        <v>39</v>
      </c>
      <c r="DW27">
        <v>44</v>
      </c>
      <c r="DX27">
        <v>40</v>
      </c>
      <c r="DY27">
        <v>40</v>
      </c>
      <c r="DZ27">
        <v>54</v>
      </c>
      <c r="EA27">
        <v>27</v>
      </c>
      <c r="EB27">
        <v>48</v>
      </c>
      <c r="EC27">
        <v>31</v>
      </c>
      <c r="ED27">
        <v>30</v>
      </c>
      <c r="EE27">
        <v>40</v>
      </c>
      <c r="EF27">
        <v>39</v>
      </c>
      <c r="EG27">
        <v>34</v>
      </c>
      <c r="EH27">
        <v>22</v>
      </c>
      <c r="EI27">
        <v>32</v>
      </c>
      <c r="EJ27">
        <v>24</v>
      </c>
      <c r="EK27">
        <v>16</v>
      </c>
      <c r="EL27">
        <v>19</v>
      </c>
      <c r="EM27">
        <v>24</v>
      </c>
      <c r="EN27">
        <v>28</v>
      </c>
      <c r="EO27">
        <v>18</v>
      </c>
      <c r="EP27">
        <v>24</v>
      </c>
      <c r="EQ27">
        <v>21</v>
      </c>
      <c r="ER27">
        <v>16</v>
      </c>
      <c r="ES27">
        <v>11</v>
      </c>
      <c r="ET27">
        <v>9</v>
      </c>
      <c r="EU27">
        <v>25</v>
      </c>
      <c r="EV27">
        <v>14</v>
      </c>
      <c r="EW27">
        <v>22</v>
      </c>
      <c r="EX27">
        <v>14</v>
      </c>
      <c r="EY27">
        <v>13</v>
      </c>
      <c r="EZ27">
        <v>18</v>
      </c>
      <c r="FA27">
        <v>20</v>
      </c>
      <c r="FB27">
        <v>13</v>
      </c>
      <c r="FC27">
        <v>12</v>
      </c>
      <c r="FD27">
        <v>12</v>
      </c>
      <c r="FE27">
        <v>14</v>
      </c>
      <c r="FF27">
        <v>12</v>
      </c>
      <c r="FG27">
        <v>10</v>
      </c>
      <c r="FH27">
        <v>11</v>
      </c>
      <c r="FI27">
        <v>10</v>
      </c>
      <c r="FJ27">
        <v>11</v>
      </c>
      <c r="FK27">
        <v>7</v>
      </c>
      <c r="FL27">
        <v>13</v>
      </c>
      <c r="FM27">
        <v>6</v>
      </c>
      <c r="FN27">
        <v>6</v>
      </c>
      <c r="FO27">
        <v>11</v>
      </c>
      <c r="FP27">
        <v>6</v>
      </c>
      <c r="FQ27">
        <v>8</v>
      </c>
      <c r="FR27">
        <v>9</v>
      </c>
      <c r="FS27">
        <v>13</v>
      </c>
      <c r="FT27">
        <v>4</v>
      </c>
      <c r="FU27">
        <v>10</v>
      </c>
      <c r="FV27">
        <v>8</v>
      </c>
      <c r="FW27">
        <v>6</v>
      </c>
      <c r="FX27">
        <v>6</v>
      </c>
      <c r="FY27">
        <v>10</v>
      </c>
      <c r="FZ27">
        <v>5</v>
      </c>
      <c r="GA27">
        <v>3</v>
      </c>
      <c r="GB27">
        <v>7</v>
      </c>
      <c r="GC27">
        <v>5</v>
      </c>
      <c r="GD27">
        <v>4</v>
      </c>
      <c r="GE27">
        <v>5</v>
      </c>
      <c r="GF27">
        <v>4</v>
      </c>
      <c r="GG27">
        <v>3</v>
      </c>
      <c r="GH27">
        <v>9</v>
      </c>
      <c r="GI27">
        <v>8</v>
      </c>
      <c r="GJ27">
        <v>3</v>
      </c>
      <c r="GK27">
        <v>5</v>
      </c>
      <c r="GL27">
        <v>8</v>
      </c>
      <c r="GM27">
        <v>10</v>
      </c>
      <c r="GN27">
        <v>1</v>
      </c>
      <c r="GO27">
        <v>7</v>
      </c>
      <c r="GP27">
        <v>8</v>
      </c>
      <c r="GQ27">
        <v>5</v>
      </c>
      <c r="GR27">
        <v>8</v>
      </c>
      <c r="GS27">
        <v>7</v>
      </c>
      <c r="GT27">
        <v>7</v>
      </c>
      <c r="GU27">
        <v>6</v>
      </c>
      <c r="GV27">
        <v>4</v>
      </c>
      <c r="GW27">
        <v>6</v>
      </c>
      <c r="GX27">
        <v>5</v>
      </c>
      <c r="GY27">
        <v>4</v>
      </c>
      <c r="GZ27">
        <v>8</v>
      </c>
      <c r="HA27">
        <v>1</v>
      </c>
      <c r="HB27">
        <v>5</v>
      </c>
      <c r="HC27">
        <v>7</v>
      </c>
      <c r="HD27">
        <v>8</v>
      </c>
      <c r="HE27">
        <v>6</v>
      </c>
      <c r="HF27">
        <v>9</v>
      </c>
      <c r="HG27">
        <v>6</v>
      </c>
      <c r="HH27">
        <v>8</v>
      </c>
      <c r="HI27">
        <v>4</v>
      </c>
      <c r="HJ27">
        <v>4</v>
      </c>
      <c r="HK27">
        <v>7</v>
      </c>
      <c r="HL27">
        <v>12</v>
      </c>
      <c r="HM27">
        <v>4</v>
      </c>
      <c r="HN27">
        <v>8</v>
      </c>
      <c r="HO27">
        <v>10</v>
      </c>
      <c r="HP27">
        <v>4</v>
      </c>
      <c r="HQ27">
        <v>10</v>
      </c>
      <c r="HR27">
        <v>5</v>
      </c>
      <c r="HS27">
        <v>15</v>
      </c>
      <c r="HT27">
        <v>9</v>
      </c>
      <c r="HU27">
        <v>10</v>
      </c>
      <c r="HV27">
        <v>5</v>
      </c>
      <c r="HW27">
        <v>9</v>
      </c>
      <c r="HX27">
        <v>10</v>
      </c>
      <c r="HY27">
        <v>8</v>
      </c>
      <c r="HZ27">
        <v>7</v>
      </c>
      <c r="IA27">
        <v>9</v>
      </c>
      <c r="IB27">
        <v>13</v>
      </c>
      <c r="IC27">
        <v>6</v>
      </c>
      <c r="ID27">
        <v>10</v>
      </c>
      <c r="IE27">
        <v>7</v>
      </c>
      <c r="IF27">
        <v>7</v>
      </c>
      <c r="IG27">
        <v>9</v>
      </c>
      <c r="IH27">
        <v>14</v>
      </c>
      <c r="II27">
        <v>14</v>
      </c>
      <c r="IJ27">
        <v>16</v>
      </c>
      <c r="IK27">
        <v>13</v>
      </c>
      <c r="IL27">
        <v>13</v>
      </c>
      <c r="IM27">
        <v>18</v>
      </c>
      <c r="IN27">
        <v>12</v>
      </c>
      <c r="IO27">
        <v>20</v>
      </c>
      <c r="IP27">
        <v>19</v>
      </c>
      <c r="IQ27">
        <v>14</v>
      </c>
      <c r="IR27">
        <v>13</v>
      </c>
      <c r="IS27">
        <v>16</v>
      </c>
      <c r="IT27">
        <v>17</v>
      </c>
      <c r="IU27">
        <v>24</v>
      </c>
      <c r="IV27">
        <v>14</v>
      </c>
      <c r="IW27">
        <v>19</v>
      </c>
      <c r="IX27">
        <v>18</v>
      </c>
      <c r="IY27">
        <v>26</v>
      </c>
      <c r="IZ27">
        <v>16</v>
      </c>
      <c r="JA27">
        <v>15</v>
      </c>
      <c r="JB27">
        <v>25</v>
      </c>
      <c r="JC27">
        <v>23</v>
      </c>
      <c r="JD27">
        <v>25</v>
      </c>
      <c r="JE27">
        <v>21</v>
      </c>
      <c r="JF27">
        <v>14</v>
      </c>
      <c r="JG27">
        <v>19</v>
      </c>
      <c r="JH27">
        <v>18</v>
      </c>
      <c r="JI27">
        <v>24</v>
      </c>
      <c r="JJ27">
        <v>25</v>
      </c>
      <c r="JK27">
        <v>36</v>
      </c>
      <c r="JL27">
        <v>28</v>
      </c>
      <c r="JM27">
        <v>40</v>
      </c>
      <c r="JN27">
        <v>25</v>
      </c>
      <c r="JO27">
        <v>28</v>
      </c>
      <c r="JP27">
        <v>33</v>
      </c>
      <c r="JQ27">
        <v>25</v>
      </c>
      <c r="JR27">
        <v>22</v>
      </c>
      <c r="JS27">
        <v>37</v>
      </c>
      <c r="JT27">
        <v>28</v>
      </c>
      <c r="JU27">
        <v>29</v>
      </c>
      <c r="JV27">
        <v>34</v>
      </c>
      <c r="JW27">
        <v>45</v>
      </c>
      <c r="JX27">
        <v>32</v>
      </c>
      <c r="JY27">
        <v>31</v>
      </c>
      <c r="JZ27">
        <v>33</v>
      </c>
      <c r="KA27">
        <v>34</v>
      </c>
      <c r="KB27">
        <v>33</v>
      </c>
      <c r="KC27">
        <v>43</v>
      </c>
      <c r="KD27">
        <v>37</v>
      </c>
      <c r="KE27">
        <v>35</v>
      </c>
      <c r="KF27">
        <v>30</v>
      </c>
      <c r="KG27">
        <v>37</v>
      </c>
      <c r="KH27">
        <v>33</v>
      </c>
      <c r="KI27">
        <v>35</v>
      </c>
      <c r="KJ27">
        <v>30</v>
      </c>
      <c r="KK27">
        <v>40</v>
      </c>
      <c r="KL27">
        <v>37</v>
      </c>
      <c r="KM27">
        <v>30</v>
      </c>
      <c r="KN27">
        <v>28</v>
      </c>
      <c r="KO27">
        <v>24</v>
      </c>
      <c r="KP27">
        <v>29</v>
      </c>
      <c r="KQ27">
        <v>33</v>
      </c>
      <c r="KR27">
        <v>38</v>
      </c>
      <c r="KS27">
        <v>36</v>
      </c>
      <c r="KT27">
        <v>39</v>
      </c>
      <c r="KU27">
        <v>20</v>
      </c>
      <c r="KV27">
        <v>28</v>
      </c>
      <c r="KW27">
        <v>33</v>
      </c>
      <c r="KX27">
        <v>47</v>
      </c>
      <c r="KY27">
        <v>40</v>
      </c>
      <c r="KZ27">
        <v>37</v>
      </c>
      <c r="LA27">
        <v>29</v>
      </c>
      <c r="LB27">
        <v>29</v>
      </c>
      <c r="LC27">
        <v>24</v>
      </c>
      <c r="LD27">
        <v>23</v>
      </c>
      <c r="LE27">
        <v>28</v>
      </c>
      <c r="LF27">
        <v>25</v>
      </c>
      <c r="LG27">
        <v>18</v>
      </c>
      <c r="LH27">
        <v>27</v>
      </c>
      <c r="LI27">
        <v>26</v>
      </c>
      <c r="LJ27">
        <v>23</v>
      </c>
      <c r="LK27">
        <v>17</v>
      </c>
      <c r="LL27">
        <v>23</v>
      </c>
      <c r="LM27">
        <v>24</v>
      </c>
      <c r="LN27">
        <v>33</v>
      </c>
      <c r="LO27">
        <v>26</v>
      </c>
      <c r="LP27">
        <v>29</v>
      </c>
      <c r="LQ27">
        <v>13</v>
      </c>
      <c r="LR27">
        <v>15</v>
      </c>
      <c r="LS27">
        <v>18</v>
      </c>
      <c r="LT27">
        <v>16</v>
      </c>
      <c r="LU27">
        <v>10</v>
      </c>
      <c r="LV27">
        <v>17</v>
      </c>
      <c r="LW27">
        <v>9</v>
      </c>
      <c r="LX27">
        <v>22</v>
      </c>
      <c r="LY27">
        <v>13</v>
      </c>
      <c r="LZ27">
        <v>13</v>
      </c>
      <c r="MA27">
        <v>10</v>
      </c>
      <c r="MB27">
        <v>14</v>
      </c>
      <c r="MC27">
        <v>12</v>
      </c>
      <c r="MD27">
        <v>9</v>
      </c>
      <c r="ME27">
        <v>8</v>
      </c>
      <c r="MF27">
        <v>10</v>
      </c>
      <c r="MG27">
        <v>13</v>
      </c>
      <c r="MH27">
        <v>10</v>
      </c>
      <c r="MI27">
        <v>10</v>
      </c>
      <c r="MJ27">
        <v>7</v>
      </c>
      <c r="MK27">
        <v>8</v>
      </c>
      <c r="ML27">
        <v>7</v>
      </c>
      <c r="MM27">
        <v>8</v>
      </c>
      <c r="MN27">
        <v>10</v>
      </c>
      <c r="MO27">
        <v>11</v>
      </c>
      <c r="MP27">
        <v>8</v>
      </c>
      <c r="MQ27">
        <v>9</v>
      </c>
      <c r="MR27">
        <v>4</v>
      </c>
      <c r="MS27">
        <v>4</v>
      </c>
      <c r="MT27">
        <v>1</v>
      </c>
      <c r="MU27">
        <v>4</v>
      </c>
      <c r="MV27">
        <v>6</v>
      </c>
      <c r="MW27">
        <v>5</v>
      </c>
      <c r="MX27">
        <v>3</v>
      </c>
      <c r="MY27">
        <v>6</v>
      </c>
      <c r="MZ27">
        <v>4</v>
      </c>
      <c r="NA27">
        <v>2</v>
      </c>
      <c r="NB27">
        <v>2</v>
      </c>
      <c r="NC27">
        <v>2</v>
      </c>
      <c r="ND27">
        <v>1</v>
      </c>
      <c r="NE27">
        <v>4</v>
      </c>
      <c r="NF27">
        <v>6</v>
      </c>
      <c r="NG27">
        <v>7</v>
      </c>
      <c r="NH27">
        <v>4</v>
      </c>
      <c r="NI27">
        <v>5</v>
      </c>
      <c r="NJ27">
        <v>3</v>
      </c>
      <c r="NK27">
        <v>5</v>
      </c>
      <c r="NL27">
        <v>6</v>
      </c>
      <c r="NM27">
        <v>3</v>
      </c>
      <c r="NN27">
        <v>4</v>
      </c>
      <c r="NO27">
        <v>8</v>
      </c>
      <c r="NP27">
        <v>8</v>
      </c>
      <c r="NQ27">
        <v>2</v>
      </c>
      <c r="NR27">
        <v>10</v>
      </c>
      <c r="NS27">
        <v>3</v>
      </c>
      <c r="NT27">
        <v>4</v>
      </c>
      <c r="NU27">
        <v>5</v>
      </c>
      <c r="NV27">
        <v>4</v>
      </c>
      <c r="NW27">
        <v>1</v>
      </c>
      <c r="NX27">
        <v>7</v>
      </c>
      <c r="NY27">
        <v>6</v>
      </c>
      <c r="NZ27">
        <v>6</v>
      </c>
      <c r="OA27">
        <v>9</v>
      </c>
      <c r="OB27">
        <v>3</v>
      </c>
      <c r="OC27">
        <v>8</v>
      </c>
      <c r="OD27">
        <v>6</v>
      </c>
      <c r="OE27">
        <v>2</v>
      </c>
      <c r="OF27">
        <v>7</v>
      </c>
      <c r="OG27">
        <v>5</v>
      </c>
      <c r="OH27">
        <v>4</v>
      </c>
      <c r="OI27">
        <v>2</v>
      </c>
      <c r="OJ27">
        <v>4</v>
      </c>
      <c r="OK27">
        <v>3</v>
      </c>
      <c r="OL27">
        <v>5</v>
      </c>
      <c r="OM27">
        <v>11</v>
      </c>
      <c r="ON27">
        <v>6</v>
      </c>
      <c r="OO27">
        <v>2</v>
      </c>
      <c r="OP27">
        <v>5</v>
      </c>
      <c r="OQ27">
        <v>2</v>
      </c>
      <c r="OR27">
        <v>4</v>
      </c>
      <c r="OS27">
        <v>1</v>
      </c>
      <c r="OT27">
        <v>4</v>
      </c>
      <c r="OU27">
        <v>5</v>
      </c>
      <c r="OV27">
        <v>1</v>
      </c>
      <c r="OW27">
        <v>3</v>
      </c>
      <c r="OX27">
        <v>5</v>
      </c>
      <c r="OY27">
        <v>5</v>
      </c>
      <c r="OZ27">
        <v>4</v>
      </c>
      <c r="PA27">
        <v>6</v>
      </c>
      <c r="PB27">
        <v>3</v>
      </c>
      <c r="PC27">
        <v>4</v>
      </c>
      <c r="PD27">
        <v>2</v>
      </c>
      <c r="PE27">
        <v>0</v>
      </c>
      <c r="PF27">
        <v>0</v>
      </c>
      <c r="PG27">
        <v>1</v>
      </c>
      <c r="PH27">
        <v>3</v>
      </c>
      <c r="PI27">
        <v>1</v>
      </c>
      <c r="PJ27">
        <v>1</v>
      </c>
      <c r="PK27">
        <v>1</v>
      </c>
      <c r="PL27">
        <v>5</v>
      </c>
      <c r="PM27">
        <v>1</v>
      </c>
      <c r="PN27">
        <v>3</v>
      </c>
      <c r="PO27">
        <v>2</v>
      </c>
      <c r="PP27">
        <v>4</v>
      </c>
      <c r="PQ27">
        <v>3</v>
      </c>
      <c r="PR27">
        <v>0</v>
      </c>
      <c r="PS27">
        <v>2</v>
      </c>
      <c r="PT27">
        <v>2</v>
      </c>
      <c r="PU27">
        <v>4</v>
      </c>
      <c r="PV27">
        <v>3</v>
      </c>
      <c r="PW27">
        <v>2</v>
      </c>
      <c r="PX27">
        <v>0</v>
      </c>
      <c r="PY27">
        <v>1</v>
      </c>
      <c r="PZ27">
        <v>1</v>
      </c>
      <c r="QA27">
        <v>2</v>
      </c>
      <c r="QB27">
        <v>5</v>
      </c>
      <c r="QC27">
        <v>2</v>
      </c>
      <c r="QD27">
        <v>4</v>
      </c>
      <c r="QE27">
        <v>3</v>
      </c>
      <c r="QF27">
        <v>1</v>
      </c>
      <c r="QG27">
        <v>6</v>
      </c>
      <c r="QH27">
        <v>5</v>
      </c>
      <c r="QI27">
        <v>3</v>
      </c>
      <c r="QJ27">
        <v>6</v>
      </c>
      <c r="QK27">
        <v>2</v>
      </c>
      <c r="QL27">
        <v>2</v>
      </c>
      <c r="QM27">
        <v>3</v>
      </c>
      <c r="QN27">
        <v>1</v>
      </c>
      <c r="QO27">
        <v>4</v>
      </c>
      <c r="QP27">
        <v>4</v>
      </c>
      <c r="QQ27">
        <v>10</v>
      </c>
      <c r="QR27">
        <v>5</v>
      </c>
      <c r="QS27">
        <v>1</v>
      </c>
      <c r="QT27">
        <v>1</v>
      </c>
      <c r="QU27">
        <v>3</v>
      </c>
      <c r="QV27">
        <v>4</v>
      </c>
      <c r="QW27">
        <v>1</v>
      </c>
      <c r="QX27">
        <v>4</v>
      </c>
      <c r="QY27">
        <v>5</v>
      </c>
      <c r="QZ27">
        <v>2</v>
      </c>
      <c r="RA27">
        <v>8</v>
      </c>
      <c r="RB27">
        <v>5</v>
      </c>
      <c r="RC27">
        <v>2</v>
      </c>
      <c r="RD27">
        <v>3</v>
      </c>
      <c r="RE27">
        <v>7</v>
      </c>
      <c r="RF27">
        <v>4</v>
      </c>
      <c r="RG27">
        <v>11</v>
      </c>
      <c r="RH27">
        <v>12</v>
      </c>
      <c r="RI27">
        <v>5</v>
      </c>
      <c r="RJ27">
        <v>7</v>
      </c>
      <c r="RK27">
        <v>5</v>
      </c>
      <c r="RL27">
        <v>5</v>
      </c>
      <c r="RM27">
        <v>2</v>
      </c>
      <c r="RN27">
        <v>3</v>
      </c>
      <c r="RO27">
        <v>8</v>
      </c>
      <c r="RP27">
        <v>5</v>
      </c>
      <c r="RQ27">
        <v>7</v>
      </c>
      <c r="RR27">
        <v>10</v>
      </c>
      <c r="RS27">
        <v>9</v>
      </c>
      <c r="RT27">
        <v>7</v>
      </c>
      <c r="RU27">
        <v>4</v>
      </c>
      <c r="RV27">
        <v>3</v>
      </c>
      <c r="RW27">
        <v>6</v>
      </c>
      <c r="RX27">
        <v>6</v>
      </c>
      <c r="RY27">
        <v>9</v>
      </c>
      <c r="RZ27">
        <v>12</v>
      </c>
      <c r="SA27">
        <v>10</v>
      </c>
      <c r="SB27">
        <v>11</v>
      </c>
      <c r="SC27">
        <v>13</v>
      </c>
      <c r="SD27">
        <v>7</v>
      </c>
      <c r="SE27">
        <v>16</v>
      </c>
      <c r="SF27">
        <v>11</v>
      </c>
      <c r="SG27">
        <v>13</v>
      </c>
      <c r="SH27">
        <v>11</v>
      </c>
      <c r="SI27">
        <v>15</v>
      </c>
      <c r="SJ27">
        <v>19</v>
      </c>
      <c r="SK27">
        <v>20</v>
      </c>
      <c r="SL27">
        <v>18</v>
      </c>
      <c r="SM27">
        <v>21</v>
      </c>
      <c r="SN27">
        <v>11</v>
      </c>
      <c r="SO27">
        <v>23</v>
      </c>
      <c r="SP27">
        <v>15</v>
      </c>
      <c r="SQ27">
        <v>16</v>
      </c>
      <c r="SR27">
        <v>19</v>
      </c>
      <c r="SS27">
        <v>18</v>
      </c>
      <c r="ST27">
        <v>25</v>
      </c>
      <c r="SU27">
        <v>16</v>
      </c>
      <c r="SV27">
        <v>21</v>
      </c>
      <c r="SW27">
        <v>16</v>
      </c>
      <c r="SX27">
        <v>15</v>
      </c>
      <c r="SY27">
        <v>24</v>
      </c>
      <c r="SZ27">
        <v>9</v>
      </c>
      <c r="TA27">
        <v>22</v>
      </c>
      <c r="TB27">
        <v>19</v>
      </c>
      <c r="TC27">
        <v>22</v>
      </c>
      <c r="TD27">
        <v>21</v>
      </c>
      <c r="TE27">
        <v>21</v>
      </c>
      <c r="TF27">
        <v>20</v>
      </c>
      <c r="TG27">
        <v>16</v>
      </c>
      <c r="TH27">
        <v>26</v>
      </c>
      <c r="TI27">
        <v>22</v>
      </c>
      <c r="TJ27">
        <v>23</v>
      </c>
      <c r="TK27">
        <v>24</v>
      </c>
      <c r="TL27">
        <v>25</v>
      </c>
      <c r="TM27">
        <v>23</v>
      </c>
      <c r="TN27">
        <v>26</v>
      </c>
      <c r="TO27">
        <v>23</v>
      </c>
      <c r="TP27">
        <v>18</v>
      </c>
      <c r="TQ27">
        <v>22</v>
      </c>
      <c r="TR27">
        <v>17</v>
      </c>
      <c r="TS27">
        <v>24</v>
      </c>
      <c r="TT27">
        <v>14</v>
      </c>
      <c r="TU27">
        <v>14</v>
      </c>
      <c r="TV27">
        <v>18</v>
      </c>
      <c r="TW27">
        <v>19</v>
      </c>
      <c r="TX27">
        <v>19</v>
      </c>
      <c r="TY27">
        <v>11</v>
      </c>
      <c r="TZ27">
        <v>17</v>
      </c>
      <c r="UA27">
        <v>13</v>
      </c>
      <c r="UB27">
        <v>19</v>
      </c>
      <c r="UC27">
        <v>12</v>
      </c>
      <c r="UD27">
        <v>14</v>
      </c>
      <c r="UE27">
        <v>13</v>
      </c>
      <c r="UF27">
        <v>8</v>
      </c>
      <c r="UG27">
        <v>22</v>
      </c>
      <c r="UH27">
        <v>16</v>
      </c>
      <c r="UI27">
        <v>11</v>
      </c>
      <c r="UJ27">
        <v>18</v>
      </c>
      <c r="UK27">
        <v>14</v>
      </c>
      <c r="UL27">
        <v>25</v>
      </c>
      <c r="UM27">
        <v>17</v>
      </c>
      <c r="UN27">
        <v>16</v>
      </c>
      <c r="UO27">
        <v>8</v>
      </c>
      <c r="UP27">
        <v>10</v>
      </c>
      <c r="UQ27">
        <v>18</v>
      </c>
      <c r="UR27">
        <v>12</v>
      </c>
      <c r="US27">
        <v>17</v>
      </c>
      <c r="UT27">
        <v>15</v>
      </c>
      <c r="UU27">
        <v>9</v>
      </c>
      <c r="UV27">
        <v>8</v>
      </c>
      <c r="UW27">
        <v>6</v>
      </c>
      <c r="UX27">
        <v>12</v>
      </c>
      <c r="UY27">
        <v>8</v>
      </c>
      <c r="UZ27">
        <v>6</v>
      </c>
      <c r="VA27">
        <v>8</v>
      </c>
      <c r="VB27">
        <v>6</v>
      </c>
      <c r="VC27">
        <v>7</v>
      </c>
      <c r="VD27">
        <v>14</v>
      </c>
      <c r="VE27">
        <v>12</v>
      </c>
      <c r="VF27">
        <v>4</v>
      </c>
      <c r="VG27">
        <v>6</v>
      </c>
      <c r="VH27">
        <v>4</v>
      </c>
      <c r="VI27">
        <v>6</v>
      </c>
      <c r="VJ27">
        <v>6</v>
      </c>
      <c r="VK27">
        <v>11</v>
      </c>
      <c r="VL27">
        <v>5</v>
      </c>
      <c r="VM27">
        <v>10</v>
      </c>
      <c r="VN27">
        <v>9</v>
      </c>
      <c r="VO27">
        <v>8</v>
      </c>
      <c r="VP27">
        <v>10</v>
      </c>
      <c r="VQ27">
        <v>6</v>
      </c>
      <c r="VR27">
        <v>6</v>
      </c>
      <c r="VS27">
        <v>4</v>
      </c>
      <c r="VT27">
        <v>9</v>
      </c>
      <c r="VU27">
        <v>7</v>
      </c>
      <c r="VV27">
        <v>3</v>
      </c>
      <c r="VW27">
        <v>7</v>
      </c>
      <c r="VX27">
        <v>10</v>
      </c>
      <c r="VY27">
        <v>3</v>
      </c>
      <c r="VZ27">
        <v>11</v>
      </c>
      <c r="WA27">
        <v>7</v>
      </c>
      <c r="WB27">
        <v>14</v>
      </c>
      <c r="WC27">
        <v>6</v>
      </c>
      <c r="WD27">
        <v>2</v>
      </c>
      <c r="WE27">
        <v>9</v>
      </c>
      <c r="WF27">
        <v>9</v>
      </c>
      <c r="WG27">
        <v>12</v>
      </c>
      <c r="WH27">
        <v>3</v>
      </c>
      <c r="WI27">
        <v>16</v>
      </c>
      <c r="WJ27">
        <v>6</v>
      </c>
      <c r="WK27">
        <v>4</v>
      </c>
      <c r="WL27">
        <v>10</v>
      </c>
      <c r="WM27">
        <v>9</v>
      </c>
      <c r="WN27">
        <v>12</v>
      </c>
      <c r="WO27">
        <v>8</v>
      </c>
      <c r="WP27">
        <v>10</v>
      </c>
      <c r="WQ27">
        <v>10</v>
      </c>
      <c r="WR27">
        <v>5</v>
      </c>
      <c r="WS27">
        <v>5</v>
      </c>
      <c r="WT27">
        <v>13</v>
      </c>
      <c r="WU27">
        <v>14</v>
      </c>
      <c r="WV27">
        <v>12</v>
      </c>
      <c r="WW27">
        <v>7</v>
      </c>
      <c r="WX27">
        <v>13</v>
      </c>
      <c r="WY27">
        <v>8</v>
      </c>
      <c r="WZ27">
        <v>8</v>
      </c>
      <c r="XA27">
        <v>17</v>
      </c>
      <c r="XB27">
        <v>10</v>
      </c>
      <c r="XC27">
        <v>2</v>
      </c>
      <c r="XD27">
        <v>16</v>
      </c>
      <c r="XE27">
        <v>9</v>
      </c>
      <c r="XF27">
        <v>11</v>
      </c>
      <c r="XG27">
        <v>13</v>
      </c>
      <c r="XH27">
        <v>12</v>
      </c>
      <c r="XI27">
        <v>12</v>
      </c>
      <c r="XJ27">
        <v>17</v>
      </c>
      <c r="XK27">
        <v>16</v>
      </c>
      <c r="XL27">
        <v>19</v>
      </c>
      <c r="XM27">
        <v>16</v>
      </c>
      <c r="XN27">
        <v>18</v>
      </c>
      <c r="XO27">
        <v>15</v>
      </c>
      <c r="XP27">
        <v>15</v>
      </c>
      <c r="XQ27">
        <v>14</v>
      </c>
      <c r="XR27">
        <v>14</v>
      </c>
      <c r="XS27">
        <v>10</v>
      </c>
      <c r="XT27">
        <v>9</v>
      </c>
      <c r="XU27">
        <v>13</v>
      </c>
      <c r="XV27">
        <v>12</v>
      </c>
      <c r="XW27">
        <v>10</v>
      </c>
      <c r="XX27">
        <v>11</v>
      </c>
      <c r="XY27">
        <v>11</v>
      </c>
      <c r="XZ27">
        <v>11</v>
      </c>
      <c r="YA27">
        <v>16</v>
      </c>
      <c r="YB27">
        <v>17</v>
      </c>
      <c r="YC27">
        <v>15</v>
      </c>
      <c r="YD27">
        <v>10</v>
      </c>
      <c r="YE27">
        <v>13</v>
      </c>
      <c r="YF27">
        <v>15</v>
      </c>
      <c r="YG27">
        <v>7</v>
      </c>
      <c r="YH27">
        <v>7</v>
      </c>
      <c r="YI27">
        <v>6</v>
      </c>
      <c r="YJ27">
        <v>8</v>
      </c>
      <c r="YK27">
        <v>11</v>
      </c>
      <c r="YL27">
        <v>9</v>
      </c>
      <c r="YM27">
        <v>11</v>
      </c>
      <c r="YN27">
        <v>6</v>
      </c>
      <c r="YO27">
        <v>8</v>
      </c>
      <c r="YP27">
        <v>9</v>
      </c>
      <c r="YQ27">
        <v>10</v>
      </c>
      <c r="YR27">
        <v>13</v>
      </c>
      <c r="YS27">
        <v>8</v>
      </c>
      <c r="YT27">
        <v>6</v>
      </c>
      <c r="YU27">
        <v>17</v>
      </c>
      <c r="YV27">
        <v>7</v>
      </c>
      <c r="YW27">
        <v>15</v>
      </c>
      <c r="YX27">
        <v>19</v>
      </c>
      <c r="YY27">
        <v>20</v>
      </c>
      <c r="YZ27">
        <v>10</v>
      </c>
      <c r="ZA27">
        <v>18</v>
      </c>
      <c r="ZB27">
        <v>15</v>
      </c>
      <c r="ZC27">
        <v>19</v>
      </c>
      <c r="ZD27">
        <v>17</v>
      </c>
      <c r="ZE27">
        <v>11</v>
      </c>
      <c r="ZF27">
        <v>12</v>
      </c>
      <c r="ZG27">
        <v>25</v>
      </c>
      <c r="ZH27">
        <v>13</v>
      </c>
      <c r="ZI27">
        <v>29</v>
      </c>
      <c r="ZJ27">
        <v>19</v>
      </c>
      <c r="ZK27">
        <v>16</v>
      </c>
      <c r="ZL27">
        <v>23</v>
      </c>
      <c r="ZM27">
        <v>17</v>
      </c>
      <c r="ZN27">
        <v>19</v>
      </c>
      <c r="ZO27">
        <v>27</v>
      </c>
      <c r="ZP27">
        <v>23</v>
      </c>
      <c r="ZQ27">
        <v>16</v>
      </c>
      <c r="ZR27">
        <v>27</v>
      </c>
      <c r="ZS27">
        <v>21</v>
      </c>
      <c r="ZT27">
        <v>21</v>
      </c>
      <c r="ZU27">
        <v>20</v>
      </c>
      <c r="ZV27">
        <v>16</v>
      </c>
      <c r="ZW27">
        <v>15</v>
      </c>
      <c r="ZX27">
        <v>17</v>
      </c>
      <c r="ZY27">
        <v>15</v>
      </c>
      <c r="ZZ27">
        <v>12</v>
      </c>
      <c r="AAA27">
        <v>14</v>
      </c>
      <c r="AAB27">
        <v>15</v>
      </c>
      <c r="AAC27">
        <v>8</v>
      </c>
      <c r="AAD27">
        <v>7</v>
      </c>
      <c r="AAE27">
        <v>7</v>
      </c>
      <c r="AAF27">
        <v>9</v>
      </c>
      <c r="AAG27">
        <v>7</v>
      </c>
      <c r="AAH27">
        <v>8</v>
      </c>
      <c r="AAI27">
        <v>11</v>
      </c>
      <c r="AAJ27">
        <v>6</v>
      </c>
      <c r="AAK27">
        <v>5</v>
      </c>
      <c r="AAL27">
        <v>5</v>
      </c>
      <c r="AAM27">
        <v>7</v>
      </c>
      <c r="AAN27">
        <v>4</v>
      </c>
      <c r="AAO27">
        <v>8</v>
      </c>
      <c r="AAP27">
        <v>4</v>
      </c>
      <c r="AAQ27">
        <v>4</v>
      </c>
      <c r="AAR27">
        <v>1</v>
      </c>
      <c r="AAS27">
        <v>5</v>
      </c>
      <c r="AAT27">
        <v>1</v>
      </c>
      <c r="AAU27">
        <v>3</v>
      </c>
      <c r="AAV27">
        <v>2</v>
      </c>
      <c r="AAW27">
        <v>3</v>
      </c>
      <c r="AAX27">
        <v>4</v>
      </c>
      <c r="AAY27">
        <v>2</v>
      </c>
      <c r="AAZ27">
        <v>2</v>
      </c>
      <c r="ABA27">
        <v>0</v>
      </c>
      <c r="ABB27">
        <v>2</v>
      </c>
      <c r="ABC27">
        <v>4</v>
      </c>
      <c r="ABD27">
        <v>2</v>
      </c>
      <c r="ABE27">
        <v>5</v>
      </c>
      <c r="ABF27">
        <v>1</v>
      </c>
      <c r="ABG27">
        <v>3</v>
      </c>
      <c r="ABH27">
        <v>0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2</v>
      </c>
      <c r="ABP27">
        <v>2</v>
      </c>
      <c r="ABQ27">
        <v>0</v>
      </c>
      <c r="ABR27">
        <v>1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1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1</v>
      </c>
      <c r="ACE27">
        <v>0</v>
      </c>
      <c r="ACF27">
        <v>0</v>
      </c>
      <c r="ACG27">
        <v>1</v>
      </c>
      <c r="ACH27">
        <v>1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2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1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1</v>
      </c>
      <c r="ADS27">
        <v>1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1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1</v>
      </c>
      <c r="AEZ27">
        <v>0</v>
      </c>
      <c r="AFA27">
        <v>0</v>
      </c>
      <c r="AFB27">
        <v>0</v>
      </c>
      <c r="AFC27">
        <v>1</v>
      </c>
      <c r="AFD27">
        <v>0</v>
      </c>
      <c r="AFE27">
        <v>0</v>
      </c>
      <c r="AFF27">
        <v>0</v>
      </c>
      <c r="AFG27">
        <v>0</v>
      </c>
      <c r="AFH27">
        <v>4</v>
      </c>
      <c r="AFI27">
        <v>1</v>
      </c>
      <c r="AFJ27">
        <v>2</v>
      </c>
      <c r="AFK27">
        <v>1</v>
      </c>
      <c r="AFL27">
        <v>1</v>
      </c>
      <c r="AFM27">
        <v>0</v>
      </c>
      <c r="AFN27">
        <v>1</v>
      </c>
      <c r="AFO27">
        <v>0</v>
      </c>
      <c r="AFP27">
        <v>1</v>
      </c>
      <c r="AFQ27">
        <v>2</v>
      </c>
      <c r="AFR27">
        <v>1</v>
      </c>
      <c r="AFS27">
        <v>3</v>
      </c>
      <c r="AFT27">
        <v>1</v>
      </c>
      <c r="AFU27">
        <v>4</v>
      </c>
      <c r="AFV27">
        <v>3</v>
      </c>
      <c r="AFW27">
        <v>3</v>
      </c>
      <c r="AFX27">
        <v>1</v>
      </c>
      <c r="AFY27">
        <v>2</v>
      </c>
      <c r="AFZ27">
        <v>1</v>
      </c>
      <c r="AGA27">
        <v>6</v>
      </c>
      <c r="AGB27">
        <v>3</v>
      </c>
      <c r="AGC27">
        <v>3</v>
      </c>
      <c r="AGD27">
        <v>3</v>
      </c>
      <c r="AGE27">
        <v>0</v>
      </c>
      <c r="AGF27">
        <v>5</v>
      </c>
      <c r="AGG27">
        <v>3</v>
      </c>
      <c r="AGH27">
        <v>6</v>
      </c>
      <c r="AGI27">
        <v>2</v>
      </c>
      <c r="AGJ27">
        <v>2</v>
      </c>
      <c r="AGK27">
        <v>2</v>
      </c>
      <c r="AGL27">
        <v>6</v>
      </c>
      <c r="AGM27">
        <v>0</v>
      </c>
      <c r="AGN27">
        <v>1</v>
      </c>
      <c r="AGO27">
        <v>3</v>
      </c>
      <c r="AGP27">
        <v>1</v>
      </c>
      <c r="AGQ27">
        <v>0</v>
      </c>
      <c r="AGR27">
        <v>2</v>
      </c>
      <c r="AGS27">
        <v>2</v>
      </c>
      <c r="AGT27">
        <v>2</v>
      </c>
      <c r="AGU27">
        <v>0</v>
      </c>
      <c r="AGV27">
        <v>2</v>
      </c>
      <c r="AGW27">
        <v>0</v>
      </c>
      <c r="AGX27">
        <v>0</v>
      </c>
      <c r="AGY27">
        <v>1</v>
      </c>
      <c r="AGZ27">
        <v>1</v>
      </c>
      <c r="AHA27">
        <v>0</v>
      </c>
      <c r="AHB27">
        <v>0</v>
      </c>
      <c r="AHC27">
        <v>1</v>
      </c>
      <c r="AHD27">
        <v>1</v>
      </c>
      <c r="AHE27">
        <v>1</v>
      </c>
      <c r="AHF27">
        <v>0</v>
      </c>
      <c r="AHG27">
        <v>3</v>
      </c>
      <c r="AHH27">
        <v>2</v>
      </c>
      <c r="AHI27">
        <v>1</v>
      </c>
      <c r="AHJ27">
        <v>0</v>
      </c>
      <c r="AHK27">
        <v>1</v>
      </c>
      <c r="AHL27">
        <v>0</v>
      </c>
      <c r="AHM27">
        <v>3</v>
      </c>
      <c r="AHN27">
        <v>0</v>
      </c>
      <c r="AHO27">
        <v>1</v>
      </c>
      <c r="AHP27">
        <v>0</v>
      </c>
      <c r="AHQ27">
        <v>1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2</v>
      </c>
      <c r="AHX27">
        <v>0</v>
      </c>
      <c r="AHY27">
        <v>1</v>
      </c>
      <c r="AHZ27">
        <v>0</v>
      </c>
      <c r="AIA27">
        <v>2</v>
      </c>
      <c r="AIB27">
        <v>0</v>
      </c>
      <c r="AIC27">
        <v>2</v>
      </c>
      <c r="AID27">
        <v>0</v>
      </c>
      <c r="AIE27">
        <v>0</v>
      </c>
      <c r="AIF27">
        <v>1</v>
      </c>
      <c r="AIG27">
        <v>1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1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2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1</v>
      </c>
      <c r="AKW27">
        <v>0</v>
      </c>
      <c r="AKX27">
        <v>0</v>
      </c>
      <c r="AKY27">
        <v>0</v>
      </c>
      <c r="AKZ27">
        <v>1</v>
      </c>
      <c r="ALA27">
        <v>0</v>
      </c>
      <c r="ALB27">
        <v>0</v>
      </c>
      <c r="ALC27">
        <v>0</v>
      </c>
      <c r="ALD27">
        <v>1</v>
      </c>
      <c r="ALE27">
        <v>1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1</v>
      </c>
      <c r="ALM27">
        <v>0</v>
      </c>
      <c r="ALN27">
        <v>1</v>
      </c>
      <c r="ALO27">
        <v>0</v>
      </c>
      <c r="ALP27">
        <v>1</v>
      </c>
      <c r="ALQ27">
        <v>1</v>
      </c>
      <c r="ALR27">
        <v>0</v>
      </c>
      <c r="ALS27">
        <v>2</v>
      </c>
      <c r="ALT27">
        <v>0</v>
      </c>
      <c r="ALU27">
        <v>0</v>
      </c>
      <c r="ALV27">
        <v>3</v>
      </c>
      <c r="ALW27">
        <v>0</v>
      </c>
      <c r="ALX27">
        <v>2</v>
      </c>
      <c r="ALY27">
        <v>0</v>
      </c>
      <c r="ALZ27">
        <v>0</v>
      </c>
      <c r="AMA27">
        <v>2</v>
      </c>
      <c r="AMB27">
        <v>0</v>
      </c>
      <c r="AMC27">
        <v>1</v>
      </c>
      <c r="AMD27">
        <v>0</v>
      </c>
      <c r="AME27">
        <v>3</v>
      </c>
      <c r="AMF27">
        <v>0</v>
      </c>
      <c r="AMG27">
        <v>1</v>
      </c>
      <c r="AMH27">
        <v>0</v>
      </c>
      <c r="AMI27">
        <v>0</v>
      </c>
      <c r="AMJ27">
        <v>0</v>
      </c>
      <c r="AMK27">
        <v>1</v>
      </c>
      <c r="AML27">
        <v>0</v>
      </c>
      <c r="AMM27">
        <v>1</v>
      </c>
      <c r="AMN27">
        <v>2</v>
      </c>
      <c r="AMO27">
        <v>0</v>
      </c>
      <c r="AMP27">
        <v>0</v>
      </c>
      <c r="AMQ27">
        <v>2</v>
      </c>
      <c r="AMR27">
        <v>2</v>
      </c>
      <c r="AMS27">
        <v>0</v>
      </c>
      <c r="AMT27">
        <v>0</v>
      </c>
      <c r="AMU27">
        <v>0</v>
      </c>
      <c r="AMV27">
        <v>2</v>
      </c>
      <c r="AMW27">
        <v>1</v>
      </c>
      <c r="AMX27">
        <v>0</v>
      </c>
      <c r="AMY27">
        <v>0</v>
      </c>
      <c r="AMZ27">
        <v>2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1</v>
      </c>
      <c r="ANH27">
        <v>1</v>
      </c>
      <c r="ANI27">
        <v>1</v>
      </c>
      <c r="ANJ27">
        <v>2</v>
      </c>
      <c r="ANK27">
        <v>0</v>
      </c>
      <c r="ANL27">
        <v>1</v>
      </c>
      <c r="ANM27">
        <v>0</v>
      </c>
      <c r="ANN27">
        <v>1</v>
      </c>
      <c r="ANO27">
        <v>0</v>
      </c>
      <c r="ANP27">
        <v>0</v>
      </c>
      <c r="ANQ27">
        <v>1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2</v>
      </c>
      <c r="ANX27">
        <v>0</v>
      </c>
      <c r="ANY27">
        <v>0</v>
      </c>
      <c r="ANZ27">
        <v>0</v>
      </c>
      <c r="AOA27">
        <v>0</v>
      </c>
      <c r="AOB27">
        <v>1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1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1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1</v>
      </c>
      <c r="APP27">
        <v>0</v>
      </c>
      <c r="APQ27">
        <v>0</v>
      </c>
      <c r="APR27">
        <v>1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1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2</v>
      </c>
      <c r="AQF27">
        <v>0</v>
      </c>
      <c r="AQG27">
        <v>2</v>
      </c>
      <c r="AQH27">
        <v>0</v>
      </c>
      <c r="AQI27">
        <v>0</v>
      </c>
      <c r="AQJ27">
        <v>0</v>
      </c>
      <c r="AQK27">
        <v>0</v>
      </c>
      <c r="AQL27">
        <v>1</v>
      </c>
      <c r="AQM27">
        <v>0</v>
      </c>
      <c r="AQN27">
        <v>1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1</v>
      </c>
      <c r="AQV27">
        <v>0</v>
      </c>
      <c r="AQW27">
        <v>0</v>
      </c>
      <c r="AQX27">
        <v>0</v>
      </c>
      <c r="AQY27">
        <v>0</v>
      </c>
      <c r="AQZ27">
        <v>1</v>
      </c>
      <c r="ARA27">
        <v>1</v>
      </c>
      <c r="ARB27">
        <v>0</v>
      </c>
      <c r="ARC27">
        <v>1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1</v>
      </c>
      <c r="ARR27">
        <v>0</v>
      </c>
      <c r="ARS27">
        <v>1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1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1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</row>
    <row r="28" spans="1:1197" x14ac:dyDescent="0.25">
      <c r="A28" s="1">
        <v>27</v>
      </c>
      <c r="B28">
        <v>2572287</v>
      </c>
      <c r="C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</v>
      </c>
      <c r="S28">
        <v>2</v>
      </c>
      <c r="T28">
        <v>0</v>
      </c>
      <c r="U28">
        <v>1</v>
      </c>
      <c r="V28">
        <v>1</v>
      </c>
      <c r="W28">
        <v>3</v>
      </c>
      <c r="X28">
        <v>3</v>
      </c>
      <c r="Y28">
        <v>0</v>
      </c>
      <c r="Z28">
        <v>1</v>
      </c>
      <c r="AA28">
        <v>1</v>
      </c>
      <c r="AB28">
        <v>1</v>
      </c>
      <c r="AC28">
        <v>1</v>
      </c>
      <c r="AD28">
        <v>2</v>
      </c>
      <c r="AE28">
        <v>5</v>
      </c>
      <c r="AF28">
        <v>5</v>
      </c>
      <c r="AG28">
        <v>3</v>
      </c>
      <c r="AH28">
        <v>3</v>
      </c>
      <c r="AI28">
        <v>10</v>
      </c>
      <c r="AJ28">
        <v>9</v>
      </c>
      <c r="AK28">
        <v>8</v>
      </c>
      <c r="AL28">
        <v>8</v>
      </c>
      <c r="AM28">
        <v>5</v>
      </c>
      <c r="AN28">
        <v>9</v>
      </c>
      <c r="AO28">
        <v>13</v>
      </c>
      <c r="AP28">
        <v>9</v>
      </c>
      <c r="AQ28">
        <v>11</v>
      </c>
      <c r="AR28">
        <v>10</v>
      </c>
      <c r="AS28">
        <v>6</v>
      </c>
      <c r="AT28">
        <v>9</v>
      </c>
      <c r="AU28">
        <v>11</v>
      </c>
      <c r="AV28">
        <v>10</v>
      </c>
      <c r="AW28">
        <v>20</v>
      </c>
      <c r="AX28">
        <v>17</v>
      </c>
      <c r="AY28">
        <v>15</v>
      </c>
      <c r="AZ28">
        <v>15</v>
      </c>
      <c r="BA28">
        <v>8</v>
      </c>
      <c r="BB28">
        <v>17</v>
      </c>
      <c r="BC28">
        <v>11</v>
      </c>
      <c r="BD28">
        <v>24</v>
      </c>
      <c r="BE28">
        <v>14</v>
      </c>
      <c r="BF28">
        <v>13</v>
      </c>
      <c r="BG28">
        <v>16</v>
      </c>
      <c r="BH28">
        <v>15</v>
      </c>
      <c r="BI28">
        <v>17</v>
      </c>
      <c r="BJ28">
        <v>18</v>
      </c>
      <c r="BK28">
        <v>28</v>
      </c>
      <c r="BL28">
        <v>18</v>
      </c>
      <c r="BM28">
        <v>19</v>
      </c>
      <c r="BN28">
        <v>16</v>
      </c>
      <c r="BO28">
        <v>20</v>
      </c>
      <c r="BP28">
        <v>22</v>
      </c>
      <c r="BQ28">
        <v>23</v>
      </c>
      <c r="BR28">
        <v>25</v>
      </c>
      <c r="BS28">
        <v>24</v>
      </c>
      <c r="BT28">
        <v>18</v>
      </c>
      <c r="BU28">
        <v>13</v>
      </c>
      <c r="BV28">
        <v>21</v>
      </c>
      <c r="BW28">
        <v>23</v>
      </c>
      <c r="BX28">
        <v>22</v>
      </c>
      <c r="BY28">
        <v>18</v>
      </c>
      <c r="BZ28">
        <v>29</v>
      </c>
      <c r="CA28">
        <v>12</v>
      </c>
      <c r="CB28">
        <v>27</v>
      </c>
      <c r="CC28">
        <v>20</v>
      </c>
      <c r="CD28">
        <v>18</v>
      </c>
      <c r="CE28">
        <v>18</v>
      </c>
      <c r="CF28">
        <v>17</v>
      </c>
      <c r="CG28">
        <v>14</v>
      </c>
      <c r="CH28">
        <v>20</v>
      </c>
      <c r="CI28">
        <v>20</v>
      </c>
      <c r="CJ28">
        <v>18</v>
      </c>
      <c r="CK28">
        <v>19</v>
      </c>
      <c r="CL28">
        <v>13</v>
      </c>
      <c r="CM28">
        <v>17</v>
      </c>
      <c r="CN28">
        <v>18</v>
      </c>
      <c r="CO28">
        <v>17</v>
      </c>
      <c r="CP28">
        <v>22</v>
      </c>
      <c r="CQ28">
        <v>27</v>
      </c>
      <c r="CR28">
        <v>16</v>
      </c>
      <c r="CS28">
        <v>23</v>
      </c>
      <c r="CT28">
        <v>20</v>
      </c>
      <c r="CU28">
        <v>12</v>
      </c>
      <c r="CV28">
        <v>24</v>
      </c>
      <c r="CW28">
        <v>20</v>
      </c>
      <c r="CX28">
        <v>14</v>
      </c>
      <c r="CY28">
        <v>14</v>
      </c>
      <c r="CZ28">
        <v>24</v>
      </c>
      <c r="DA28">
        <v>26</v>
      </c>
      <c r="DB28">
        <v>30</v>
      </c>
      <c r="DC28">
        <v>28</v>
      </c>
      <c r="DD28">
        <v>25</v>
      </c>
      <c r="DE28">
        <v>33</v>
      </c>
      <c r="DF28">
        <v>21</v>
      </c>
      <c r="DG28">
        <v>29</v>
      </c>
      <c r="DH28">
        <v>27</v>
      </c>
      <c r="DI28">
        <v>22</v>
      </c>
      <c r="DJ28">
        <v>33</v>
      </c>
      <c r="DK28">
        <v>43</v>
      </c>
      <c r="DL28">
        <v>38</v>
      </c>
      <c r="DM28">
        <v>31</v>
      </c>
      <c r="DN28">
        <v>33</v>
      </c>
      <c r="DO28">
        <v>40</v>
      </c>
      <c r="DP28">
        <v>38</v>
      </c>
      <c r="DQ28">
        <v>34</v>
      </c>
      <c r="DR28">
        <v>42</v>
      </c>
      <c r="DS28">
        <v>30</v>
      </c>
      <c r="DT28">
        <v>34</v>
      </c>
      <c r="DU28">
        <v>39</v>
      </c>
      <c r="DV28">
        <v>42</v>
      </c>
      <c r="DW28">
        <v>30</v>
      </c>
      <c r="DX28">
        <v>39</v>
      </c>
      <c r="DY28">
        <v>34</v>
      </c>
      <c r="DZ28">
        <v>39</v>
      </c>
      <c r="EA28">
        <v>37</v>
      </c>
      <c r="EB28">
        <v>33</v>
      </c>
      <c r="EC28">
        <v>24</v>
      </c>
      <c r="ED28">
        <v>36</v>
      </c>
      <c r="EE28">
        <v>27</v>
      </c>
      <c r="EF28">
        <v>35</v>
      </c>
      <c r="EG28">
        <v>33</v>
      </c>
      <c r="EH28">
        <v>24</v>
      </c>
      <c r="EI28">
        <v>33</v>
      </c>
      <c r="EJ28">
        <v>26</v>
      </c>
      <c r="EK28">
        <v>30</v>
      </c>
      <c r="EL28">
        <v>22</v>
      </c>
      <c r="EM28">
        <v>24</v>
      </c>
      <c r="EN28">
        <v>22</v>
      </c>
      <c r="EO28">
        <v>21</v>
      </c>
      <c r="EP28">
        <v>15</v>
      </c>
      <c r="EQ28">
        <v>12</v>
      </c>
      <c r="ER28">
        <v>19</v>
      </c>
      <c r="ES28">
        <v>19</v>
      </c>
      <c r="ET28">
        <v>23</v>
      </c>
      <c r="EU28">
        <v>21</v>
      </c>
      <c r="EV28">
        <v>22</v>
      </c>
      <c r="EW28">
        <v>19</v>
      </c>
      <c r="EX28">
        <v>15</v>
      </c>
      <c r="EY28">
        <v>12</v>
      </c>
      <c r="EZ28">
        <v>18</v>
      </c>
      <c r="FA28">
        <v>8</v>
      </c>
      <c r="FB28">
        <v>9</v>
      </c>
      <c r="FC28">
        <v>13</v>
      </c>
      <c r="FD28">
        <v>11</v>
      </c>
      <c r="FE28">
        <v>12</v>
      </c>
      <c r="FF28">
        <v>11</v>
      </c>
      <c r="FG28">
        <v>10</v>
      </c>
      <c r="FH28">
        <v>13</v>
      </c>
      <c r="FI28">
        <v>7</v>
      </c>
      <c r="FJ28">
        <v>21</v>
      </c>
      <c r="FK28">
        <v>18</v>
      </c>
      <c r="FL28">
        <v>4</v>
      </c>
      <c r="FM28">
        <v>14</v>
      </c>
      <c r="FN28">
        <v>9</v>
      </c>
      <c r="FO28">
        <v>11</v>
      </c>
      <c r="FP28">
        <v>11</v>
      </c>
      <c r="FQ28">
        <v>4</v>
      </c>
      <c r="FR28">
        <v>11</v>
      </c>
      <c r="FS28">
        <v>10</v>
      </c>
      <c r="FT28">
        <v>3</v>
      </c>
      <c r="FU28">
        <v>8</v>
      </c>
      <c r="FV28">
        <v>9</v>
      </c>
      <c r="FW28">
        <v>5</v>
      </c>
      <c r="FX28">
        <v>6</v>
      </c>
      <c r="FY28">
        <v>5</v>
      </c>
      <c r="FZ28">
        <v>4</v>
      </c>
      <c r="GA28">
        <v>8</v>
      </c>
      <c r="GB28">
        <v>4</v>
      </c>
      <c r="GC28">
        <v>6</v>
      </c>
      <c r="GD28">
        <v>5</v>
      </c>
      <c r="GE28">
        <v>8</v>
      </c>
      <c r="GF28">
        <v>6</v>
      </c>
      <c r="GG28">
        <v>4</v>
      </c>
      <c r="GH28">
        <v>8</v>
      </c>
      <c r="GI28">
        <v>3</v>
      </c>
      <c r="GJ28">
        <v>9</v>
      </c>
      <c r="GK28">
        <v>4</v>
      </c>
      <c r="GL28">
        <v>4</v>
      </c>
      <c r="GM28">
        <v>8</v>
      </c>
      <c r="GN28">
        <v>3</v>
      </c>
      <c r="GO28">
        <v>3</v>
      </c>
      <c r="GP28">
        <v>7</v>
      </c>
      <c r="GQ28">
        <v>10</v>
      </c>
      <c r="GR28">
        <v>5</v>
      </c>
      <c r="GS28">
        <v>3</v>
      </c>
      <c r="GT28">
        <v>6</v>
      </c>
      <c r="GU28">
        <v>4</v>
      </c>
      <c r="GV28">
        <v>1</v>
      </c>
      <c r="GW28">
        <v>6</v>
      </c>
      <c r="GX28">
        <v>4</v>
      </c>
      <c r="GY28">
        <v>4</v>
      </c>
      <c r="GZ28">
        <v>2</v>
      </c>
      <c r="HA28">
        <v>3</v>
      </c>
      <c r="HB28">
        <v>2</v>
      </c>
      <c r="HC28">
        <v>3</v>
      </c>
      <c r="HD28">
        <v>4</v>
      </c>
      <c r="HE28">
        <v>2</v>
      </c>
      <c r="HF28">
        <v>3</v>
      </c>
      <c r="HG28">
        <v>1</v>
      </c>
      <c r="HH28">
        <v>5</v>
      </c>
      <c r="HI28">
        <v>5</v>
      </c>
      <c r="HJ28">
        <v>3</v>
      </c>
      <c r="HK28">
        <v>4</v>
      </c>
      <c r="HL28">
        <v>7</v>
      </c>
      <c r="HM28">
        <v>5</v>
      </c>
      <c r="HN28">
        <v>2</v>
      </c>
      <c r="HO28">
        <v>2</v>
      </c>
      <c r="HP28">
        <v>2</v>
      </c>
      <c r="HQ28">
        <v>2</v>
      </c>
      <c r="HR28">
        <v>6</v>
      </c>
      <c r="HS28">
        <v>1</v>
      </c>
      <c r="HT28">
        <v>3</v>
      </c>
      <c r="HU28">
        <v>2</v>
      </c>
      <c r="HV28">
        <v>5</v>
      </c>
      <c r="HW28">
        <v>2</v>
      </c>
      <c r="HX28">
        <v>3</v>
      </c>
      <c r="HY28">
        <v>0</v>
      </c>
      <c r="HZ28">
        <v>0</v>
      </c>
      <c r="IA28">
        <v>2</v>
      </c>
      <c r="IB28">
        <v>1</v>
      </c>
      <c r="IC28">
        <v>0</v>
      </c>
      <c r="ID28">
        <v>5</v>
      </c>
      <c r="IE28">
        <v>1</v>
      </c>
      <c r="IF28">
        <v>3</v>
      </c>
      <c r="IG28">
        <v>0</v>
      </c>
      <c r="IH28">
        <v>3</v>
      </c>
      <c r="II28">
        <v>1</v>
      </c>
      <c r="IJ28">
        <v>3</v>
      </c>
      <c r="IK28">
        <v>0</v>
      </c>
      <c r="IL28">
        <v>3</v>
      </c>
      <c r="IM28">
        <v>3</v>
      </c>
      <c r="IN28">
        <v>3</v>
      </c>
      <c r="IO28">
        <v>0</v>
      </c>
      <c r="IP28">
        <v>3</v>
      </c>
      <c r="IQ28">
        <v>1</v>
      </c>
      <c r="IR28">
        <v>2</v>
      </c>
      <c r="IS28">
        <v>0</v>
      </c>
      <c r="IT28">
        <v>2</v>
      </c>
      <c r="IU28">
        <v>0</v>
      </c>
      <c r="IV28">
        <v>2</v>
      </c>
      <c r="IW28">
        <v>5</v>
      </c>
      <c r="IX28">
        <v>1</v>
      </c>
      <c r="IY28">
        <v>6</v>
      </c>
      <c r="IZ28">
        <v>2</v>
      </c>
      <c r="JA28">
        <v>2</v>
      </c>
      <c r="JB28">
        <v>4</v>
      </c>
      <c r="JC28">
        <v>3</v>
      </c>
      <c r="JD28">
        <v>0</v>
      </c>
      <c r="JE28">
        <v>2</v>
      </c>
      <c r="JF28">
        <v>6</v>
      </c>
      <c r="JG28">
        <v>6</v>
      </c>
      <c r="JH28">
        <v>4</v>
      </c>
      <c r="JI28">
        <v>2</v>
      </c>
      <c r="JJ28">
        <v>3</v>
      </c>
      <c r="JK28">
        <v>3</v>
      </c>
      <c r="JL28">
        <v>5</v>
      </c>
      <c r="JM28">
        <v>3</v>
      </c>
      <c r="JN28">
        <v>3</v>
      </c>
      <c r="JO28">
        <v>4</v>
      </c>
      <c r="JP28">
        <v>4</v>
      </c>
      <c r="JQ28">
        <v>2</v>
      </c>
      <c r="JR28">
        <v>9</v>
      </c>
      <c r="JS28">
        <v>6</v>
      </c>
      <c r="JT28">
        <v>9</v>
      </c>
      <c r="JU28">
        <v>2</v>
      </c>
      <c r="JV28">
        <v>6</v>
      </c>
      <c r="JW28">
        <v>5</v>
      </c>
      <c r="JX28">
        <v>6</v>
      </c>
      <c r="JY28">
        <v>8</v>
      </c>
      <c r="JZ28">
        <v>4</v>
      </c>
      <c r="KA28">
        <v>8</v>
      </c>
      <c r="KB28">
        <v>10</v>
      </c>
      <c r="KC28">
        <v>9</v>
      </c>
      <c r="KD28">
        <v>8</v>
      </c>
      <c r="KE28">
        <v>11</v>
      </c>
      <c r="KF28">
        <v>5</v>
      </c>
      <c r="KG28">
        <v>8</v>
      </c>
      <c r="KH28">
        <v>9</v>
      </c>
      <c r="KI28">
        <v>8</v>
      </c>
      <c r="KJ28">
        <v>10</v>
      </c>
      <c r="KK28">
        <v>3</v>
      </c>
      <c r="KL28">
        <v>3</v>
      </c>
      <c r="KM28">
        <v>8</v>
      </c>
      <c r="KN28">
        <v>11</v>
      </c>
      <c r="KO28">
        <v>11</v>
      </c>
      <c r="KP28">
        <v>7</v>
      </c>
      <c r="KQ28">
        <v>6</v>
      </c>
      <c r="KR28">
        <v>14</v>
      </c>
      <c r="KS28">
        <v>14</v>
      </c>
      <c r="KT28">
        <v>12</v>
      </c>
      <c r="KU28">
        <v>11</v>
      </c>
      <c r="KV28">
        <v>12</v>
      </c>
      <c r="KW28">
        <v>4</v>
      </c>
      <c r="KX28">
        <v>8</v>
      </c>
      <c r="KY28">
        <v>10</v>
      </c>
      <c r="KZ28">
        <v>9</v>
      </c>
      <c r="LA28">
        <v>8</v>
      </c>
      <c r="LB28">
        <v>15</v>
      </c>
      <c r="LC28">
        <v>14</v>
      </c>
      <c r="LD28">
        <v>8</v>
      </c>
      <c r="LE28">
        <v>8</v>
      </c>
      <c r="LF28">
        <v>8</v>
      </c>
      <c r="LG28">
        <v>14</v>
      </c>
      <c r="LH28">
        <v>10</v>
      </c>
      <c r="LI28">
        <v>9</v>
      </c>
      <c r="LJ28">
        <v>7</v>
      </c>
      <c r="LK28">
        <v>13</v>
      </c>
      <c r="LL28">
        <v>10</v>
      </c>
      <c r="LM28">
        <v>7</v>
      </c>
      <c r="LN28">
        <v>10</v>
      </c>
      <c r="LO28">
        <v>6</v>
      </c>
      <c r="LP28">
        <v>6</v>
      </c>
      <c r="LQ28">
        <v>8</v>
      </c>
      <c r="LR28">
        <v>2</v>
      </c>
      <c r="LS28">
        <v>9</v>
      </c>
      <c r="LT28">
        <v>12</v>
      </c>
      <c r="LU28">
        <v>7</v>
      </c>
      <c r="LV28">
        <v>8</v>
      </c>
      <c r="LW28">
        <v>5</v>
      </c>
      <c r="LX28">
        <v>2</v>
      </c>
      <c r="LY28">
        <v>8</v>
      </c>
      <c r="LZ28">
        <v>9</v>
      </c>
      <c r="MA28">
        <v>11</v>
      </c>
      <c r="MB28">
        <v>3</v>
      </c>
      <c r="MC28">
        <v>1</v>
      </c>
      <c r="MD28">
        <v>2</v>
      </c>
      <c r="ME28">
        <v>4</v>
      </c>
      <c r="MF28">
        <v>4</v>
      </c>
      <c r="MG28">
        <v>5</v>
      </c>
      <c r="MH28">
        <v>7</v>
      </c>
      <c r="MI28">
        <v>5</v>
      </c>
      <c r="MJ28">
        <v>5</v>
      </c>
      <c r="MK28">
        <v>5</v>
      </c>
      <c r="ML28">
        <v>6</v>
      </c>
      <c r="MM28">
        <v>8</v>
      </c>
      <c r="MN28">
        <v>5</v>
      </c>
      <c r="MO28">
        <v>5</v>
      </c>
      <c r="MP28">
        <v>5</v>
      </c>
      <c r="MQ28">
        <v>3</v>
      </c>
      <c r="MR28">
        <v>5</v>
      </c>
      <c r="MS28">
        <v>6</v>
      </c>
      <c r="MT28">
        <v>9</v>
      </c>
      <c r="MU28">
        <v>3</v>
      </c>
      <c r="MV28">
        <v>8</v>
      </c>
      <c r="MW28">
        <v>1</v>
      </c>
      <c r="MX28">
        <v>3</v>
      </c>
      <c r="MY28">
        <v>5</v>
      </c>
      <c r="MZ28">
        <v>5</v>
      </c>
      <c r="NA28">
        <v>5</v>
      </c>
      <c r="NB28">
        <v>4</v>
      </c>
      <c r="NC28">
        <v>2</v>
      </c>
      <c r="ND28">
        <v>3</v>
      </c>
      <c r="NE28">
        <v>4</v>
      </c>
      <c r="NF28">
        <v>1</v>
      </c>
      <c r="NG28">
        <v>4</v>
      </c>
      <c r="NH28">
        <v>3</v>
      </c>
      <c r="NI28">
        <v>2</v>
      </c>
      <c r="NJ28">
        <v>10</v>
      </c>
      <c r="NK28">
        <v>6</v>
      </c>
      <c r="NL28">
        <v>5</v>
      </c>
      <c r="NM28">
        <v>3</v>
      </c>
      <c r="NN28">
        <v>5</v>
      </c>
      <c r="NO28">
        <v>3</v>
      </c>
      <c r="NP28">
        <v>5</v>
      </c>
      <c r="NQ28">
        <v>0</v>
      </c>
      <c r="NR28">
        <v>3</v>
      </c>
      <c r="NS28">
        <v>4</v>
      </c>
      <c r="NT28">
        <v>4</v>
      </c>
      <c r="NU28">
        <v>2</v>
      </c>
      <c r="NV28">
        <v>3</v>
      </c>
      <c r="NW28">
        <v>4</v>
      </c>
      <c r="NX28">
        <v>7</v>
      </c>
      <c r="NY28">
        <v>3</v>
      </c>
      <c r="NZ28">
        <v>6</v>
      </c>
      <c r="OA28">
        <v>4</v>
      </c>
      <c r="OB28">
        <v>4</v>
      </c>
      <c r="OC28">
        <v>3</v>
      </c>
      <c r="OD28">
        <v>0</v>
      </c>
      <c r="OE28">
        <v>7</v>
      </c>
      <c r="OF28">
        <v>5</v>
      </c>
      <c r="OG28">
        <v>4</v>
      </c>
      <c r="OH28">
        <v>3</v>
      </c>
      <c r="OI28">
        <v>4</v>
      </c>
      <c r="OJ28">
        <v>4</v>
      </c>
      <c r="OK28">
        <v>1</v>
      </c>
      <c r="OL28">
        <v>1</v>
      </c>
      <c r="OM28">
        <v>3</v>
      </c>
      <c r="ON28">
        <v>5</v>
      </c>
      <c r="OO28">
        <v>4</v>
      </c>
      <c r="OP28">
        <v>2</v>
      </c>
      <c r="OQ28">
        <v>3</v>
      </c>
      <c r="OR28">
        <v>4</v>
      </c>
      <c r="OS28">
        <v>5</v>
      </c>
      <c r="OT28">
        <v>5</v>
      </c>
      <c r="OU28">
        <v>4</v>
      </c>
      <c r="OV28">
        <v>3</v>
      </c>
      <c r="OW28">
        <v>5</v>
      </c>
      <c r="OX28">
        <v>3</v>
      </c>
      <c r="OY28">
        <v>2</v>
      </c>
      <c r="OZ28">
        <v>4</v>
      </c>
      <c r="PA28">
        <v>3</v>
      </c>
      <c r="PB28">
        <v>4</v>
      </c>
      <c r="PC28">
        <v>3</v>
      </c>
      <c r="PD28">
        <v>3</v>
      </c>
      <c r="PE28">
        <v>4</v>
      </c>
      <c r="PF28">
        <v>2</v>
      </c>
      <c r="PG28">
        <v>2</v>
      </c>
      <c r="PH28">
        <v>2</v>
      </c>
      <c r="PI28">
        <v>1</v>
      </c>
      <c r="PJ28">
        <v>3</v>
      </c>
      <c r="PK28">
        <v>1</v>
      </c>
      <c r="PL28">
        <v>4</v>
      </c>
      <c r="PM28">
        <v>5</v>
      </c>
      <c r="PN28">
        <v>3</v>
      </c>
      <c r="PO28">
        <v>5</v>
      </c>
      <c r="PP28">
        <v>5</v>
      </c>
      <c r="PQ28">
        <v>4</v>
      </c>
      <c r="PR28">
        <v>2</v>
      </c>
      <c r="PS28">
        <v>4</v>
      </c>
      <c r="PT28">
        <v>3</v>
      </c>
      <c r="PU28">
        <v>4</v>
      </c>
      <c r="PV28">
        <v>0</v>
      </c>
      <c r="PW28">
        <v>4</v>
      </c>
      <c r="PX28">
        <v>3</v>
      </c>
      <c r="PY28">
        <v>2</v>
      </c>
      <c r="PZ28">
        <v>4</v>
      </c>
      <c r="QA28">
        <v>1</v>
      </c>
      <c r="QB28">
        <v>4</v>
      </c>
      <c r="QC28">
        <v>5</v>
      </c>
      <c r="QD28">
        <v>3</v>
      </c>
      <c r="QE28">
        <v>0</v>
      </c>
      <c r="QF28">
        <v>2</v>
      </c>
      <c r="QG28">
        <v>2</v>
      </c>
      <c r="QH28">
        <v>4</v>
      </c>
      <c r="QI28">
        <v>5</v>
      </c>
      <c r="QJ28">
        <v>1</v>
      </c>
      <c r="QK28">
        <v>3</v>
      </c>
      <c r="QL28">
        <v>2</v>
      </c>
      <c r="QM28">
        <v>4</v>
      </c>
      <c r="QN28">
        <v>7</v>
      </c>
      <c r="QO28">
        <v>5</v>
      </c>
      <c r="QP28">
        <v>2</v>
      </c>
      <c r="QQ28">
        <v>2</v>
      </c>
      <c r="QR28">
        <v>2</v>
      </c>
      <c r="QS28">
        <v>6</v>
      </c>
      <c r="QT28">
        <v>3</v>
      </c>
      <c r="QU28">
        <v>4</v>
      </c>
      <c r="QV28">
        <v>4</v>
      </c>
      <c r="QW28">
        <v>5</v>
      </c>
      <c r="QX28">
        <v>3</v>
      </c>
      <c r="QY28">
        <v>4</v>
      </c>
      <c r="QZ28">
        <v>7</v>
      </c>
      <c r="RA28">
        <v>3</v>
      </c>
      <c r="RB28">
        <v>7</v>
      </c>
      <c r="RC28">
        <v>8</v>
      </c>
      <c r="RD28">
        <v>4</v>
      </c>
      <c r="RE28">
        <v>5</v>
      </c>
      <c r="RF28">
        <v>8</v>
      </c>
      <c r="RG28">
        <v>3</v>
      </c>
      <c r="RH28">
        <v>6</v>
      </c>
      <c r="RI28">
        <v>4</v>
      </c>
      <c r="RJ28">
        <v>7</v>
      </c>
      <c r="RK28">
        <v>3</v>
      </c>
      <c r="RL28">
        <v>5</v>
      </c>
      <c r="RM28">
        <v>10</v>
      </c>
      <c r="RN28">
        <v>3</v>
      </c>
      <c r="RO28">
        <v>3</v>
      </c>
      <c r="RP28">
        <v>7</v>
      </c>
      <c r="RQ28">
        <v>0</v>
      </c>
      <c r="RR28">
        <v>4</v>
      </c>
      <c r="RS28">
        <v>4</v>
      </c>
      <c r="RT28">
        <v>4</v>
      </c>
      <c r="RU28">
        <v>5</v>
      </c>
      <c r="RV28">
        <v>6</v>
      </c>
      <c r="RW28">
        <v>5</v>
      </c>
      <c r="RX28">
        <v>3</v>
      </c>
      <c r="RY28">
        <v>5</v>
      </c>
      <c r="RZ28">
        <v>10</v>
      </c>
      <c r="SA28">
        <v>11</v>
      </c>
      <c r="SB28">
        <v>2</v>
      </c>
      <c r="SC28">
        <v>6</v>
      </c>
      <c r="SD28">
        <v>4</v>
      </c>
      <c r="SE28">
        <v>8</v>
      </c>
      <c r="SF28">
        <v>6</v>
      </c>
      <c r="SG28">
        <v>7</v>
      </c>
      <c r="SH28">
        <v>8</v>
      </c>
      <c r="SI28">
        <v>6</v>
      </c>
      <c r="SJ28">
        <v>10</v>
      </c>
      <c r="SK28">
        <v>4</v>
      </c>
      <c r="SL28">
        <v>11</v>
      </c>
      <c r="SM28">
        <v>9</v>
      </c>
      <c r="SN28">
        <v>4</v>
      </c>
      <c r="SO28">
        <v>6</v>
      </c>
      <c r="SP28">
        <v>10</v>
      </c>
      <c r="SQ28">
        <v>10</v>
      </c>
      <c r="SR28">
        <v>16</v>
      </c>
      <c r="SS28">
        <v>13</v>
      </c>
      <c r="ST28">
        <v>17</v>
      </c>
      <c r="SU28">
        <v>7</v>
      </c>
      <c r="SV28">
        <v>11</v>
      </c>
      <c r="SW28">
        <v>16</v>
      </c>
      <c r="SX28">
        <v>9</v>
      </c>
      <c r="SY28">
        <v>13</v>
      </c>
      <c r="SZ28">
        <v>11</v>
      </c>
      <c r="TA28">
        <v>16</v>
      </c>
      <c r="TB28">
        <v>14</v>
      </c>
      <c r="TC28">
        <v>30</v>
      </c>
      <c r="TD28">
        <v>15</v>
      </c>
      <c r="TE28">
        <v>15</v>
      </c>
      <c r="TF28">
        <v>17</v>
      </c>
      <c r="TG28">
        <v>17</v>
      </c>
      <c r="TH28">
        <v>20</v>
      </c>
      <c r="TI28">
        <v>24</v>
      </c>
      <c r="TJ28">
        <v>13</v>
      </c>
      <c r="TK28">
        <v>11</v>
      </c>
      <c r="TL28">
        <v>18</v>
      </c>
      <c r="TM28">
        <v>22</v>
      </c>
      <c r="TN28">
        <v>19</v>
      </c>
      <c r="TO28">
        <v>18</v>
      </c>
      <c r="TP28">
        <v>14</v>
      </c>
      <c r="TQ28">
        <v>14</v>
      </c>
      <c r="TR28">
        <v>10</v>
      </c>
      <c r="TS28">
        <v>11</v>
      </c>
      <c r="TT28">
        <v>23</v>
      </c>
      <c r="TU28">
        <v>23</v>
      </c>
      <c r="TV28">
        <v>22</v>
      </c>
      <c r="TW28">
        <v>17</v>
      </c>
      <c r="TX28">
        <v>12</v>
      </c>
      <c r="TY28">
        <v>14</v>
      </c>
      <c r="TZ28">
        <v>21</v>
      </c>
      <c r="UA28">
        <v>21</v>
      </c>
      <c r="UB28">
        <v>17</v>
      </c>
      <c r="UC28">
        <v>18</v>
      </c>
      <c r="UD28">
        <v>20</v>
      </c>
      <c r="UE28">
        <v>21</v>
      </c>
      <c r="UF28">
        <v>22</v>
      </c>
      <c r="UG28">
        <v>15</v>
      </c>
      <c r="UH28">
        <v>16</v>
      </c>
      <c r="UI28">
        <v>10</v>
      </c>
      <c r="UJ28">
        <v>13</v>
      </c>
      <c r="UK28">
        <v>20</v>
      </c>
      <c r="UL28">
        <v>20</v>
      </c>
      <c r="UM28">
        <v>13</v>
      </c>
      <c r="UN28">
        <v>12</v>
      </c>
      <c r="UO28">
        <v>17</v>
      </c>
      <c r="UP28">
        <v>18</v>
      </c>
      <c r="UQ28">
        <v>16</v>
      </c>
      <c r="UR28">
        <v>16</v>
      </c>
      <c r="US28">
        <v>11</v>
      </c>
      <c r="UT28">
        <v>12</v>
      </c>
      <c r="UU28">
        <v>10</v>
      </c>
      <c r="UV28">
        <v>13</v>
      </c>
      <c r="UW28">
        <v>16</v>
      </c>
      <c r="UX28">
        <v>10</v>
      </c>
      <c r="UY28">
        <v>10</v>
      </c>
      <c r="UZ28">
        <v>10</v>
      </c>
      <c r="VA28">
        <v>14</v>
      </c>
      <c r="VB28">
        <v>22</v>
      </c>
      <c r="VC28">
        <v>8</v>
      </c>
      <c r="VD28">
        <v>8</v>
      </c>
      <c r="VE28">
        <v>11</v>
      </c>
      <c r="VF28">
        <v>9</v>
      </c>
      <c r="VG28">
        <v>10</v>
      </c>
      <c r="VH28">
        <v>16</v>
      </c>
      <c r="VI28">
        <v>5</v>
      </c>
      <c r="VJ28">
        <v>6</v>
      </c>
      <c r="VK28">
        <v>7</v>
      </c>
      <c r="VL28">
        <v>14</v>
      </c>
      <c r="VM28">
        <v>7</v>
      </c>
      <c r="VN28">
        <v>6</v>
      </c>
      <c r="VO28">
        <v>7</v>
      </c>
      <c r="VP28">
        <v>8</v>
      </c>
      <c r="VQ28">
        <v>8</v>
      </c>
      <c r="VR28">
        <v>5</v>
      </c>
      <c r="VS28">
        <v>10</v>
      </c>
      <c r="VT28">
        <v>4</v>
      </c>
      <c r="VU28">
        <v>11</v>
      </c>
      <c r="VV28">
        <v>3</v>
      </c>
      <c r="VW28">
        <v>4</v>
      </c>
      <c r="VX28">
        <v>2</v>
      </c>
      <c r="VY28">
        <v>5</v>
      </c>
      <c r="VZ28">
        <v>2</v>
      </c>
      <c r="WA28">
        <v>7</v>
      </c>
      <c r="WB28">
        <v>5</v>
      </c>
      <c r="WC28">
        <v>2</v>
      </c>
      <c r="WD28">
        <v>2</v>
      </c>
      <c r="WE28">
        <v>3</v>
      </c>
      <c r="WF28">
        <v>1</v>
      </c>
      <c r="WG28">
        <v>5</v>
      </c>
      <c r="WH28">
        <v>2</v>
      </c>
      <c r="WI28">
        <v>3</v>
      </c>
      <c r="WJ28">
        <v>3</v>
      </c>
      <c r="WK28">
        <v>2</v>
      </c>
      <c r="WL28">
        <v>7</v>
      </c>
      <c r="WM28">
        <v>1</v>
      </c>
      <c r="WN28">
        <v>1</v>
      </c>
      <c r="WO28">
        <v>2</v>
      </c>
      <c r="WP28">
        <v>0</v>
      </c>
      <c r="WQ28">
        <v>1</v>
      </c>
      <c r="WR28">
        <v>1</v>
      </c>
      <c r="WS28">
        <v>2</v>
      </c>
      <c r="WT28">
        <v>0</v>
      </c>
      <c r="WU28">
        <v>2</v>
      </c>
      <c r="WV28">
        <v>1</v>
      </c>
      <c r="WW28">
        <v>2</v>
      </c>
      <c r="WX28">
        <v>1</v>
      </c>
      <c r="WY28">
        <v>0</v>
      </c>
      <c r="WZ28">
        <v>1</v>
      </c>
      <c r="XA28">
        <v>2</v>
      </c>
      <c r="XB28">
        <v>3</v>
      </c>
      <c r="XC28">
        <v>2</v>
      </c>
      <c r="XD28">
        <v>2</v>
      </c>
      <c r="XE28">
        <v>4</v>
      </c>
      <c r="XF28">
        <v>1</v>
      </c>
      <c r="XG28">
        <v>1</v>
      </c>
      <c r="XH28">
        <v>0</v>
      </c>
      <c r="XI28">
        <v>2</v>
      </c>
      <c r="XJ28">
        <v>0</v>
      </c>
      <c r="XK28">
        <v>1</v>
      </c>
      <c r="XL28">
        <v>2</v>
      </c>
      <c r="XM28">
        <v>0</v>
      </c>
      <c r="XN28">
        <v>1</v>
      </c>
      <c r="XO28">
        <v>2</v>
      </c>
      <c r="XP28">
        <v>1</v>
      </c>
      <c r="XQ28">
        <v>1</v>
      </c>
      <c r="XR28">
        <v>0</v>
      </c>
      <c r="XS28">
        <v>0</v>
      </c>
      <c r="XT28">
        <v>1</v>
      </c>
      <c r="XU28">
        <v>0</v>
      </c>
      <c r="XV28">
        <v>0</v>
      </c>
      <c r="XW28">
        <v>1</v>
      </c>
      <c r="XX28">
        <v>0</v>
      </c>
      <c r="XY28">
        <v>1</v>
      </c>
      <c r="XZ28">
        <v>1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2</v>
      </c>
      <c r="YG28">
        <v>0</v>
      </c>
      <c r="YH28">
        <v>0</v>
      </c>
      <c r="YI28">
        <v>0</v>
      </c>
      <c r="YJ28">
        <v>1</v>
      </c>
      <c r="YK28">
        <v>1</v>
      </c>
      <c r="YL28">
        <v>0</v>
      </c>
      <c r="YM28">
        <v>0</v>
      </c>
      <c r="YN28">
        <v>0</v>
      </c>
      <c r="YO28">
        <v>0</v>
      </c>
      <c r="YP28">
        <v>1</v>
      </c>
      <c r="YQ28">
        <v>1</v>
      </c>
      <c r="YR28">
        <v>0</v>
      </c>
      <c r="YS28">
        <v>1</v>
      </c>
      <c r="YT28">
        <v>2</v>
      </c>
      <c r="YU28">
        <v>1</v>
      </c>
      <c r="YV28">
        <v>0</v>
      </c>
      <c r="YW28">
        <v>1</v>
      </c>
      <c r="YX28">
        <v>2</v>
      </c>
      <c r="YY28">
        <v>2</v>
      </c>
      <c r="YZ28">
        <v>4</v>
      </c>
      <c r="ZA28">
        <v>2</v>
      </c>
      <c r="ZB28">
        <v>8</v>
      </c>
      <c r="ZC28">
        <v>3</v>
      </c>
      <c r="ZD28">
        <v>10</v>
      </c>
      <c r="ZE28">
        <v>4</v>
      </c>
      <c r="ZF28">
        <v>7</v>
      </c>
      <c r="ZG28">
        <v>6</v>
      </c>
      <c r="ZH28">
        <v>6</v>
      </c>
      <c r="ZI28">
        <v>9</v>
      </c>
      <c r="ZJ28">
        <v>7</v>
      </c>
      <c r="ZK28">
        <v>12</v>
      </c>
      <c r="ZL28">
        <v>14</v>
      </c>
      <c r="ZM28">
        <v>11</v>
      </c>
      <c r="ZN28">
        <v>2</v>
      </c>
      <c r="ZO28">
        <v>5</v>
      </c>
      <c r="ZP28">
        <v>5</v>
      </c>
      <c r="ZQ28">
        <v>8</v>
      </c>
      <c r="ZR28">
        <v>5</v>
      </c>
      <c r="ZS28">
        <v>5</v>
      </c>
      <c r="ZT28">
        <v>7</v>
      </c>
      <c r="ZU28">
        <v>6</v>
      </c>
      <c r="ZV28">
        <v>6</v>
      </c>
      <c r="ZW28">
        <v>1</v>
      </c>
      <c r="ZX28">
        <v>8</v>
      </c>
      <c r="ZY28">
        <v>7</v>
      </c>
      <c r="ZZ28">
        <v>6</v>
      </c>
      <c r="AAA28">
        <v>5</v>
      </c>
      <c r="AAB28">
        <v>5</v>
      </c>
      <c r="AAC28">
        <v>10</v>
      </c>
      <c r="AAD28">
        <v>3</v>
      </c>
      <c r="AAE28">
        <v>8</v>
      </c>
      <c r="AAF28">
        <v>4</v>
      </c>
      <c r="AAG28">
        <v>3</v>
      </c>
      <c r="AAH28">
        <v>6</v>
      </c>
      <c r="AAI28">
        <v>3</v>
      </c>
      <c r="AAJ28">
        <v>2</v>
      </c>
      <c r="AAK28">
        <v>1</v>
      </c>
      <c r="AAL28">
        <v>5</v>
      </c>
      <c r="AAM28">
        <v>2</v>
      </c>
      <c r="AAN28">
        <v>2</v>
      </c>
      <c r="AAO28">
        <v>3</v>
      </c>
      <c r="AAP28">
        <v>0</v>
      </c>
      <c r="AAQ28">
        <v>2</v>
      </c>
      <c r="AAR28">
        <v>4</v>
      </c>
      <c r="AAS28">
        <v>1</v>
      </c>
      <c r="AAT28">
        <v>0</v>
      </c>
      <c r="AAU28">
        <v>1</v>
      </c>
      <c r="AAV28">
        <v>2</v>
      </c>
      <c r="AAW28">
        <v>0</v>
      </c>
      <c r="AAX28">
        <v>1</v>
      </c>
      <c r="AAY28">
        <v>1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1</v>
      </c>
      <c r="ABF28">
        <v>2</v>
      </c>
      <c r="ABG28">
        <v>0</v>
      </c>
      <c r="ABH28">
        <v>3</v>
      </c>
      <c r="ABI28">
        <v>1</v>
      </c>
      <c r="ABJ28">
        <v>0</v>
      </c>
      <c r="ABK28">
        <v>1</v>
      </c>
      <c r="ABL28">
        <v>1</v>
      </c>
      <c r="ABM28">
        <v>1</v>
      </c>
      <c r="ABN28">
        <v>0</v>
      </c>
      <c r="ABO28">
        <v>1</v>
      </c>
      <c r="ABP28">
        <v>1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1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1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1</v>
      </c>
      <c r="ACZ28">
        <v>0</v>
      </c>
      <c r="ADA28">
        <v>0</v>
      </c>
      <c r="ADB28">
        <v>0</v>
      </c>
      <c r="ADC28">
        <v>0</v>
      </c>
      <c r="ADD28">
        <v>1</v>
      </c>
      <c r="ADE28">
        <v>1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1</v>
      </c>
      <c r="ADR28">
        <v>2</v>
      </c>
      <c r="ADS28">
        <v>0</v>
      </c>
      <c r="ADT28">
        <v>2</v>
      </c>
      <c r="ADU28">
        <v>0</v>
      </c>
      <c r="ADV28">
        <v>1</v>
      </c>
      <c r="ADW28">
        <v>1</v>
      </c>
      <c r="ADX28">
        <v>0</v>
      </c>
      <c r="ADY28">
        <v>0</v>
      </c>
      <c r="ADZ28">
        <v>0</v>
      </c>
      <c r="AEA28">
        <v>1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1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1</v>
      </c>
      <c r="AEZ28">
        <v>0</v>
      </c>
      <c r="AFA28">
        <v>0</v>
      </c>
      <c r="AFB28">
        <v>0</v>
      </c>
      <c r="AFC28">
        <v>1</v>
      </c>
      <c r="AFD28">
        <v>0</v>
      </c>
      <c r="AFE28">
        <v>1</v>
      </c>
      <c r="AFF28">
        <v>1</v>
      </c>
      <c r="AFG28">
        <v>0</v>
      </c>
      <c r="AFH28">
        <v>2</v>
      </c>
      <c r="AFI28">
        <v>0</v>
      </c>
      <c r="AFJ28">
        <v>0</v>
      </c>
      <c r="AFK28">
        <v>3</v>
      </c>
      <c r="AFL28">
        <v>1</v>
      </c>
      <c r="AFM28">
        <v>0</v>
      </c>
      <c r="AFN28">
        <v>0</v>
      </c>
      <c r="AFO28">
        <v>1</v>
      </c>
      <c r="AFP28">
        <v>0</v>
      </c>
      <c r="AFQ28">
        <v>3</v>
      </c>
      <c r="AFR28">
        <v>2</v>
      </c>
      <c r="AFS28">
        <v>2</v>
      </c>
      <c r="AFT28">
        <v>1</v>
      </c>
      <c r="AFU28">
        <v>0</v>
      </c>
      <c r="AFV28">
        <v>1</v>
      </c>
      <c r="AFW28">
        <v>2</v>
      </c>
      <c r="AFX28">
        <v>3</v>
      </c>
      <c r="AFY28">
        <v>3</v>
      </c>
      <c r="AFZ28">
        <v>1</v>
      </c>
      <c r="AGA28">
        <v>2</v>
      </c>
      <c r="AGB28">
        <v>1</v>
      </c>
      <c r="AGC28">
        <v>0</v>
      </c>
      <c r="AGD28">
        <v>3</v>
      </c>
      <c r="AGE28">
        <v>2</v>
      </c>
      <c r="AGF28">
        <v>4</v>
      </c>
      <c r="AGG28">
        <v>1</v>
      </c>
      <c r="AGH28">
        <v>1</v>
      </c>
      <c r="AGI28">
        <v>3</v>
      </c>
      <c r="AGJ28">
        <v>1</v>
      </c>
      <c r="AGK28">
        <v>2</v>
      </c>
      <c r="AGL28">
        <v>4</v>
      </c>
      <c r="AGM28">
        <v>2</v>
      </c>
      <c r="AGN28">
        <v>0</v>
      </c>
      <c r="AGO28">
        <v>1</v>
      </c>
      <c r="AGP28">
        <v>0</v>
      </c>
      <c r="AGQ28">
        <v>2</v>
      </c>
      <c r="AGR28">
        <v>1</v>
      </c>
      <c r="AGS28">
        <v>3</v>
      </c>
      <c r="AGT28">
        <v>3</v>
      </c>
      <c r="AGU28">
        <v>0</v>
      </c>
      <c r="AGV28">
        <v>0</v>
      </c>
      <c r="AGW28">
        <v>0</v>
      </c>
      <c r="AGX28">
        <v>0</v>
      </c>
      <c r="AGY28">
        <v>3</v>
      </c>
      <c r="AGZ28">
        <v>1</v>
      </c>
      <c r="AHA28">
        <v>1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2</v>
      </c>
      <c r="AHK28">
        <v>0</v>
      </c>
      <c r="AHL28">
        <v>0</v>
      </c>
      <c r="AHM28">
        <v>2</v>
      </c>
      <c r="AHN28">
        <v>0</v>
      </c>
      <c r="AHO28">
        <v>1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1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1</v>
      </c>
      <c r="AJS28">
        <v>0</v>
      </c>
      <c r="AJT28">
        <v>0</v>
      </c>
      <c r="AJU28">
        <v>1</v>
      </c>
      <c r="AJV28">
        <v>0</v>
      </c>
      <c r="AJW28">
        <v>0</v>
      </c>
      <c r="AJX28">
        <v>0</v>
      </c>
      <c r="AJY28">
        <v>0</v>
      </c>
      <c r="AJZ28">
        <v>1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1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2</v>
      </c>
      <c r="ALE28">
        <v>0</v>
      </c>
      <c r="ALF28">
        <v>0</v>
      </c>
      <c r="ALG28">
        <v>1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2</v>
      </c>
      <c r="ALO28">
        <v>0</v>
      </c>
      <c r="ALP28">
        <v>1</v>
      </c>
      <c r="ALQ28">
        <v>0</v>
      </c>
      <c r="ALR28">
        <v>1</v>
      </c>
      <c r="ALS28">
        <v>2</v>
      </c>
      <c r="ALT28">
        <v>3</v>
      </c>
      <c r="ALU28">
        <v>0</v>
      </c>
      <c r="ALV28">
        <v>2</v>
      </c>
      <c r="ALW28">
        <v>0</v>
      </c>
      <c r="ALX28">
        <v>0</v>
      </c>
      <c r="ALY28">
        <v>0</v>
      </c>
      <c r="ALZ28">
        <v>1</v>
      </c>
      <c r="AMA28">
        <v>0</v>
      </c>
      <c r="AMB28">
        <v>1</v>
      </c>
      <c r="AMC28">
        <v>2</v>
      </c>
      <c r="AMD28">
        <v>0</v>
      </c>
      <c r="AME28">
        <v>1</v>
      </c>
      <c r="AMF28">
        <v>0</v>
      </c>
      <c r="AMG28">
        <v>2</v>
      </c>
      <c r="AMH28">
        <v>0</v>
      </c>
      <c r="AMI28">
        <v>1</v>
      </c>
      <c r="AMJ28">
        <v>1</v>
      </c>
      <c r="AMK28">
        <v>2</v>
      </c>
      <c r="AML28">
        <v>2</v>
      </c>
      <c r="AMM28">
        <v>0</v>
      </c>
      <c r="AMN28">
        <v>1</v>
      </c>
      <c r="AMO28">
        <v>1</v>
      </c>
      <c r="AMP28">
        <v>2</v>
      </c>
      <c r="AMQ28">
        <v>2</v>
      </c>
      <c r="AMR28">
        <v>0</v>
      </c>
      <c r="AMS28">
        <v>0</v>
      </c>
      <c r="AMT28">
        <v>0</v>
      </c>
      <c r="AMU28">
        <v>1</v>
      </c>
      <c r="AMV28">
        <v>1</v>
      </c>
      <c r="AMW28">
        <v>1</v>
      </c>
      <c r="AMX28">
        <v>0</v>
      </c>
      <c r="AMY28">
        <v>1</v>
      </c>
      <c r="AMZ28">
        <v>1</v>
      </c>
      <c r="ANA28">
        <v>2</v>
      </c>
      <c r="ANB28">
        <v>0</v>
      </c>
      <c r="ANC28">
        <v>1</v>
      </c>
      <c r="AND28">
        <v>1</v>
      </c>
      <c r="ANE28">
        <v>0</v>
      </c>
      <c r="ANF28">
        <v>1</v>
      </c>
      <c r="ANG28">
        <v>0</v>
      </c>
      <c r="ANH28">
        <v>1</v>
      </c>
      <c r="ANI28">
        <v>0</v>
      </c>
      <c r="ANJ28">
        <v>0</v>
      </c>
      <c r="ANK28">
        <v>1</v>
      </c>
      <c r="ANL28">
        <v>0</v>
      </c>
      <c r="ANM28">
        <v>0</v>
      </c>
      <c r="ANN28">
        <v>0</v>
      </c>
      <c r="ANO28">
        <v>1</v>
      </c>
      <c r="ANP28">
        <v>0</v>
      </c>
      <c r="ANQ28">
        <v>0</v>
      </c>
      <c r="ANR28">
        <v>0</v>
      </c>
      <c r="ANS28">
        <v>0</v>
      </c>
      <c r="ANT28">
        <v>1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1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1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1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1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1</v>
      </c>
      <c r="ASJ28">
        <v>0</v>
      </c>
      <c r="ASK28">
        <v>0</v>
      </c>
      <c r="ASL28">
        <v>0</v>
      </c>
      <c r="ASM28">
        <v>1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1</v>
      </c>
      <c r="ASV28">
        <v>1</v>
      </c>
      <c r="ASW28">
        <v>0</v>
      </c>
      <c r="ASX28">
        <v>0</v>
      </c>
      <c r="ASY28">
        <v>0</v>
      </c>
      <c r="ASZ28">
        <v>0</v>
      </c>
      <c r="ATA28">
        <v>0</v>
      </c>
    </row>
    <row r="29" spans="1:1197" x14ac:dyDescent="0.25">
      <c r="A29" s="1">
        <v>28</v>
      </c>
      <c r="B29">
        <v>3650602</v>
      </c>
      <c r="C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0</v>
      </c>
      <c r="AI29">
        <v>1</v>
      </c>
      <c r="AJ29">
        <v>0</v>
      </c>
      <c r="AK29">
        <v>0</v>
      </c>
      <c r="AL29">
        <v>4</v>
      </c>
      <c r="AM29">
        <v>0</v>
      </c>
      <c r="AN29">
        <v>0</v>
      </c>
      <c r="AO29">
        <v>3</v>
      </c>
      <c r="AP29">
        <v>1</v>
      </c>
      <c r="AQ29">
        <v>3</v>
      </c>
      <c r="AR29">
        <v>1</v>
      </c>
      <c r="AS29">
        <v>2</v>
      </c>
      <c r="AT29">
        <v>1</v>
      </c>
      <c r="AU29">
        <v>0</v>
      </c>
      <c r="AV29">
        <v>3</v>
      </c>
      <c r="AW29">
        <v>2</v>
      </c>
      <c r="AX29">
        <v>3</v>
      </c>
      <c r="AY29">
        <v>1</v>
      </c>
      <c r="AZ29">
        <v>1</v>
      </c>
      <c r="BA29">
        <v>1</v>
      </c>
      <c r="BB29">
        <v>3</v>
      </c>
      <c r="BC29">
        <v>4</v>
      </c>
      <c r="BD29">
        <v>6</v>
      </c>
      <c r="BE29">
        <v>3</v>
      </c>
      <c r="BF29">
        <v>4</v>
      </c>
      <c r="BG29">
        <v>4</v>
      </c>
      <c r="BH29">
        <v>3</v>
      </c>
      <c r="BI29">
        <v>5</v>
      </c>
      <c r="BJ29">
        <v>6</v>
      </c>
      <c r="BK29">
        <v>2</v>
      </c>
      <c r="BL29">
        <v>3</v>
      </c>
      <c r="BM29">
        <v>0</v>
      </c>
      <c r="BN29">
        <v>4</v>
      </c>
      <c r="BO29">
        <v>5</v>
      </c>
      <c r="BP29">
        <v>2</v>
      </c>
      <c r="BQ29">
        <v>5</v>
      </c>
      <c r="BR29">
        <v>4</v>
      </c>
      <c r="BS29">
        <v>3</v>
      </c>
      <c r="BT29">
        <v>5</v>
      </c>
      <c r="BU29">
        <v>5</v>
      </c>
      <c r="BV29">
        <v>3</v>
      </c>
      <c r="BW29">
        <v>4</v>
      </c>
      <c r="BX29">
        <v>10</v>
      </c>
      <c r="BY29">
        <v>2</v>
      </c>
      <c r="BZ29">
        <v>7</v>
      </c>
      <c r="CA29">
        <v>9</v>
      </c>
      <c r="CB29">
        <v>6</v>
      </c>
      <c r="CC29">
        <v>6</v>
      </c>
      <c r="CD29">
        <v>7</v>
      </c>
      <c r="CE29">
        <v>5</v>
      </c>
      <c r="CF29">
        <v>3</v>
      </c>
      <c r="CG29">
        <v>2</v>
      </c>
      <c r="CH29">
        <v>6</v>
      </c>
      <c r="CI29">
        <v>7</v>
      </c>
      <c r="CJ29">
        <v>7</v>
      </c>
      <c r="CK29">
        <v>9</v>
      </c>
      <c r="CL29">
        <v>5</v>
      </c>
      <c r="CM29">
        <v>11</v>
      </c>
      <c r="CN29">
        <v>6</v>
      </c>
      <c r="CO29">
        <v>19</v>
      </c>
      <c r="CP29">
        <v>16</v>
      </c>
      <c r="CQ29">
        <v>14</v>
      </c>
      <c r="CR29">
        <v>19</v>
      </c>
      <c r="CS29">
        <v>23</v>
      </c>
      <c r="CT29">
        <v>20</v>
      </c>
      <c r="CU29">
        <v>9</v>
      </c>
      <c r="CV29">
        <v>18</v>
      </c>
      <c r="CW29">
        <v>29</v>
      </c>
      <c r="CX29">
        <v>21</v>
      </c>
      <c r="CY29">
        <v>14</v>
      </c>
      <c r="CZ29">
        <v>24</v>
      </c>
      <c r="DA29">
        <v>28</v>
      </c>
      <c r="DB29">
        <v>35</v>
      </c>
      <c r="DC29">
        <v>32</v>
      </c>
      <c r="DD29">
        <v>33</v>
      </c>
      <c r="DE29">
        <v>37</v>
      </c>
      <c r="DF29">
        <v>20</v>
      </c>
      <c r="DG29">
        <v>37</v>
      </c>
      <c r="DH29">
        <v>21</v>
      </c>
      <c r="DI29">
        <v>43</v>
      </c>
      <c r="DJ29">
        <v>44</v>
      </c>
      <c r="DK29">
        <v>51</v>
      </c>
      <c r="DL29">
        <v>44</v>
      </c>
      <c r="DM29">
        <v>38</v>
      </c>
      <c r="DN29">
        <v>28</v>
      </c>
      <c r="DO29">
        <v>31</v>
      </c>
      <c r="DP29">
        <v>21</v>
      </c>
      <c r="DQ29">
        <v>24</v>
      </c>
      <c r="DR29">
        <v>41</v>
      </c>
      <c r="DS29">
        <v>28</v>
      </c>
      <c r="DT29">
        <v>36</v>
      </c>
      <c r="DU29">
        <v>48</v>
      </c>
      <c r="DV29">
        <v>35</v>
      </c>
      <c r="DW29">
        <v>32</v>
      </c>
      <c r="DX29">
        <v>35</v>
      </c>
      <c r="DY29">
        <v>41</v>
      </c>
      <c r="DZ29">
        <v>42</v>
      </c>
      <c r="EA29">
        <v>38</v>
      </c>
      <c r="EB29">
        <v>47</v>
      </c>
      <c r="EC29">
        <v>38</v>
      </c>
      <c r="ED29">
        <v>30</v>
      </c>
      <c r="EE29">
        <v>45</v>
      </c>
      <c r="EF29">
        <v>39</v>
      </c>
      <c r="EG29">
        <v>30</v>
      </c>
      <c r="EH29">
        <v>40</v>
      </c>
      <c r="EI29">
        <v>34</v>
      </c>
      <c r="EJ29">
        <v>31</v>
      </c>
      <c r="EK29">
        <v>36</v>
      </c>
      <c r="EL29">
        <v>33</v>
      </c>
      <c r="EM29">
        <v>24</v>
      </c>
      <c r="EN29">
        <v>30</v>
      </c>
      <c r="EO29">
        <v>29</v>
      </c>
      <c r="EP29">
        <v>26</v>
      </c>
      <c r="EQ29">
        <v>20</v>
      </c>
      <c r="ER29">
        <v>33</v>
      </c>
      <c r="ES29">
        <v>28</v>
      </c>
      <c r="ET29">
        <v>23</v>
      </c>
      <c r="EU29">
        <v>28</v>
      </c>
      <c r="EV29">
        <v>32</v>
      </c>
      <c r="EW29">
        <v>22</v>
      </c>
      <c r="EX29">
        <v>19</v>
      </c>
      <c r="EY29">
        <v>27</v>
      </c>
      <c r="EZ29">
        <v>24</v>
      </c>
      <c r="FA29">
        <v>20</v>
      </c>
      <c r="FB29">
        <v>30</v>
      </c>
      <c r="FC29">
        <v>17</v>
      </c>
      <c r="FD29">
        <v>15</v>
      </c>
      <c r="FE29">
        <v>32</v>
      </c>
      <c r="FF29">
        <v>16</v>
      </c>
      <c r="FG29">
        <v>20</v>
      </c>
      <c r="FH29">
        <v>22</v>
      </c>
      <c r="FI29">
        <v>17</v>
      </c>
      <c r="FJ29">
        <v>19</v>
      </c>
      <c r="FK29">
        <v>17</v>
      </c>
      <c r="FL29">
        <v>17</v>
      </c>
      <c r="FM29">
        <v>19</v>
      </c>
      <c r="FN29">
        <v>16</v>
      </c>
      <c r="FO29">
        <v>19</v>
      </c>
      <c r="FP29">
        <v>19</v>
      </c>
      <c r="FQ29">
        <v>12</v>
      </c>
      <c r="FR29">
        <v>12</v>
      </c>
      <c r="FS29">
        <v>10</v>
      </c>
      <c r="FT29">
        <v>7</v>
      </c>
      <c r="FU29">
        <v>16</v>
      </c>
      <c r="FV29">
        <v>17</v>
      </c>
      <c r="FW29">
        <v>17</v>
      </c>
      <c r="FX29">
        <v>20</v>
      </c>
      <c r="FY29">
        <v>20</v>
      </c>
      <c r="FZ29">
        <v>14</v>
      </c>
      <c r="GA29">
        <v>21</v>
      </c>
      <c r="GB29">
        <v>11</v>
      </c>
      <c r="GC29">
        <v>17</v>
      </c>
      <c r="GD29">
        <v>9</v>
      </c>
      <c r="GE29">
        <v>12</v>
      </c>
      <c r="GF29">
        <v>7</v>
      </c>
      <c r="GG29">
        <v>6</v>
      </c>
      <c r="GH29">
        <v>11</v>
      </c>
      <c r="GI29">
        <v>9</v>
      </c>
      <c r="GJ29">
        <v>11</v>
      </c>
      <c r="GK29">
        <v>12</v>
      </c>
      <c r="GL29">
        <v>10</v>
      </c>
      <c r="GM29">
        <v>10</v>
      </c>
      <c r="GN29">
        <v>10</v>
      </c>
      <c r="GO29">
        <v>11</v>
      </c>
      <c r="GP29">
        <v>7</v>
      </c>
      <c r="GQ29">
        <v>8</v>
      </c>
      <c r="GR29">
        <v>10</v>
      </c>
      <c r="GS29">
        <v>4</v>
      </c>
      <c r="GT29">
        <v>8</v>
      </c>
      <c r="GU29">
        <v>7</v>
      </c>
      <c r="GV29">
        <v>6</v>
      </c>
      <c r="GW29">
        <v>10</v>
      </c>
      <c r="GX29">
        <v>7</v>
      </c>
      <c r="GY29">
        <v>9</v>
      </c>
      <c r="GZ29">
        <v>14</v>
      </c>
      <c r="HA29">
        <v>12</v>
      </c>
      <c r="HB29">
        <v>9</v>
      </c>
      <c r="HC29">
        <v>5</v>
      </c>
      <c r="HD29">
        <v>9</v>
      </c>
      <c r="HE29">
        <v>9</v>
      </c>
      <c r="HF29">
        <v>10</v>
      </c>
      <c r="HG29">
        <v>10</v>
      </c>
      <c r="HH29">
        <v>8</v>
      </c>
      <c r="HI29">
        <v>7</v>
      </c>
      <c r="HJ29">
        <v>7</v>
      </c>
      <c r="HK29">
        <v>8</v>
      </c>
      <c r="HL29">
        <v>6</v>
      </c>
      <c r="HM29">
        <v>9</v>
      </c>
      <c r="HN29">
        <v>12</v>
      </c>
      <c r="HO29">
        <v>9</v>
      </c>
      <c r="HP29">
        <v>6</v>
      </c>
      <c r="HQ29">
        <v>11</v>
      </c>
      <c r="HR29">
        <v>12</v>
      </c>
      <c r="HS29">
        <v>11</v>
      </c>
      <c r="HT29">
        <v>7</v>
      </c>
      <c r="HU29">
        <v>11</v>
      </c>
      <c r="HV29">
        <v>6</v>
      </c>
      <c r="HW29">
        <v>9</v>
      </c>
      <c r="HX29">
        <v>6</v>
      </c>
      <c r="HY29">
        <v>6</v>
      </c>
      <c r="HZ29">
        <v>3</v>
      </c>
      <c r="IA29">
        <v>5</v>
      </c>
      <c r="IB29">
        <v>12</v>
      </c>
      <c r="IC29">
        <v>7</v>
      </c>
      <c r="ID29">
        <v>10</v>
      </c>
      <c r="IE29">
        <v>7</v>
      </c>
      <c r="IF29">
        <v>7</v>
      </c>
      <c r="IG29">
        <v>5</v>
      </c>
      <c r="IH29">
        <v>7</v>
      </c>
      <c r="II29">
        <v>15</v>
      </c>
      <c r="IJ29">
        <v>9</v>
      </c>
      <c r="IK29">
        <v>9</v>
      </c>
      <c r="IL29">
        <v>9</v>
      </c>
      <c r="IM29">
        <v>10</v>
      </c>
      <c r="IN29">
        <v>2</v>
      </c>
      <c r="IO29">
        <v>8</v>
      </c>
      <c r="IP29">
        <v>9</v>
      </c>
      <c r="IQ29">
        <v>6</v>
      </c>
      <c r="IR29">
        <v>11</v>
      </c>
      <c r="IS29">
        <v>10</v>
      </c>
      <c r="IT29">
        <v>6</v>
      </c>
      <c r="IU29">
        <v>6</v>
      </c>
      <c r="IV29">
        <v>11</v>
      </c>
      <c r="IW29">
        <v>6</v>
      </c>
      <c r="IX29">
        <v>12</v>
      </c>
      <c r="IY29">
        <v>11</v>
      </c>
      <c r="IZ29">
        <v>18</v>
      </c>
      <c r="JA29">
        <v>8</v>
      </c>
      <c r="JB29">
        <v>12</v>
      </c>
      <c r="JC29">
        <v>12</v>
      </c>
      <c r="JD29">
        <v>12</v>
      </c>
      <c r="JE29">
        <v>6</v>
      </c>
      <c r="JF29">
        <v>13</v>
      </c>
      <c r="JG29">
        <v>12</v>
      </c>
      <c r="JH29">
        <v>9</v>
      </c>
      <c r="JI29">
        <v>14</v>
      </c>
      <c r="JJ29">
        <v>12</v>
      </c>
      <c r="JK29">
        <v>13</v>
      </c>
      <c r="JL29">
        <v>6</v>
      </c>
      <c r="JM29">
        <v>9</v>
      </c>
      <c r="JN29">
        <v>7</v>
      </c>
      <c r="JO29">
        <v>10</v>
      </c>
      <c r="JP29">
        <v>13</v>
      </c>
      <c r="JQ29">
        <v>12</v>
      </c>
      <c r="JR29">
        <v>6</v>
      </c>
      <c r="JS29">
        <v>10</v>
      </c>
      <c r="JT29">
        <v>8</v>
      </c>
      <c r="JU29">
        <v>12</v>
      </c>
      <c r="JV29">
        <v>13</v>
      </c>
      <c r="JW29">
        <v>23</v>
      </c>
      <c r="JX29">
        <v>19</v>
      </c>
      <c r="JY29">
        <v>11</v>
      </c>
      <c r="JZ29">
        <v>15</v>
      </c>
      <c r="KA29">
        <v>15</v>
      </c>
      <c r="KB29">
        <v>10</v>
      </c>
      <c r="KC29">
        <v>17</v>
      </c>
      <c r="KD29">
        <v>15</v>
      </c>
      <c r="KE29">
        <v>8</v>
      </c>
      <c r="KF29">
        <v>10</v>
      </c>
      <c r="KG29">
        <v>12</v>
      </c>
      <c r="KH29">
        <v>22</v>
      </c>
      <c r="KI29">
        <v>16</v>
      </c>
      <c r="KJ29">
        <v>15</v>
      </c>
      <c r="KK29">
        <v>12</v>
      </c>
      <c r="KL29">
        <v>20</v>
      </c>
      <c r="KM29">
        <v>16</v>
      </c>
      <c r="KN29">
        <v>17</v>
      </c>
      <c r="KO29">
        <v>19</v>
      </c>
      <c r="KP29">
        <v>19</v>
      </c>
      <c r="KQ29">
        <v>24</v>
      </c>
      <c r="KR29">
        <v>22</v>
      </c>
      <c r="KS29">
        <v>21</v>
      </c>
      <c r="KT29">
        <v>23</v>
      </c>
      <c r="KU29">
        <v>24</v>
      </c>
      <c r="KV29">
        <v>32</v>
      </c>
      <c r="KW29">
        <v>20</v>
      </c>
      <c r="KX29">
        <v>26</v>
      </c>
      <c r="KY29">
        <v>21</v>
      </c>
      <c r="KZ29">
        <v>22</v>
      </c>
      <c r="LA29">
        <v>22</v>
      </c>
      <c r="LB29">
        <v>20</v>
      </c>
      <c r="LC29">
        <v>24</v>
      </c>
      <c r="LD29">
        <v>21</v>
      </c>
      <c r="LE29">
        <v>23</v>
      </c>
      <c r="LF29">
        <v>22</v>
      </c>
      <c r="LG29">
        <v>23</v>
      </c>
      <c r="LH29">
        <v>17</v>
      </c>
      <c r="LI29">
        <v>16</v>
      </c>
      <c r="LJ29">
        <v>23</v>
      </c>
      <c r="LK29">
        <v>21</v>
      </c>
      <c r="LL29">
        <v>17</v>
      </c>
      <c r="LM29">
        <v>10</v>
      </c>
      <c r="LN29">
        <v>25</v>
      </c>
      <c r="LO29">
        <v>17</v>
      </c>
      <c r="LP29">
        <v>28</v>
      </c>
      <c r="LQ29">
        <v>9</v>
      </c>
      <c r="LR29">
        <v>17</v>
      </c>
      <c r="LS29">
        <v>23</v>
      </c>
      <c r="LT29">
        <v>18</v>
      </c>
      <c r="LU29">
        <v>12</v>
      </c>
      <c r="LV29">
        <v>12</v>
      </c>
      <c r="LW29">
        <v>10</v>
      </c>
      <c r="LX29">
        <v>10</v>
      </c>
      <c r="LY29">
        <v>17</v>
      </c>
      <c r="LZ29">
        <v>10</v>
      </c>
      <c r="MA29">
        <v>18</v>
      </c>
      <c r="MB29">
        <v>11</v>
      </c>
      <c r="MC29">
        <v>16</v>
      </c>
      <c r="MD29">
        <v>16</v>
      </c>
      <c r="ME29">
        <v>14</v>
      </c>
      <c r="MF29">
        <v>8</v>
      </c>
      <c r="MG29">
        <v>12</v>
      </c>
      <c r="MH29">
        <v>11</v>
      </c>
      <c r="MI29">
        <v>6</v>
      </c>
      <c r="MJ29">
        <v>5</v>
      </c>
      <c r="MK29">
        <v>5</v>
      </c>
      <c r="ML29">
        <v>5</v>
      </c>
      <c r="MM29">
        <v>9</v>
      </c>
      <c r="MN29">
        <v>8</v>
      </c>
      <c r="MO29">
        <v>2</v>
      </c>
      <c r="MP29">
        <v>11</v>
      </c>
      <c r="MQ29">
        <v>5</v>
      </c>
      <c r="MR29">
        <v>4</v>
      </c>
      <c r="MS29">
        <v>7</v>
      </c>
      <c r="MT29">
        <v>4</v>
      </c>
      <c r="MU29">
        <v>3</v>
      </c>
      <c r="MV29">
        <v>7</v>
      </c>
      <c r="MW29">
        <v>6</v>
      </c>
      <c r="MX29">
        <v>3</v>
      </c>
      <c r="MY29">
        <v>7</v>
      </c>
      <c r="MZ29">
        <v>5</v>
      </c>
      <c r="NA29">
        <v>2</v>
      </c>
      <c r="NB29">
        <v>7</v>
      </c>
      <c r="NC29">
        <v>9</v>
      </c>
      <c r="ND29">
        <v>4</v>
      </c>
      <c r="NE29">
        <v>7</v>
      </c>
      <c r="NF29">
        <v>3</v>
      </c>
      <c r="NG29">
        <v>9</v>
      </c>
      <c r="NH29">
        <v>8</v>
      </c>
      <c r="NI29">
        <v>7</v>
      </c>
      <c r="NJ29">
        <v>7</v>
      </c>
      <c r="NK29">
        <v>5</v>
      </c>
      <c r="NL29">
        <v>4</v>
      </c>
      <c r="NM29">
        <v>2</v>
      </c>
      <c r="NN29">
        <v>3</v>
      </c>
      <c r="NO29">
        <v>6</v>
      </c>
      <c r="NP29">
        <v>7</v>
      </c>
      <c r="NQ29">
        <v>6</v>
      </c>
      <c r="NR29">
        <v>3</v>
      </c>
      <c r="NS29">
        <v>5</v>
      </c>
      <c r="NT29">
        <v>5</v>
      </c>
      <c r="NU29">
        <v>2</v>
      </c>
      <c r="NV29">
        <v>4</v>
      </c>
      <c r="NW29">
        <v>4</v>
      </c>
      <c r="NX29">
        <v>3</v>
      </c>
      <c r="NY29">
        <v>5</v>
      </c>
      <c r="NZ29">
        <v>5</v>
      </c>
      <c r="OA29">
        <v>2</v>
      </c>
      <c r="OB29">
        <v>5</v>
      </c>
      <c r="OC29">
        <v>2</v>
      </c>
      <c r="OD29">
        <v>3</v>
      </c>
      <c r="OE29">
        <v>3</v>
      </c>
      <c r="OF29">
        <v>7</v>
      </c>
      <c r="OG29">
        <v>6</v>
      </c>
      <c r="OH29">
        <v>4</v>
      </c>
      <c r="OI29">
        <v>5</v>
      </c>
      <c r="OJ29">
        <v>11</v>
      </c>
      <c r="OK29">
        <v>1</v>
      </c>
      <c r="OL29">
        <v>2</v>
      </c>
      <c r="OM29">
        <v>3</v>
      </c>
      <c r="ON29">
        <v>5</v>
      </c>
      <c r="OO29">
        <v>4</v>
      </c>
      <c r="OP29">
        <v>3</v>
      </c>
      <c r="OQ29">
        <v>2</v>
      </c>
      <c r="OR29">
        <v>6</v>
      </c>
      <c r="OS29">
        <v>6</v>
      </c>
      <c r="OT29">
        <v>3</v>
      </c>
      <c r="OU29">
        <v>4</v>
      </c>
      <c r="OV29">
        <v>7</v>
      </c>
      <c r="OW29">
        <v>0</v>
      </c>
      <c r="OX29">
        <v>2</v>
      </c>
      <c r="OY29">
        <v>4</v>
      </c>
      <c r="OZ29">
        <v>4</v>
      </c>
      <c r="PA29">
        <v>6</v>
      </c>
      <c r="PB29">
        <v>3</v>
      </c>
      <c r="PC29">
        <v>3</v>
      </c>
      <c r="PD29">
        <v>4</v>
      </c>
      <c r="PE29">
        <v>7</v>
      </c>
      <c r="PF29">
        <v>2</v>
      </c>
      <c r="PG29">
        <v>4</v>
      </c>
      <c r="PH29">
        <v>3</v>
      </c>
      <c r="PI29">
        <v>4</v>
      </c>
      <c r="PJ29">
        <v>5</v>
      </c>
      <c r="PK29">
        <v>6</v>
      </c>
      <c r="PL29">
        <v>5</v>
      </c>
      <c r="PM29">
        <v>12</v>
      </c>
      <c r="PN29">
        <v>4</v>
      </c>
      <c r="PO29">
        <v>6</v>
      </c>
      <c r="PP29">
        <v>6</v>
      </c>
      <c r="PQ29">
        <v>7</v>
      </c>
      <c r="PR29">
        <v>9</v>
      </c>
      <c r="PS29">
        <v>8</v>
      </c>
      <c r="PT29">
        <v>7</v>
      </c>
      <c r="PU29">
        <v>10</v>
      </c>
      <c r="PV29">
        <v>8</v>
      </c>
      <c r="PW29">
        <v>10</v>
      </c>
      <c r="PX29">
        <v>12</v>
      </c>
      <c r="PY29">
        <v>7</v>
      </c>
      <c r="PZ29">
        <v>3</v>
      </c>
      <c r="QA29">
        <v>2</v>
      </c>
      <c r="QB29">
        <v>6</v>
      </c>
      <c r="QC29">
        <v>7</v>
      </c>
      <c r="QD29">
        <v>4</v>
      </c>
      <c r="QE29">
        <v>8</v>
      </c>
      <c r="QF29">
        <v>5</v>
      </c>
      <c r="QG29">
        <v>8</v>
      </c>
      <c r="QH29">
        <v>7</v>
      </c>
      <c r="QI29">
        <v>8</v>
      </c>
      <c r="QJ29">
        <v>10</v>
      </c>
      <c r="QK29">
        <v>4</v>
      </c>
      <c r="QL29">
        <v>6</v>
      </c>
      <c r="QM29">
        <v>8</v>
      </c>
      <c r="QN29">
        <v>7</v>
      </c>
      <c r="QO29">
        <v>4</v>
      </c>
      <c r="QP29">
        <v>11</v>
      </c>
      <c r="QQ29">
        <v>6</v>
      </c>
      <c r="QR29">
        <v>7</v>
      </c>
      <c r="QS29">
        <v>9</v>
      </c>
      <c r="QT29">
        <v>9</v>
      </c>
      <c r="QU29">
        <v>9</v>
      </c>
      <c r="QV29">
        <v>10</v>
      </c>
      <c r="QW29">
        <v>7</v>
      </c>
      <c r="QX29">
        <v>8</v>
      </c>
      <c r="QY29">
        <v>10</v>
      </c>
      <c r="QZ29">
        <v>8</v>
      </c>
      <c r="RA29">
        <v>9</v>
      </c>
      <c r="RB29">
        <v>5</v>
      </c>
      <c r="RC29">
        <v>4</v>
      </c>
      <c r="RD29">
        <v>13</v>
      </c>
      <c r="RE29">
        <v>16</v>
      </c>
      <c r="RF29">
        <v>10</v>
      </c>
      <c r="RG29">
        <v>9</v>
      </c>
      <c r="RH29">
        <v>6</v>
      </c>
      <c r="RI29">
        <v>9</v>
      </c>
      <c r="RJ29">
        <v>7</v>
      </c>
      <c r="RK29">
        <v>9</v>
      </c>
      <c r="RL29">
        <v>14</v>
      </c>
      <c r="RM29">
        <v>13</v>
      </c>
      <c r="RN29">
        <v>7</v>
      </c>
      <c r="RO29">
        <v>6</v>
      </c>
      <c r="RP29">
        <v>8</v>
      </c>
      <c r="RQ29">
        <v>9</v>
      </c>
      <c r="RR29">
        <v>10</v>
      </c>
      <c r="RS29">
        <v>7</v>
      </c>
      <c r="RT29">
        <v>9</v>
      </c>
      <c r="RU29">
        <v>8</v>
      </c>
      <c r="RV29">
        <v>8</v>
      </c>
      <c r="RW29">
        <v>7</v>
      </c>
      <c r="RX29">
        <v>8</v>
      </c>
      <c r="RY29">
        <v>5</v>
      </c>
      <c r="RZ29">
        <v>4</v>
      </c>
      <c r="SA29">
        <v>8</v>
      </c>
      <c r="SB29">
        <v>2</v>
      </c>
      <c r="SC29">
        <v>5</v>
      </c>
      <c r="SD29">
        <v>10</v>
      </c>
      <c r="SE29">
        <v>8</v>
      </c>
      <c r="SF29">
        <v>5</v>
      </c>
      <c r="SG29">
        <v>12</v>
      </c>
      <c r="SH29">
        <v>10</v>
      </c>
      <c r="SI29">
        <v>7</v>
      </c>
      <c r="SJ29">
        <v>14</v>
      </c>
      <c r="SK29">
        <v>7</v>
      </c>
      <c r="SL29">
        <v>11</v>
      </c>
      <c r="SM29">
        <v>14</v>
      </c>
      <c r="SN29">
        <v>17</v>
      </c>
      <c r="SO29">
        <v>12</v>
      </c>
      <c r="SP29">
        <v>12</v>
      </c>
      <c r="SQ29">
        <v>16</v>
      </c>
      <c r="SR29">
        <v>10</v>
      </c>
      <c r="SS29">
        <v>17</v>
      </c>
      <c r="ST29">
        <v>15</v>
      </c>
      <c r="SU29">
        <v>18</v>
      </c>
      <c r="SV29">
        <v>15</v>
      </c>
      <c r="SW29">
        <v>24</v>
      </c>
      <c r="SX29">
        <v>15</v>
      </c>
      <c r="SY29">
        <v>15</v>
      </c>
      <c r="SZ29">
        <v>25</v>
      </c>
      <c r="TA29">
        <v>18</v>
      </c>
      <c r="TB29">
        <v>16</v>
      </c>
      <c r="TC29">
        <v>25</v>
      </c>
      <c r="TD29">
        <v>18</v>
      </c>
      <c r="TE29">
        <v>26</v>
      </c>
      <c r="TF29">
        <v>25</v>
      </c>
      <c r="TG29">
        <v>18</v>
      </c>
      <c r="TH29">
        <v>21</v>
      </c>
      <c r="TI29">
        <v>18</v>
      </c>
      <c r="TJ29">
        <v>21</v>
      </c>
      <c r="TK29">
        <v>18</v>
      </c>
      <c r="TL29">
        <v>15</v>
      </c>
      <c r="TM29">
        <v>15</v>
      </c>
      <c r="TN29">
        <v>18</v>
      </c>
      <c r="TO29">
        <v>16</v>
      </c>
      <c r="TP29">
        <v>28</v>
      </c>
      <c r="TQ29">
        <v>21</v>
      </c>
      <c r="TR29">
        <v>22</v>
      </c>
      <c r="TS29">
        <v>18</v>
      </c>
      <c r="TT29">
        <v>17</v>
      </c>
      <c r="TU29">
        <v>25</v>
      </c>
      <c r="TV29">
        <v>21</v>
      </c>
      <c r="TW29">
        <v>26</v>
      </c>
      <c r="TX29">
        <v>17</v>
      </c>
      <c r="TY29">
        <v>15</v>
      </c>
      <c r="TZ29">
        <v>19</v>
      </c>
      <c r="UA29">
        <v>16</v>
      </c>
      <c r="UB29">
        <v>22</v>
      </c>
      <c r="UC29">
        <v>14</v>
      </c>
      <c r="UD29">
        <v>18</v>
      </c>
      <c r="UE29">
        <v>16</v>
      </c>
      <c r="UF29">
        <v>17</v>
      </c>
      <c r="UG29">
        <v>18</v>
      </c>
      <c r="UH29">
        <v>9</v>
      </c>
      <c r="UI29">
        <v>19</v>
      </c>
      <c r="UJ29">
        <v>9</v>
      </c>
      <c r="UK29">
        <v>18</v>
      </c>
      <c r="UL29">
        <v>27</v>
      </c>
      <c r="UM29">
        <v>15</v>
      </c>
      <c r="UN29">
        <v>22</v>
      </c>
      <c r="UO29">
        <v>12</v>
      </c>
      <c r="UP29">
        <v>17</v>
      </c>
      <c r="UQ29">
        <v>13</v>
      </c>
      <c r="UR29">
        <v>13</v>
      </c>
      <c r="US29">
        <v>12</v>
      </c>
      <c r="UT29">
        <v>6</v>
      </c>
      <c r="UU29">
        <v>15</v>
      </c>
      <c r="UV29">
        <v>12</v>
      </c>
      <c r="UW29">
        <v>9</v>
      </c>
      <c r="UX29">
        <v>14</v>
      </c>
      <c r="UY29">
        <v>10</v>
      </c>
      <c r="UZ29">
        <v>8</v>
      </c>
      <c r="VA29">
        <v>8</v>
      </c>
      <c r="VB29">
        <v>5</v>
      </c>
      <c r="VC29">
        <v>8</v>
      </c>
      <c r="VD29">
        <v>8</v>
      </c>
      <c r="VE29">
        <v>9</v>
      </c>
      <c r="VF29">
        <v>12</v>
      </c>
      <c r="VG29">
        <v>5</v>
      </c>
      <c r="VH29">
        <v>12</v>
      </c>
      <c r="VI29">
        <v>6</v>
      </c>
      <c r="VJ29">
        <v>7</v>
      </c>
      <c r="VK29">
        <v>9</v>
      </c>
      <c r="VL29">
        <v>5</v>
      </c>
      <c r="VM29">
        <v>5</v>
      </c>
      <c r="VN29">
        <v>9</v>
      </c>
      <c r="VO29">
        <v>11</v>
      </c>
      <c r="VP29">
        <v>9</v>
      </c>
      <c r="VQ29">
        <v>6</v>
      </c>
      <c r="VR29">
        <v>7</v>
      </c>
      <c r="VS29">
        <v>9</v>
      </c>
      <c r="VT29">
        <v>6</v>
      </c>
      <c r="VU29">
        <v>3</v>
      </c>
      <c r="VV29">
        <v>6</v>
      </c>
      <c r="VW29">
        <v>2</v>
      </c>
      <c r="VX29">
        <v>4</v>
      </c>
      <c r="VY29">
        <v>0</v>
      </c>
      <c r="VZ29">
        <v>7</v>
      </c>
      <c r="WA29">
        <v>3</v>
      </c>
      <c r="WB29">
        <v>6</v>
      </c>
      <c r="WC29">
        <v>5</v>
      </c>
      <c r="WD29">
        <v>5</v>
      </c>
      <c r="WE29">
        <v>3</v>
      </c>
      <c r="WF29">
        <v>5</v>
      </c>
      <c r="WG29">
        <v>2</v>
      </c>
      <c r="WH29">
        <v>5</v>
      </c>
      <c r="WI29">
        <v>3</v>
      </c>
      <c r="WJ29">
        <v>2</v>
      </c>
      <c r="WK29">
        <v>1</v>
      </c>
      <c r="WL29">
        <v>6</v>
      </c>
      <c r="WM29">
        <v>2</v>
      </c>
      <c r="WN29">
        <v>1</v>
      </c>
      <c r="WO29">
        <v>5</v>
      </c>
      <c r="WP29">
        <v>4</v>
      </c>
      <c r="WQ29">
        <v>1</v>
      </c>
      <c r="WR29">
        <v>1</v>
      </c>
      <c r="WS29">
        <v>4</v>
      </c>
      <c r="WT29">
        <v>1</v>
      </c>
      <c r="WU29">
        <v>2</v>
      </c>
      <c r="WV29">
        <v>5</v>
      </c>
      <c r="WW29">
        <v>3</v>
      </c>
      <c r="WX29">
        <v>1</v>
      </c>
      <c r="WY29">
        <v>1</v>
      </c>
      <c r="WZ29">
        <v>2</v>
      </c>
      <c r="XA29">
        <v>2</v>
      </c>
      <c r="XB29">
        <v>2</v>
      </c>
      <c r="XC29">
        <v>2</v>
      </c>
      <c r="XD29">
        <v>1</v>
      </c>
      <c r="XE29">
        <v>4</v>
      </c>
      <c r="XF29">
        <v>3</v>
      </c>
      <c r="XG29">
        <v>2</v>
      </c>
      <c r="XH29">
        <v>1</v>
      </c>
      <c r="XI29">
        <v>5</v>
      </c>
      <c r="XJ29">
        <v>4</v>
      </c>
      <c r="XK29">
        <v>2</v>
      </c>
      <c r="XL29">
        <v>2</v>
      </c>
      <c r="XM29">
        <v>1</v>
      </c>
      <c r="XN29">
        <v>1</v>
      </c>
      <c r="XO29">
        <v>2</v>
      </c>
      <c r="XP29">
        <v>5</v>
      </c>
      <c r="XQ29">
        <v>2</v>
      </c>
      <c r="XR29">
        <v>6</v>
      </c>
      <c r="XS29">
        <v>3</v>
      </c>
      <c r="XT29">
        <v>3</v>
      </c>
      <c r="XU29">
        <v>2</v>
      </c>
      <c r="XV29">
        <v>3</v>
      </c>
      <c r="XW29">
        <v>3</v>
      </c>
      <c r="XX29">
        <v>3</v>
      </c>
      <c r="XY29">
        <v>3</v>
      </c>
      <c r="XZ29">
        <v>3</v>
      </c>
      <c r="YA29">
        <v>3</v>
      </c>
      <c r="YB29">
        <v>2</v>
      </c>
      <c r="YC29">
        <v>2</v>
      </c>
      <c r="YD29">
        <v>1</v>
      </c>
      <c r="YE29">
        <v>5</v>
      </c>
      <c r="YF29">
        <v>2</v>
      </c>
      <c r="YG29">
        <v>3</v>
      </c>
      <c r="YH29">
        <v>3</v>
      </c>
      <c r="YI29">
        <v>5</v>
      </c>
      <c r="YJ29">
        <v>3</v>
      </c>
      <c r="YK29">
        <v>0</v>
      </c>
      <c r="YL29">
        <v>2</v>
      </c>
      <c r="YM29">
        <v>3</v>
      </c>
      <c r="YN29">
        <v>4</v>
      </c>
      <c r="YO29">
        <v>1</v>
      </c>
      <c r="YP29">
        <v>7</v>
      </c>
      <c r="YQ29">
        <v>4</v>
      </c>
      <c r="YR29">
        <v>5</v>
      </c>
      <c r="YS29">
        <v>7</v>
      </c>
      <c r="YT29">
        <v>11</v>
      </c>
      <c r="YU29">
        <v>8</v>
      </c>
      <c r="YV29">
        <v>9</v>
      </c>
      <c r="YW29">
        <v>7</v>
      </c>
      <c r="YX29">
        <v>10</v>
      </c>
      <c r="YY29">
        <v>15</v>
      </c>
      <c r="YZ29">
        <v>17</v>
      </c>
      <c r="ZA29">
        <v>17</v>
      </c>
      <c r="ZB29">
        <v>24</v>
      </c>
      <c r="ZC29">
        <v>21</v>
      </c>
      <c r="ZD29">
        <v>23</v>
      </c>
      <c r="ZE29">
        <v>29</v>
      </c>
      <c r="ZF29">
        <v>22</v>
      </c>
      <c r="ZG29">
        <v>24</v>
      </c>
      <c r="ZH29">
        <v>22</v>
      </c>
      <c r="ZI29">
        <v>33</v>
      </c>
      <c r="ZJ29">
        <v>26</v>
      </c>
      <c r="ZK29">
        <v>38</v>
      </c>
      <c r="ZL29">
        <v>33</v>
      </c>
      <c r="ZM29">
        <v>22</v>
      </c>
      <c r="ZN29">
        <v>39</v>
      </c>
      <c r="ZO29">
        <v>30</v>
      </c>
      <c r="ZP29">
        <v>31</v>
      </c>
      <c r="ZQ29">
        <v>18</v>
      </c>
      <c r="ZR29">
        <v>25</v>
      </c>
      <c r="ZS29">
        <v>21</v>
      </c>
      <c r="ZT29">
        <v>22</v>
      </c>
      <c r="ZU29">
        <v>30</v>
      </c>
      <c r="ZV29">
        <v>16</v>
      </c>
      <c r="ZW29">
        <v>12</v>
      </c>
      <c r="ZX29">
        <v>14</v>
      </c>
      <c r="ZY29">
        <v>11</v>
      </c>
      <c r="ZZ29">
        <v>16</v>
      </c>
      <c r="AAA29">
        <v>15</v>
      </c>
      <c r="AAB29">
        <v>14</v>
      </c>
      <c r="AAC29">
        <v>15</v>
      </c>
      <c r="AAD29">
        <v>9</v>
      </c>
      <c r="AAE29">
        <v>8</v>
      </c>
      <c r="AAF29">
        <v>5</v>
      </c>
      <c r="AAG29">
        <v>10</v>
      </c>
      <c r="AAH29">
        <v>10</v>
      </c>
      <c r="AAI29">
        <v>10</v>
      </c>
      <c r="AAJ29">
        <v>8</v>
      </c>
      <c r="AAK29">
        <v>8</v>
      </c>
      <c r="AAL29">
        <v>6</v>
      </c>
      <c r="AAM29">
        <v>7</v>
      </c>
      <c r="AAN29">
        <v>5</v>
      </c>
      <c r="AAO29">
        <v>4</v>
      </c>
      <c r="AAP29">
        <v>6</v>
      </c>
      <c r="AAQ29">
        <v>3</v>
      </c>
      <c r="AAR29">
        <v>5</v>
      </c>
      <c r="AAS29">
        <v>1</v>
      </c>
      <c r="AAT29">
        <v>2</v>
      </c>
      <c r="AAU29">
        <v>2</v>
      </c>
      <c r="AAV29">
        <v>2</v>
      </c>
      <c r="AAW29">
        <v>1</v>
      </c>
      <c r="AAX29">
        <v>3</v>
      </c>
      <c r="AAY29">
        <v>0</v>
      </c>
      <c r="AAZ29">
        <v>2</v>
      </c>
      <c r="ABA29">
        <v>2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0</v>
      </c>
      <c r="ABI29">
        <v>0</v>
      </c>
      <c r="ABJ29">
        <v>1</v>
      </c>
      <c r="ABK29">
        <v>1</v>
      </c>
      <c r="ABL29">
        <v>0</v>
      </c>
      <c r="ABM29">
        <v>0</v>
      </c>
      <c r="ABN29">
        <v>0</v>
      </c>
      <c r="ABO29">
        <v>2</v>
      </c>
      <c r="ABP29">
        <v>0</v>
      </c>
      <c r="ABQ29">
        <v>0</v>
      </c>
      <c r="ABR29">
        <v>1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1</v>
      </c>
      <c r="ACB29">
        <v>2</v>
      </c>
      <c r="ACC29">
        <v>2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2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2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1</v>
      </c>
      <c r="ADG29">
        <v>0</v>
      </c>
      <c r="ADH29">
        <v>1</v>
      </c>
      <c r="ADI29">
        <v>0</v>
      </c>
      <c r="ADJ29">
        <v>0</v>
      </c>
      <c r="ADK29">
        <v>0</v>
      </c>
      <c r="ADL29">
        <v>0</v>
      </c>
      <c r="ADM29">
        <v>1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1</v>
      </c>
      <c r="ADT29">
        <v>0</v>
      </c>
      <c r="ADU29">
        <v>0</v>
      </c>
      <c r="ADV29">
        <v>0</v>
      </c>
      <c r="ADW29">
        <v>1</v>
      </c>
      <c r="ADX29">
        <v>0</v>
      </c>
      <c r="ADY29">
        <v>1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1</v>
      </c>
      <c r="AEQ29">
        <v>0</v>
      </c>
      <c r="AER29">
        <v>1</v>
      </c>
      <c r="AES29">
        <v>0</v>
      </c>
      <c r="AET29">
        <v>1</v>
      </c>
      <c r="AEU29">
        <v>0</v>
      </c>
      <c r="AEV29">
        <v>0</v>
      </c>
      <c r="AEW29">
        <v>0</v>
      </c>
      <c r="AEX29">
        <v>1</v>
      </c>
      <c r="AEY29">
        <v>0</v>
      </c>
      <c r="AEZ29">
        <v>0</v>
      </c>
      <c r="AFA29">
        <v>1</v>
      </c>
      <c r="AFB29">
        <v>0</v>
      </c>
      <c r="AFC29">
        <v>0</v>
      </c>
      <c r="AFD29">
        <v>1</v>
      </c>
      <c r="AFE29">
        <v>1</v>
      </c>
      <c r="AFF29">
        <v>3</v>
      </c>
      <c r="AFG29">
        <v>1</v>
      </c>
      <c r="AFH29">
        <v>0</v>
      </c>
      <c r="AFI29">
        <v>2</v>
      </c>
      <c r="AFJ29">
        <v>3</v>
      </c>
      <c r="AFK29">
        <v>3</v>
      </c>
      <c r="AFL29">
        <v>3</v>
      </c>
      <c r="AFM29">
        <v>4</v>
      </c>
      <c r="AFN29">
        <v>2</v>
      </c>
      <c r="AFO29">
        <v>3</v>
      </c>
      <c r="AFP29">
        <v>3</v>
      </c>
      <c r="AFQ29">
        <v>3</v>
      </c>
      <c r="AFR29">
        <v>3</v>
      </c>
      <c r="AFS29">
        <v>7</v>
      </c>
      <c r="AFT29">
        <v>6</v>
      </c>
      <c r="AFU29">
        <v>1</v>
      </c>
      <c r="AFV29">
        <v>1</v>
      </c>
      <c r="AFW29">
        <v>6</v>
      </c>
      <c r="AFX29">
        <v>3</v>
      </c>
      <c r="AFY29">
        <v>5</v>
      </c>
      <c r="AFZ29">
        <v>6</v>
      </c>
      <c r="AGA29">
        <v>4</v>
      </c>
      <c r="AGB29">
        <v>5</v>
      </c>
      <c r="AGC29">
        <v>5</v>
      </c>
      <c r="AGD29">
        <v>1</v>
      </c>
      <c r="AGE29">
        <v>4</v>
      </c>
      <c r="AGF29">
        <v>5</v>
      </c>
      <c r="AGG29">
        <v>1</v>
      </c>
      <c r="AGH29">
        <v>3</v>
      </c>
      <c r="AGI29">
        <v>2</v>
      </c>
      <c r="AGJ29">
        <v>7</v>
      </c>
      <c r="AGK29">
        <v>3</v>
      </c>
      <c r="AGL29">
        <v>1</v>
      </c>
      <c r="AGM29">
        <v>3</v>
      </c>
      <c r="AGN29">
        <v>1</v>
      </c>
      <c r="AGO29">
        <v>3</v>
      </c>
      <c r="AGP29">
        <v>3</v>
      </c>
      <c r="AGQ29">
        <v>3</v>
      </c>
      <c r="AGR29">
        <v>3</v>
      </c>
      <c r="AGS29">
        <v>1</v>
      </c>
      <c r="AGT29">
        <v>3</v>
      </c>
      <c r="AGU29">
        <v>4</v>
      </c>
      <c r="AGV29">
        <v>3</v>
      </c>
      <c r="AGW29">
        <v>6</v>
      </c>
      <c r="AGX29">
        <v>2</v>
      </c>
      <c r="AGY29">
        <v>1</v>
      </c>
      <c r="AGZ29">
        <v>1</v>
      </c>
      <c r="AHA29">
        <v>3</v>
      </c>
      <c r="AHB29">
        <v>1</v>
      </c>
      <c r="AHC29">
        <v>1</v>
      </c>
      <c r="AHD29">
        <v>6</v>
      </c>
      <c r="AHE29">
        <v>0</v>
      </c>
      <c r="AHF29">
        <v>2</v>
      </c>
      <c r="AHG29">
        <v>0</v>
      </c>
      <c r="AHH29">
        <v>0</v>
      </c>
      <c r="AHI29">
        <v>1</v>
      </c>
      <c r="AHJ29">
        <v>1</v>
      </c>
      <c r="AHK29">
        <v>1</v>
      </c>
      <c r="AHL29">
        <v>0</v>
      </c>
      <c r="AHM29">
        <v>0</v>
      </c>
      <c r="AHN29">
        <v>1</v>
      </c>
      <c r="AHO29">
        <v>0</v>
      </c>
      <c r="AHP29">
        <v>0</v>
      </c>
      <c r="AHQ29">
        <v>1</v>
      </c>
      <c r="AHR29">
        <v>0</v>
      </c>
      <c r="AHS29">
        <v>1</v>
      </c>
      <c r="AHT29">
        <v>0</v>
      </c>
      <c r="AHU29">
        <v>1</v>
      </c>
      <c r="AHV29">
        <v>0</v>
      </c>
      <c r="AHW29">
        <v>0</v>
      </c>
      <c r="AHX29">
        <v>1</v>
      </c>
      <c r="AHY29">
        <v>1</v>
      </c>
      <c r="AHZ29">
        <v>1</v>
      </c>
      <c r="AIA29">
        <v>0</v>
      </c>
      <c r="AIB29">
        <v>0</v>
      </c>
      <c r="AIC29">
        <v>0</v>
      </c>
      <c r="AID29">
        <v>3</v>
      </c>
      <c r="AIE29">
        <v>1</v>
      </c>
      <c r="AIF29">
        <v>1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1</v>
      </c>
      <c r="AIO29">
        <v>1</v>
      </c>
      <c r="AIP29">
        <v>1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1</v>
      </c>
      <c r="AJA29">
        <v>0</v>
      </c>
      <c r="AJB29">
        <v>0</v>
      </c>
      <c r="AJC29">
        <v>1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1</v>
      </c>
      <c r="AJJ29">
        <v>0</v>
      </c>
      <c r="AJK29">
        <v>0</v>
      </c>
      <c r="AJL29">
        <v>1</v>
      </c>
      <c r="AJM29">
        <v>1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1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1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1</v>
      </c>
      <c r="ALA29">
        <v>0</v>
      </c>
      <c r="ALB29">
        <v>1</v>
      </c>
      <c r="ALC29">
        <v>0</v>
      </c>
      <c r="ALD29">
        <v>0</v>
      </c>
      <c r="ALE29">
        <v>0</v>
      </c>
      <c r="ALF29">
        <v>0</v>
      </c>
      <c r="ALG29">
        <v>1</v>
      </c>
      <c r="ALH29">
        <v>1</v>
      </c>
      <c r="ALI29">
        <v>0</v>
      </c>
      <c r="ALJ29">
        <v>0</v>
      </c>
      <c r="ALK29">
        <v>0</v>
      </c>
      <c r="ALL29">
        <v>1</v>
      </c>
      <c r="ALM29">
        <v>0</v>
      </c>
      <c r="ALN29">
        <v>0</v>
      </c>
      <c r="ALO29">
        <v>0</v>
      </c>
      <c r="ALP29">
        <v>1</v>
      </c>
      <c r="ALQ29">
        <v>3</v>
      </c>
      <c r="ALR29">
        <v>0</v>
      </c>
      <c r="ALS29">
        <v>1</v>
      </c>
      <c r="ALT29">
        <v>1</v>
      </c>
      <c r="ALU29">
        <v>0</v>
      </c>
      <c r="ALV29">
        <v>1</v>
      </c>
      <c r="ALW29">
        <v>2</v>
      </c>
      <c r="ALX29">
        <v>0</v>
      </c>
      <c r="ALY29">
        <v>2</v>
      </c>
      <c r="ALZ29">
        <v>1</v>
      </c>
      <c r="AMA29">
        <v>1</v>
      </c>
      <c r="AMB29">
        <v>0</v>
      </c>
      <c r="AMC29">
        <v>0</v>
      </c>
      <c r="AMD29">
        <v>0</v>
      </c>
      <c r="AME29">
        <v>2</v>
      </c>
      <c r="AMF29">
        <v>2</v>
      </c>
      <c r="AMG29">
        <v>0</v>
      </c>
      <c r="AMH29">
        <v>1</v>
      </c>
      <c r="AMI29">
        <v>2</v>
      </c>
      <c r="AMJ29">
        <v>1</v>
      </c>
      <c r="AMK29">
        <v>2</v>
      </c>
      <c r="AML29">
        <v>1</v>
      </c>
      <c r="AMM29">
        <v>2</v>
      </c>
      <c r="AMN29">
        <v>1</v>
      </c>
      <c r="AMO29">
        <v>0</v>
      </c>
      <c r="AMP29">
        <v>3</v>
      </c>
      <c r="AMQ29">
        <v>0</v>
      </c>
      <c r="AMR29">
        <v>1</v>
      </c>
      <c r="AMS29">
        <v>3</v>
      </c>
      <c r="AMT29">
        <v>2</v>
      </c>
      <c r="AMU29">
        <v>3</v>
      </c>
      <c r="AMV29">
        <v>1</v>
      </c>
      <c r="AMW29">
        <v>1</v>
      </c>
      <c r="AMX29">
        <v>3</v>
      </c>
      <c r="AMY29">
        <v>3</v>
      </c>
      <c r="AMZ29">
        <v>0</v>
      </c>
      <c r="ANA29">
        <v>1</v>
      </c>
      <c r="ANB29">
        <v>1</v>
      </c>
      <c r="ANC29">
        <v>2</v>
      </c>
      <c r="AND29">
        <v>1</v>
      </c>
      <c r="ANE29">
        <v>0</v>
      </c>
      <c r="ANF29">
        <v>1</v>
      </c>
      <c r="ANG29">
        <v>0</v>
      </c>
      <c r="ANH29">
        <v>0</v>
      </c>
      <c r="ANI29">
        <v>1</v>
      </c>
      <c r="ANJ29">
        <v>3</v>
      </c>
      <c r="ANK29">
        <v>0</v>
      </c>
      <c r="ANL29">
        <v>2</v>
      </c>
      <c r="ANM29">
        <v>2</v>
      </c>
      <c r="ANN29">
        <v>1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2</v>
      </c>
      <c r="AOA29">
        <v>0</v>
      </c>
      <c r="AOB29">
        <v>0</v>
      </c>
      <c r="AOC29">
        <v>0</v>
      </c>
      <c r="AOD29">
        <v>3</v>
      </c>
      <c r="AOE29">
        <v>1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1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2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1</v>
      </c>
      <c r="APK29">
        <v>0</v>
      </c>
      <c r="APL29">
        <v>0</v>
      </c>
      <c r="APM29">
        <v>0</v>
      </c>
      <c r="APN29">
        <v>2</v>
      </c>
      <c r="APO29">
        <v>0</v>
      </c>
      <c r="APP29">
        <v>1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1</v>
      </c>
      <c r="APW29">
        <v>0</v>
      </c>
      <c r="APX29">
        <v>0</v>
      </c>
      <c r="APY29">
        <v>1</v>
      </c>
      <c r="APZ29">
        <v>0</v>
      </c>
      <c r="AQA29">
        <v>0</v>
      </c>
      <c r="AQB29">
        <v>1</v>
      </c>
      <c r="AQC29">
        <v>0</v>
      </c>
      <c r="AQD29">
        <v>0</v>
      </c>
      <c r="AQE29">
        <v>1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1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1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1</v>
      </c>
      <c r="ARE29">
        <v>1</v>
      </c>
      <c r="ARF29">
        <v>0</v>
      </c>
      <c r="ARG29">
        <v>0</v>
      </c>
      <c r="ARH29">
        <v>0</v>
      </c>
      <c r="ARI29">
        <v>0</v>
      </c>
      <c r="ARJ29">
        <v>1</v>
      </c>
      <c r="ARK29">
        <v>0</v>
      </c>
      <c r="ARL29">
        <v>0</v>
      </c>
      <c r="ARM29">
        <v>0</v>
      </c>
      <c r="ARN29">
        <v>0</v>
      </c>
      <c r="ARO29">
        <v>1</v>
      </c>
      <c r="ARP29">
        <v>2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1</v>
      </c>
      <c r="ARX29">
        <v>0</v>
      </c>
      <c r="ARY29">
        <v>0</v>
      </c>
      <c r="ARZ29">
        <v>1</v>
      </c>
      <c r="ASA29">
        <v>0</v>
      </c>
      <c r="ASB29">
        <v>1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1</v>
      </c>
      <c r="ASQ29">
        <v>1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</row>
    <row r="30" spans="1:1197" x14ac:dyDescent="0.25">
      <c r="A30" s="1">
        <v>29</v>
      </c>
      <c r="B30">
        <v>1380011</v>
      </c>
      <c r="C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3</v>
      </c>
      <c r="AE30">
        <v>0</v>
      </c>
      <c r="AF30">
        <v>2</v>
      </c>
      <c r="AG30">
        <v>0</v>
      </c>
      <c r="AH30">
        <v>0</v>
      </c>
      <c r="AI30">
        <v>1</v>
      </c>
      <c r="AJ30">
        <v>0</v>
      </c>
      <c r="AK30">
        <v>2</v>
      </c>
      <c r="AL30">
        <v>0</v>
      </c>
      <c r="AM30">
        <v>2</v>
      </c>
      <c r="AN30">
        <v>2</v>
      </c>
      <c r="AO30">
        <v>1</v>
      </c>
      <c r="AP30">
        <v>1</v>
      </c>
      <c r="AQ30">
        <v>2</v>
      </c>
      <c r="AR30">
        <v>2</v>
      </c>
      <c r="AS30">
        <v>4</v>
      </c>
      <c r="AT30">
        <v>4</v>
      </c>
      <c r="AU30">
        <v>5</v>
      </c>
      <c r="AV30">
        <v>3</v>
      </c>
      <c r="AW30">
        <v>2</v>
      </c>
      <c r="AX30">
        <v>3</v>
      </c>
      <c r="AY30">
        <v>1</v>
      </c>
      <c r="AZ30">
        <v>6</v>
      </c>
      <c r="BA30">
        <v>4</v>
      </c>
      <c r="BB30">
        <v>3</v>
      </c>
      <c r="BC30">
        <v>2</v>
      </c>
      <c r="BD30">
        <v>7</v>
      </c>
      <c r="BE30">
        <v>1</v>
      </c>
      <c r="BF30">
        <v>1</v>
      </c>
      <c r="BG30">
        <v>10</v>
      </c>
      <c r="BH30">
        <v>9</v>
      </c>
      <c r="BI30">
        <v>5</v>
      </c>
      <c r="BJ30">
        <v>4</v>
      </c>
      <c r="BK30">
        <v>8</v>
      </c>
      <c r="BL30">
        <v>9</v>
      </c>
      <c r="BM30">
        <v>8</v>
      </c>
      <c r="BN30">
        <v>3</v>
      </c>
      <c r="BO30">
        <v>6</v>
      </c>
      <c r="BP30">
        <v>5</v>
      </c>
      <c r="BQ30">
        <v>5</v>
      </c>
      <c r="BR30">
        <v>2</v>
      </c>
      <c r="BS30">
        <v>5</v>
      </c>
      <c r="BT30">
        <v>13</v>
      </c>
      <c r="BU30">
        <v>3</v>
      </c>
      <c r="BV30">
        <v>6</v>
      </c>
      <c r="BW30">
        <v>6</v>
      </c>
      <c r="BX30">
        <v>10</v>
      </c>
      <c r="BY30">
        <v>5</v>
      </c>
      <c r="BZ30">
        <v>0</v>
      </c>
      <c r="CA30">
        <v>10</v>
      </c>
      <c r="CB30">
        <v>9</v>
      </c>
      <c r="CC30">
        <v>9</v>
      </c>
      <c r="CD30">
        <v>7</v>
      </c>
      <c r="CE30">
        <v>14</v>
      </c>
      <c r="CF30">
        <v>5</v>
      </c>
      <c r="CG30">
        <v>7</v>
      </c>
      <c r="CH30">
        <v>7</v>
      </c>
      <c r="CI30">
        <v>17</v>
      </c>
      <c r="CJ30">
        <v>11</v>
      </c>
      <c r="CK30">
        <v>16</v>
      </c>
      <c r="CL30">
        <v>11</v>
      </c>
      <c r="CM30">
        <v>8</v>
      </c>
      <c r="CN30">
        <v>8</v>
      </c>
      <c r="CO30">
        <v>6</v>
      </c>
      <c r="CP30">
        <v>7</v>
      </c>
      <c r="CQ30">
        <v>9</v>
      </c>
      <c r="CR30">
        <v>6</v>
      </c>
      <c r="CS30">
        <v>9</v>
      </c>
      <c r="CT30">
        <v>8</v>
      </c>
      <c r="CU30">
        <v>15</v>
      </c>
      <c r="CV30">
        <v>13</v>
      </c>
      <c r="CW30">
        <v>4</v>
      </c>
      <c r="CX30">
        <v>5</v>
      </c>
      <c r="CY30">
        <v>8</v>
      </c>
      <c r="CZ30">
        <v>6</v>
      </c>
      <c r="DA30">
        <v>14</v>
      </c>
      <c r="DB30">
        <v>10</v>
      </c>
      <c r="DC30">
        <v>7</v>
      </c>
      <c r="DD30">
        <v>9</v>
      </c>
      <c r="DE30">
        <v>10</v>
      </c>
      <c r="DF30">
        <v>12</v>
      </c>
      <c r="DG30">
        <v>13</v>
      </c>
      <c r="DH30">
        <v>8</v>
      </c>
      <c r="DI30">
        <v>7</v>
      </c>
      <c r="DJ30">
        <v>12</v>
      </c>
      <c r="DK30">
        <v>14</v>
      </c>
      <c r="DL30">
        <v>16</v>
      </c>
      <c r="DM30">
        <v>13</v>
      </c>
      <c r="DN30">
        <v>11</v>
      </c>
      <c r="DO30">
        <v>12</v>
      </c>
      <c r="DP30">
        <v>12</v>
      </c>
      <c r="DQ30">
        <v>12</v>
      </c>
      <c r="DR30">
        <v>9</v>
      </c>
      <c r="DS30">
        <v>21</v>
      </c>
      <c r="DT30">
        <v>18</v>
      </c>
      <c r="DU30">
        <v>12</v>
      </c>
      <c r="DV30">
        <v>15</v>
      </c>
      <c r="DW30">
        <v>18</v>
      </c>
      <c r="DX30">
        <v>13</v>
      </c>
      <c r="DY30">
        <v>19</v>
      </c>
      <c r="DZ30">
        <v>15</v>
      </c>
      <c r="EA30">
        <v>20</v>
      </c>
      <c r="EB30">
        <v>16</v>
      </c>
      <c r="EC30">
        <v>13</v>
      </c>
      <c r="ED30">
        <v>10</v>
      </c>
      <c r="EE30">
        <v>19</v>
      </c>
      <c r="EF30">
        <v>14</v>
      </c>
      <c r="EG30">
        <v>12</v>
      </c>
      <c r="EH30">
        <v>10</v>
      </c>
      <c r="EI30">
        <v>12</v>
      </c>
      <c r="EJ30">
        <v>10</v>
      </c>
      <c r="EK30">
        <v>15</v>
      </c>
      <c r="EL30">
        <v>9</v>
      </c>
      <c r="EM30">
        <v>9</v>
      </c>
      <c r="EN30">
        <v>17</v>
      </c>
      <c r="EO30">
        <v>9</v>
      </c>
      <c r="EP30">
        <v>8</v>
      </c>
      <c r="EQ30">
        <v>4</v>
      </c>
      <c r="ER30">
        <v>12</v>
      </c>
      <c r="ES30">
        <v>7</v>
      </c>
      <c r="ET30">
        <v>14</v>
      </c>
      <c r="EU30">
        <v>11</v>
      </c>
      <c r="EV30">
        <v>3</v>
      </c>
      <c r="EW30">
        <v>6</v>
      </c>
      <c r="EX30">
        <v>4</v>
      </c>
      <c r="EY30">
        <v>4</v>
      </c>
      <c r="EZ30">
        <v>7</v>
      </c>
      <c r="FA30">
        <v>4</v>
      </c>
      <c r="FB30">
        <v>8</v>
      </c>
      <c r="FC30">
        <v>3</v>
      </c>
      <c r="FD30">
        <v>12</v>
      </c>
      <c r="FE30">
        <v>7</v>
      </c>
      <c r="FF30">
        <v>8</v>
      </c>
      <c r="FG30">
        <v>4</v>
      </c>
      <c r="FH30">
        <v>6</v>
      </c>
      <c r="FI30">
        <v>3</v>
      </c>
      <c r="FJ30">
        <v>6</v>
      </c>
      <c r="FK30">
        <v>5</v>
      </c>
      <c r="FL30">
        <v>10</v>
      </c>
      <c r="FM30">
        <v>9</v>
      </c>
      <c r="FN30">
        <v>2</v>
      </c>
      <c r="FO30">
        <v>5</v>
      </c>
      <c r="FP30">
        <v>11</v>
      </c>
      <c r="FQ30">
        <v>4</v>
      </c>
      <c r="FR30">
        <v>4</v>
      </c>
      <c r="FS30">
        <v>5</v>
      </c>
      <c r="FT30">
        <v>5</v>
      </c>
      <c r="FU30">
        <v>4</v>
      </c>
      <c r="FV30">
        <v>4</v>
      </c>
      <c r="FW30">
        <v>4</v>
      </c>
      <c r="FX30">
        <v>0</v>
      </c>
      <c r="FY30">
        <v>1</v>
      </c>
      <c r="FZ30">
        <v>3</v>
      </c>
      <c r="GA30">
        <v>4</v>
      </c>
      <c r="GB30">
        <v>5</v>
      </c>
      <c r="GC30">
        <v>2</v>
      </c>
      <c r="GD30">
        <v>2</v>
      </c>
      <c r="GE30">
        <v>4</v>
      </c>
      <c r="GF30">
        <v>4</v>
      </c>
      <c r="GG30">
        <v>5</v>
      </c>
      <c r="GH30">
        <v>0</v>
      </c>
      <c r="GI30">
        <v>1</v>
      </c>
      <c r="GJ30">
        <v>3</v>
      </c>
      <c r="GK30">
        <v>3</v>
      </c>
      <c r="GL30">
        <v>3</v>
      </c>
      <c r="GM30">
        <v>5</v>
      </c>
      <c r="GN30">
        <v>2</v>
      </c>
      <c r="GO30">
        <v>0</v>
      </c>
      <c r="GP30">
        <v>2</v>
      </c>
      <c r="GQ30">
        <v>3</v>
      </c>
      <c r="GR30">
        <v>2</v>
      </c>
      <c r="GS30">
        <v>3</v>
      </c>
      <c r="GT30">
        <v>2</v>
      </c>
      <c r="GU30">
        <v>4</v>
      </c>
      <c r="GV30">
        <v>3</v>
      </c>
      <c r="GW30">
        <v>2</v>
      </c>
      <c r="GX30">
        <v>0</v>
      </c>
      <c r="GY30">
        <v>3</v>
      </c>
      <c r="GZ30">
        <v>2</v>
      </c>
      <c r="HA30">
        <v>3</v>
      </c>
      <c r="HB30">
        <v>1</v>
      </c>
      <c r="HC30">
        <v>2</v>
      </c>
      <c r="HD30">
        <v>4</v>
      </c>
      <c r="HE30">
        <v>3</v>
      </c>
      <c r="HF30">
        <v>4</v>
      </c>
      <c r="HG30">
        <v>2</v>
      </c>
      <c r="HH30">
        <v>3</v>
      </c>
      <c r="HI30">
        <v>2</v>
      </c>
      <c r="HJ30">
        <v>1</v>
      </c>
      <c r="HK30">
        <v>3</v>
      </c>
      <c r="HL30">
        <v>4</v>
      </c>
      <c r="HM30">
        <v>5</v>
      </c>
      <c r="HN30">
        <v>2</v>
      </c>
      <c r="HO30">
        <v>4</v>
      </c>
      <c r="HP30">
        <v>2</v>
      </c>
      <c r="HQ30">
        <v>3</v>
      </c>
      <c r="HR30">
        <v>4</v>
      </c>
      <c r="HS30">
        <v>2</v>
      </c>
      <c r="HT30">
        <v>3</v>
      </c>
      <c r="HU30">
        <v>1</v>
      </c>
      <c r="HV30">
        <v>2</v>
      </c>
      <c r="HW30">
        <v>2</v>
      </c>
      <c r="HX30">
        <v>2</v>
      </c>
      <c r="HY30">
        <v>2</v>
      </c>
      <c r="HZ30">
        <v>8</v>
      </c>
      <c r="IA30">
        <v>2</v>
      </c>
      <c r="IB30">
        <v>0</v>
      </c>
      <c r="IC30">
        <v>2</v>
      </c>
      <c r="ID30">
        <v>3</v>
      </c>
      <c r="IE30">
        <v>1</v>
      </c>
      <c r="IF30">
        <v>2</v>
      </c>
      <c r="IG30">
        <v>0</v>
      </c>
      <c r="IH30">
        <v>1</v>
      </c>
      <c r="II30">
        <v>0</v>
      </c>
      <c r="IJ30">
        <v>1</v>
      </c>
      <c r="IK30">
        <v>1</v>
      </c>
      <c r="IL30">
        <v>1</v>
      </c>
      <c r="IM30">
        <v>0</v>
      </c>
      <c r="IN30">
        <v>3</v>
      </c>
      <c r="IO30">
        <v>2</v>
      </c>
      <c r="IP30">
        <v>0</v>
      </c>
      <c r="IQ30">
        <v>1</v>
      </c>
      <c r="IR30">
        <v>1</v>
      </c>
      <c r="IS30">
        <v>0</v>
      </c>
      <c r="IT30">
        <v>2</v>
      </c>
      <c r="IU30">
        <v>2</v>
      </c>
      <c r="IV30">
        <v>1</v>
      </c>
      <c r="IW30">
        <v>3</v>
      </c>
      <c r="IX30">
        <v>1</v>
      </c>
      <c r="IY30">
        <v>1</v>
      </c>
      <c r="IZ30">
        <v>4</v>
      </c>
      <c r="JA30">
        <v>1</v>
      </c>
      <c r="JB30">
        <v>3</v>
      </c>
      <c r="JC30">
        <v>3</v>
      </c>
      <c r="JD30">
        <v>0</v>
      </c>
      <c r="JE30">
        <v>2</v>
      </c>
      <c r="JF30">
        <v>3</v>
      </c>
      <c r="JG30">
        <v>6</v>
      </c>
      <c r="JH30">
        <v>2</v>
      </c>
      <c r="JI30">
        <v>1</v>
      </c>
      <c r="JJ30">
        <v>7</v>
      </c>
      <c r="JK30">
        <v>1</v>
      </c>
      <c r="JL30">
        <v>5</v>
      </c>
      <c r="JM30">
        <v>6</v>
      </c>
      <c r="JN30">
        <v>3</v>
      </c>
      <c r="JO30">
        <v>6</v>
      </c>
      <c r="JP30">
        <v>4</v>
      </c>
      <c r="JQ30">
        <v>6</v>
      </c>
      <c r="JR30">
        <v>11</v>
      </c>
      <c r="JS30">
        <v>3</v>
      </c>
      <c r="JT30">
        <v>4</v>
      </c>
      <c r="JU30">
        <v>4</v>
      </c>
      <c r="JV30">
        <v>4</v>
      </c>
      <c r="JW30">
        <v>11</v>
      </c>
      <c r="JX30">
        <v>4</v>
      </c>
      <c r="JY30">
        <v>8</v>
      </c>
      <c r="JZ30">
        <v>5</v>
      </c>
      <c r="KA30">
        <v>13</v>
      </c>
      <c r="KB30">
        <v>13</v>
      </c>
      <c r="KC30">
        <v>13</v>
      </c>
      <c r="KD30">
        <v>8</v>
      </c>
      <c r="KE30">
        <v>8</v>
      </c>
      <c r="KF30">
        <v>10</v>
      </c>
      <c r="KG30">
        <v>8</v>
      </c>
      <c r="KH30">
        <v>8</v>
      </c>
      <c r="KI30">
        <v>12</v>
      </c>
      <c r="KJ30">
        <v>14</v>
      </c>
      <c r="KK30">
        <v>13</v>
      </c>
      <c r="KL30">
        <v>11</v>
      </c>
      <c r="KM30">
        <v>16</v>
      </c>
      <c r="KN30">
        <v>18</v>
      </c>
      <c r="KO30">
        <v>22</v>
      </c>
      <c r="KP30">
        <v>17</v>
      </c>
      <c r="KQ30">
        <v>16</v>
      </c>
      <c r="KR30">
        <v>21</v>
      </c>
      <c r="KS30">
        <v>16</v>
      </c>
      <c r="KT30">
        <v>25</v>
      </c>
      <c r="KU30">
        <v>20</v>
      </c>
      <c r="KV30">
        <v>18</v>
      </c>
      <c r="KW30">
        <v>16</v>
      </c>
      <c r="KX30">
        <v>12</v>
      </c>
      <c r="KY30">
        <v>19</v>
      </c>
      <c r="KZ30">
        <v>12</v>
      </c>
      <c r="LA30">
        <v>27</v>
      </c>
      <c r="LB30">
        <v>21</v>
      </c>
      <c r="LC30">
        <v>20</v>
      </c>
      <c r="LD30">
        <v>20</v>
      </c>
      <c r="LE30">
        <v>18</v>
      </c>
      <c r="LF30">
        <v>17</v>
      </c>
      <c r="LG30">
        <v>19</v>
      </c>
      <c r="LH30">
        <v>22</v>
      </c>
      <c r="LI30">
        <v>15</v>
      </c>
      <c r="LJ30">
        <v>10</v>
      </c>
      <c r="LK30">
        <v>17</v>
      </c>
      <c r="LL30">
        <v>13</v>
      </c>
      <c r="LM30">
        <v>17</v>
      </c>
      <c r="LN30">
        <v>14</v>
      </c>
      <c r="LO30">
        <v>13</v>
      </c>
      <c r="LP30">
        <v>26</v>
      </c>
      <c r="LQ30">
        <v>11</v>
      </c>
      <c r="LR30">
        <v>13</v>
      </c>
      <c r="LS30">
        <v>9</v>
      </c>
      <c r="LT30">
        <v>17</v>
      </c>
      <c r="LU30">
        <v>11</v>
      </c>
      <c r="LV30">
        <v>14</v>
      </c>
      <c r="LW30">
        <v>10</v>
      </c>
      <c r="LX30">
        <v>7</v>
      </c>
      <c r="LY30">
        <v>6</v>
      </c>
      <c r="LZ30">
        <v>11</v>
      </c>
      <c r="MA30">
        <v>12</v>
      </c>
      <c r="MB30">
        <v>12</v>
      </c>
      <c r="MC30">
        <v>8</v>
      </c>
      <c r="MD30">
        <v>8</v>
      </c>
      <c r="ME30">
        <v>6</v>
      </c>
      <c r="MF30">
        <v>6</v>
      </c>
      <c r="MG30">
        <v>9</v>
      </c>
      <c r="MH30">
        <v>10</v>
      </c>
      <c r="MI30">
        <v>9</v>
      </c>
      <c r="MJ30">
        <v>7</v>
      </c>
      <c r="MK30">
        <v>4</v>
      </c>
      <c r="ML30">
        <v>8</v>
      </c>
      <c r="MM30">
        <v>7</v>
      </c>
      <c r="MN30">
        <v>7</v>
      </c>
      <c r="MO30">
        <v>12</v>
      </c>
      <c r="MP30">
        <v>6</v>
      </c>
      <c r="MQ30">
        <v>4</v>
      </c>
      <c r="MR30">
        <v>9</v>
      </c>
      <c r="MS30">
        <v>8</v>
      </c>
      <c r="MT30">
        <v>6</v>
      </c>
      <c r="MU30">
        <v>10</v>
      </c>
      <c r="MV30">
        <v>5</v>
      </c>
      <c r="MW30">
        <v>4</v>
      </c>
      <c r="MX30">
        <v>3</v>
      </c>
      <c r="MY30">
        <v>4</v>
      </c>
      <c r="MZ30">
        <v>3</v>
      </c>
      <c r="NA30">
        <v>6</v>
      </c>
      <c r="NB30">
        <v>3</v>
      </c>
      <c r="NC30">
        <v>2</v>
      </c>
      <c r="ND30">
        <v>5</v>
      </c>
      <c r="NE30">
        <v>5</v>
      </c>
      <c r="NF30">
        <v>6</v>
      </c>
      <c r="NG30">
        <v>6</v>
      </c>
      <c r="NH30">
        <v>5</v>
      </c>
      <c r="NI30">
        <v>6</v>
      </c>
      <c r="NJ30">
        <v>4</v>
      </c>
      <c r="NK30">
        <v>10</v>
      </c>
      <c r="NL30">
        <v>3</v>
      </c>
      <c r="NM30">
        <v>2</v>
      </c>
      <c r="NN30">
        <v>4</v>
      </c>
      <c r="NO30">
        <v>4</v>
      </c>
      <c r="NP30">
        <v>5</v>
      </c>
      <c r="NQ30">
        <v>1</v>
      </c>
      <c r="NR30">
        <v>1</v>
      </c>
      <c r="NS30">
        <v>2</v>
      </c>
      <c r="NT30">
        <v>2</v>
      </c>
      <c r="NU30">
        <v>2</v>
      </c>
      <c r="NV30">
        <v>1</v>
      </c>
      <c r="NW30">
        <v>2</v>
      </c>
      <c r="NX30">
        <v>4</v>
      </c>
      <c r="NY30">
        <v>3</v>
      </c>
      <c r="NZ30">
        <v>3</v>
      </c>
      <c r="OA30">
        <v>8</v>
      </c>
      <c r="OB30">
        <v>5</v>
      </c>
      <c r="OC30">
        <v>3</v>
      </c>
      <c r="OD30">
        <v>3</v>
      </c>
      <c r="OE30">
        <v>3</v>
      </c>
      <c r="OF30">
        <v>4</v>
      </c>
      <c r="OG30">
        <v>1</v>
      </c>
      <c r="OH30">
        <v>4</v>
      </c>
      <c r="OI30">
        <v>2</v>
      </c>
      <c r="OJ30">
        <v>3</v>
      </c>
      <c r="OK30">
        <v>4</v>
      </c>
      <c r="OL30">
        <v>0</v>
      </c>
      <c r="OM30">
        <v>3</v>
      </c>
      <c r="ON30">
        <v>5</v>
      </c>
      <c r="OO30">
        <v>2</v>
      </c>
      <c r="OP30">
        <v>0</v>
      </c>
      <c r="OQ30">
        <v>2</v>
      </c>
      <c r="OR30">
        <v>1</v>
      </c>
      <c r="OS30">
        <v>0</v>
      </c>
      <c r="OT30">
        <v>2</v>
      </c>
      <c r="OU30">
        <v>1</v>
      </c>
      <c r="OV30">
        <v>4</v>
      </c>
      <c r="OW30">
        <v>2</v>
      </c>
      <c r="OX30">
        <v>0</v>
      </c>
      <c r="OY30">
        <v>2</v>
      </c>
      <c r="OZ30">
        <v>1</v>
      </c>
      <c r="PA30">
        <v>2</v>
      </c>
      <c r="PB30">
        <v>1</v>
      </c>
      <c r="PC30">
        <v>1</v>
      </c>
      <c r="PD30">
        <v>2</v>
      </c>
      <c r="PE30">
        <v>1</v>
      </c>
      <c r="PF30">
        <v>2</v>
      </c>
      <c r="PG30">
        <v>5</v>
      </c>
      <c r="PH30">
        <v>1</v>
      </c>
      <c r="PI30">
        <v>0</v>
      </c>
      <c r="PJ30">
        <v>3</v>
      </c>
      <c r="PK30">
        <v>1</v>
      </c>
      <c r="PL30">
        <v>0</v>
      </c>
      <c r="PM30">
        <v>0</v>
      </c>
      <c r="PN30">
        <v>2</v>
      </c>
      <c r="PO30">
        <v>1</v>
      </c>
      <c r="PP30">
        <v>0</v>
      </c>
      <c r="PQ30">
        <v>0</v>
      </c>
      <c r="PR30">
        <v>0</v>
      </c>
      <c r="PS30">
        <v>0</v>
      </c>
      <c r="PT30">
        <v>1</v>
      </c>
      <c r="PU30">
        <v>1</v>
      </c>
      <c r="PV30">
        <v>0</v>
      </c>
      <c r="PW30">
        <v>0</v>
      </c>
      <c r="PX30">
        <v>1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1</v>
      </c>
      <c r="QE30">
        <v>1</v>
      </c>
      <c r="QF30">
        <v>0</v>
      </c>
      <c r="QG30">
        <v>2</v>
      </c>
      <c r="QH30">
        <v>1</v>
      </c>
      <c r="QI30">
        <v>0</v>
      </c>
      <c r="QJ30">
        <v>0</v>
      </c>
      <c r="QK30">
        <v>1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1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1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1</v>
      </c>
      <c r="RP30">
        <v>0</v>
      </c>
      <c r="RQ30">
        <v>1</v>
      </c>
      <c r="RR30">
        <v>0</v>
      </c>
      <c r="RS30">
        <v>0</v>
      </c>
      <c r="RT30">
        <v>0</v>
      </c>
      <c r="RU30">
        <v>1</v>
      </c>
      <c r="RV30">
        <v>1</v>
      </c>
      <c r="RW30">
        <v>1</v>
      </c>
      <c r="RX30">
        <v>0</v>
      </c>
      <c r="RY30">
        <v>1</v>
      </c>
      <c r="RZ30">
        <v>1</v>
      </c>
      <c r="SA30">
        <v>0</v>
      </c>
      <c r="SB30">
        <v>0</v>
      </c>
      <c r="SC30">
        <v>0</v>
      </c>
      <c r="SD30">
        <v>2</v>
      </c>
      <c r="SE30">
        <v>1</v>
      </c>
      <c r="SF30">
        <v>0</v>
      </c>
      <c r="SG30">
        <v>1</v>
      </c>
      <c r="SH30">
        <v>0</v>
      </c>
      <c r="SI30">
        <v>1</v>
      </c>
      <c r="SJ30">
        <v>1</v>
      </c>
      <c r="SK30">
        <v>1</v>
      </c>
      <c r="SL30">
        <v>5</v>
      </c>
      <c r="SM30">
        <v>2</v>
      </c>
      <c r="SN30">
        <v>1</v>
      </c>
      <c r="SO30">
        <v>1</v>
      </c>
      <c r="SP30">
        <v>0</v>
      </c>
      <c r="SQ30">
        <v>0</v>
      </c>
      <c r="SR30">
        <v>0</v>
      </c>
      <c r="SS30">
        <v>2</v>
      </c>
      <c r="ST30">
        <v>3</v>
      </c>
      <c r="SU30">
        <v>5</v>
      </c>
      <c r="SV30">
        <v>0</v>
      </c>
      <c r="SW30">
        <v>3</v>
      </c>
      <c r="SX30">
        <v>4</v>
      </c>
      <c r="SY30">
        <v>4</v>
      </c>
      <c r="SZ30">
        <v>1</v>
      </c>
      <c r="TA30">
        <v>5</v>
      </c>
      <c r="TB30">
        <v>5</v>
      </c>
      <c r="TC30">
        <v>2</v>
      </c>
      <c r="TD30">
        <v>5</v>
      </c>
      <c r="TE30">
        <v>5</v>
      </c>
      <c r="TF30">
        <v>5</v>
      </c>
      <c r="TG30">
        <v>2</v>
      </c>
      <c r="TH30">
        <v>6</v>
      </c>
      <c r="TI30">
        <v>3</v>
      </c>
      <c r="TJ30">
        <v>6</v>
      </c>
      <c r="TK30">
        <v>16</v>
      </c>
      <c r="TL30">
        <v>5</v>
      </c>
      <c r="TM30">
        <v>4</v>
      </c>
      <c r="TN30">
        <v>7</v>
      </c>
      <c r="TO30">
        <v>13</v>
      </c>
      <c r="TP30">
        <v>7</v>
      </c>
      <c r="TQ30">
        <v>5</v>
      </c>
      <c r="TR30">
        <v>5</v>
      </c>
      <c r="TS30">
        <v>6</v>
      </c>
      <c r="TT30">
        <v>9</v>
      </c>
      <c r="TU30">
        <v>2</v>
      </c>
      <c r="TV30">
        <v>4</v>
      </c>
      <c r="TW30">
        <v>3</v>
      </c>
      <c r="TX30">
        <v>8</v>
      </c>
      <c r="TY30">
        <v>6</v>
      </c>
      <c r="TZ30">
        <v>5</v>
      </c>
      <c r="UA30">
        <v>3</v>
      </c>
      <c r="UB30">
        <v>7</v>
      </c>
      <c r="UC30">
        <v>5</v>
      </c>
      <c r="UD30">
        <v>7</v>
      </c>
      <c r="UE30">
        <v>4</v>
      </c>
      <c r="UF30">
        <v>6</v>
      </c>
      <c r="UG30">
        <v>5</v>
      </c>
      <c r="UH30">
        <v>4</v>
      </c>
      <c r="UI30">
        <v>7</v>
      </c>
      <c r="UJ30">
        <v>4</v>
      </c>
      <c r="UK30">
        <v>6</v>
      </c>
      <c r="UL30">
        <v>6</v>
      </c>
      <c r="UM30">
        <v>2</v>
      </c>
      <c r="UN30">
        <v>8</v>
      </c>
      <c r="UO30">
        <v>3</v>
      </c>
      <c r="UP30">
        <v>6</v>
      </c>
      <c r="UQ30">
        <v>2</v>
      </c>
      <c r="UR30">
        <v>4</v>
      </c>
      <c r="US30">
        <v>4</v>
      </c>
      <c r="UT30">
        <v>5</v>
      </c>
      <c r="UU30">
        <v>3</v>
      </c>
      <c r="UV30">
        <v>2</v>
      </c>
      <c r="UW30">
        <v>4</v>
      </c>
      <c r="UX30">
        <v>4</v>
      </c>
      <c r="UY30">
        <v>4</v>
      </c>
      <c r="UZ30">
        <v>2</v>
      </c>
      <c r="VA30">
        <v>3</v>
      </c>
      <c r="VB30">
        <v>3</v>
      </c>
      <c r="VC30">
        <v>0</v>
      </c>
      <c r="VD30">
        <v>2</v>
      </c>
      <c r="VE30">
        <v>1</v>
      </c>
      <c r="VF30">
        <v>3</v>
      </c>
      <c r="VG30">
        <v>3</v>
      </c>
      <c r="VH30">
        <v>3</v>
      </c>
      <c r="VI30">
        <v>5</v>
      </c>
      <c r="VJ30">
        <v>0</v>
      </c>
      <c r="VK30">
        <v>2</v>
      </c>
      <c r="VL30">
        <v>3</v>
      </c>
      <c r="VM30">
        <v>3</v>
      </c>
      <c r="VN30">
        <v>1</v>
      </c>
      <c r="VO30">
        <v>1</v>
      </c>
      <c r="VP30">
        <v>1</v>
      </c>
      <c r="VQ30">
        <v>2</v>
      </c>
      <c r="VR30">
        <v>1</v>
      </c>
      <c r="VS30">
        <v>4</v>
      </c>
      <c r="VT30">
        <v>1</v>
      </c>
      <c r="VU30">
        <v>2</v>
      </c>
      <c r="VV30">
        <v>3</v>
      </c>
      <c r="VW30">
        <v>0</v>
      </c>
      <c r="VX30">
        <v>1</v>
      </c>
      <c r="VY30">
        <v>2</v>
      </c>
      <c r="VZ30">
        <v>2</v>
      </c>
      <c r="WA30">
        <v>1</v>
      </c>
      <c r="WB30">
        <v>0</v>
      </c>
      <c r="WC30">
        <v>0</v>
      </c>
      <c r="WD30">
        <v>2</v>
      </c>
      <c r="WE30">
        <v>2</v>
      </c>
      <c r="WF30">
        <v>0</v>
      </c>
      <c r="WG30">
        <v>2</v>
      </c>
      <c r="WH30">
        <v>1</v>
      </c>
      <c r="WI30">
        <v>0</v>
      </c>
      <c r="WJ30">
        <v>1</v>
      </c>
      <c r="WK30">
        <v>0</v>
      </c>
      <c r="WL30">
        <v>0</v>
      </c>
      <c r="WM30">
        <v>1</v>
      </c>
      <c r="WN30">
        <v>2</v>
      </c>
      <c r="WO30">
        <v>0</v>
      </c>
      <c r="WP30">
        <v>0</v>
      </c>
      <c r="WQ30">
        <v>0</v>
      </c>
      <c r="WR30">
        <v>0</v>
      </c>
      <c r="WS30">
        <v>2</v>
      </c>
      <c r="WT30">
        <v>2</v>
      </c>
      <c r="WU30">
        <v>1</v>
      </c>
      <c r="WV30">
        <v>0</v>
      </c>
      <c r="WW30">
        <v>0</v>
      </c>
      <c r="WX30">
        <v>0</v>
      </c>
      <c r="WY30">
        <v>2</v>
      </c>
      <c r="WZ30">
        <v>1</v>
      </c>
      <c r="XA30">
        <v>1</v>
      </c>
      <c r="XB30">
        <v>1</v>
      </c>
      <c r="XC30">
        <v>0</v>
      </c>
      <c r="XD30">
        <v>0</v>
      </c>
      <c r="XE30">
        <v>1</v>
      </c>
      <c r="XF30">
        <v>1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1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1</v>
      </c>
      <c r="XV30">
        <v>1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1</v>
      </c>
      <c r="YN30">
        <v>0</v>
      </c>
      <c r="YO30">
        <v>0</v>
      </c>
      <c r="YP30">
        <v>0</v>
      </c>
      <c r="YQ30">
        <v>0</v>
      </c>
      <c r="YR30">
        <v>2</v>
      </c>
      <c r="YS30">
        <v>0</v>
      </c>
      <c r="YT30">
        <v>0</v>
      </c>
      <c r="YU30">
        <v>0</v>
      </c>
      <c r="YV30">
        <v>1</v>
      </c>
      <c r="YW30">
        <v>0</v>
      </c>
      <c r="YX30">
        <v>0</v>
      </c>
      <c r="YY30">
        <v>0</v>
      </c>
      <c r="YZ30">
        <v>0</v>
      </c>
      <c r="ZA30">
        <v>1</v>
      </c>
      <c r="ZB30">
        <v>1</v>
      </c>
      <c r="ZC30">
        <v>0</v>
      </c>
      <c r="ZD30">
        <v>1</v>
      </c>
      <c r="ZE30">
        <v>0</v>
      </c>
      <c r="ZF30">
        <v>2</v>
      </c>
      <c r="ZG30">
        <v>1</v>
      </c>
      <c r="ZH30">
        <v>1</v>
      </c>
      <c r="ZI30">
        <v>2</v>
      </c>
      <c r="ZJ30">
        <v>1</v>
      </c>
      <c r="ZK30">
        <v>2</v>
      </c>
      <c r="ZL30">
        <v>0</v>
      </c>
      <c r="ZM30">
        <v>1</v>
      </c>
      <c r="ZN30">
        <v>1</v>
      </c>
      <c r="ZO30">
        <v>2</v>
      </c>
      <c r="ZP30">
        <v>1</v>
      </c>
      <c r="ZQ30">
        <v>1</v>
      </c>
      <c r="ZR30">
        <v>0</v>
      </c>
      <c r="ZS30">
        <v>1</v>
      </c>
      <c r="ZT30">
        <v>2</v>
      </c>
      <c r="ZU30">
        <v>2</v>
      </c>
      <c r="ZV30">
        <v>2</v>
      </c>
      <c r="ZW30">
        <v>2</v>
      </c>
      <c r="ZX30">
        <v>1</v>
      </c>
      <c r="ZY30">
        <v>5</v>
      </c>
      <c r="ZZ30">
        <v>1</v>
      </c>
      <c r="AAA30">
        <v>1</v>
      </c>
      <c r="AAB30">
        <v>0</v>
      </c>
      <c r="AAC30">
        <v>3</v>
      </c>
      <c r="AAD30">
        <v>2</v>
      </c>
      <c r="AAE30">
        <v>3</v>
      </c>
      <c r="AAF30">
        <v>2</v>
      </c>
      <c r="AAG30">
        <v>2</v>
      </c>
      <c r="AAH30">
        <v>1</v>
      </c>
      <c r="AAI30">
        <v>4</v>
      </c>
      <c r="AAJ30">
        <v>3</v>
      </c>
      <c r="AAK30">
        <v>3</v>
      </c>
      <c r="AAL30">
        <v>0</v>
      </c>
      <c r="AAM30">
        <v>3</v>
      </c>
      <c r="AAN30">
        <v>1</v>
      </c>
      <c r="AAO30">
        <v>2</v>
      </c>
      <c r="AAP30">
        <v>0</v>
      </c>
      <c r="AAQ30">
        <v>1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1</v>
      </c>
      <c r="AAX30">
        <v>0</v>
      </c>
      <c r="AAY30">
        <v>2</v>
      </c>
      <c r="AAZ30">
        <v>0</v>
      </c>
      <c r="ABA30">
        <v>0</v>
      </c>
      <c r="ABB30">
        <v>0</v>
      </c>
      <c r="ABC30">
        <v>1</v>
      </c>
      <c r="ABD30">
        <v>1</v>
      </c>
      <c r="ABE30">
        <v>0</v>
      </c>
      <c r="ABF30">
        <v>0</v>
      </c>
      <c r="ABG30">
        <v>0</v>
      </c>
      <c r="ABH30">
        <v>2</v>
      </c>
      <c r="ABI30">
        <v>0</v>
      </c>
      <c r="ABJ30">
        <v>1</v>
      </c>
      <c r="ABK30">
        <v>1</v>
      </c>
      <c r="ABL30">
        <v>1</v>
      </c>
      <c r="ABM30">
        <v>0</v>
      </c>
      <c r="ABN30">
        <v>1</v>
      </c>
      <c r="ABO30">
        <v>0</v>
      </c>
      <c r="ABP30">
        <v>1</v>
      </c>
      <c r="ABQ30">
        <v>0</v>
      </c>
      <c r="ABR30">
        <v>0</v>
      </c>
      <c r="ABS30">
        <v>1</v>
      </c>
      <c r="ABT30">
        <v>0</v>
      </c>
      <c r="ABU30">
        <v>0</v>
      </c>
      <c r="ABV30">
        <v>1</v>
      </c>
      <c r="ABW30">
        <v>0</v>
      </c>
      <c r="ABX30">
        <v>1</v>
      </c>
      <c r="ABY30">
        <v>1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1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1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1</v>
      </c>
      <c r="AFN30">
        <v>0</v>
      </c>
      <c r="AFO30">
        <v>0</v>
      </c>
      <c r="AFP30">
        <v>0</v>
      </c>
      <c r="AFQ30">
        <v>0</v>
      </c>
      <c r="AFR30">
        <v>3</v>
      </c>
      <c r="AFS30">
        <v>0</v>
      </c>
      <c r="AFT30">
        <v>0</v>
      </c>
      <c r="AFU30">
        <v>0</v>
      </c>
      <c r="AFV30">
        <v>1</v>
      </c>
      <c r="AFW30">
        <v>1</v>
      </c>
      <c r="AFX30">
        <v>0</v>
      </c>
      <c r="AFY30">
        <v>1</v>
      </c>
      <c r="AFZ30">
        <v>0</v>
      </c>
      <c r="AGA30">
        <v>0</v>
      </c>
      <c r="AGB30">
        <v>1</v>
      </c>
      <c r="AGC30">
        <v>0</v>
      </c>
      <c r="AGD30">
        <v>2</v>
      </c>
      <c r="AGE30">
        <v>0</v>
      </c>
      <c r="AGF30">
        <v>0</v>
      </c>
      <c r="AGG30">
        <v>2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1</v>
      </c>
      <c r="AGN30">
        <v>0</v>
      </c>
      <c r="AGO30">
        <v>0</v>
      </c>
      <c r="AGP30">
        <v>0</v>
      </c>
      <c r="AGQ30">
        <v>0</v>
      </c>
      <c r="AGR30">
        <v>2</v>
      </c>
      <c r="AGS30">
        <v>1</v>
      </c>
      <c r="AGT30">
        <v>2</v>
      </c>
      <c r="AGU30">
        <v>1</v>
      </c>
      <c r="AGV30">
        <v>2</v>
      </c>
      <c r="AGW30">
        <v>0</v>
      </c>
      <c r="AGX30">
        <v>0</v>
      </c>
      <c r="AGY30">
        <v>1</v>
      </c>
      <c r="AGZ30">
        <v>0</v>
      </c>
      <c r="AHA30">
        <v>0</v>
      </c>
      <c r="AHB30">
        <v>4</v>
      </c>
      <c r="AHC30">
        <v>1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1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1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1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1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1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1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1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1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1</v>
      </c>
      <c r="AMT30">
        <v>0</v>
      </c>
      <c r="AMU30">
        <v>0</v>
      </c>
      <c r="AMV30">
        <v>1</v>
      </c>
      <c r="AMW30">
        <v>0</v>
      </c>
      <c r="AMX30">
        <v>3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1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1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1</v>
      </c>
      <c r="ANV30">
        <v>2</v>
      </c>
      <c r="ANW30">
        <v>1</v>
      </c>
      <c r="ANX30">
        <v>0</v>
      </c>
      <c r="ANY30">
        <v>1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1</v>
      </c>
      <c r="AOI30">
        <v>0</v>
      </c>
      <c r="AOJ30">
        <v>0</v>
      </c>
      <c r="AOK30">
        <v>0</v>
      </c>
      <c r="AOL30">
        <v>1</v>
      </c>
      <c r="AOM30">
        <v>1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1</v>
      </c>
      <c r="AOW30">
        <v>0</v>
      </c>
      <c r="AOX30">
        <v>0</v>
      </c>
      <c r="AOY30">
        <v>1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1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1</v>
      </c>
      <c r="APR30">
        <v>0</v>
      </c>
      <c r="APS30">
        <v>1</v>
      </c>
      <c r="APT30">
        <v>0</v>
      </c>
      <c r="APU30">
        <v>0</v>
      </c>
      <c r="APV30">
        <v>1</v>
      </c>
      <c r="APW30">
        <v>0</v>
      </c>
      <c r="APX30">
        <v>1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1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1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</row>
    <row r="31" spans="1:1197" x14ac:dyDescent="0.25">
      <c r="A31" s="1">
        <v>30</v>
      </c>
      <c r="B31">
        <v>8539862</v>
      </c>
      <c r="C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3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3</v>
      </c>
      <c r="AK31">
        <v>7</v>
      </c>
      <c r="AL31">
        <v>4</v>
      </c>
      <c r="AM31">
        <v>3</v>
      </c>
      <c r="AN31">
        <v>8</v>
      </c>
      <c r="AO31">
        <v>3</v>
      </c>
      <c r="AP31">
        <v>5</v>
      </c>
      <c r="AQ31">
        <v>10</v>
      </c>
      <c r="AR31">
        <v>11</v>
      </c>
      <c r="AS31">
        <v>6</v>
      </c>
      <c r="AT31">
        <v>3</v>
      </c>
      <c r="AU31">
        <v>13</v>
      </c>
      <c r="AV31">
        <v>6</v>
      </c>
      <c r="AW31">
        <v>8</v>
      </c>
      <c r="AX31">
        <v>18</v>
      </c>
      <c r="AY31">
        <v>16</v>
      </c>
      <c r="AZ31">
        <v>14</v>
      </c>
      <c r="BA31">
        <v>18</v>
      </c>
      <c r="BB31">
        <v>24</v>
      </c>
      <c r="BC31">
        <v>18</v>
      </c>
      <c r="BD31">
        <v>23</v>
      </c>
      <c r="BE31">
        <v>32</v>
      </c>
      <c r="BF31">
        <v>30</v>
      </c>
      <c r="BG31">
        <v>28</v>
      </c>
      <c r="BH31">
        <v>29</v>
      </c>
      <c r="BI31">
        <v>23</v>
      </c>
      <c r="BJ31">
        <v>41</v>
      </c>
      <c r="BK31">
        <v>27</v>
      </c>
      <c r="BL31">
        <v>25</v>
      </c>
      <c r="BM31">
        <v>27</v>
      </c>
      <c r="BN31">
        <v>40</v>
      </c>
      <c r="BO31">
        <v>42</v>
      </c>
      <c r="BP31">
        <v>44</v>
      </c>
      <c r="BQ31">
        <v>32</v>
      </c>
      <c r="BR31">
        <v>42</v>
      </c>
      <c r="BS31">
        <v>31</v>
      </c>
      <c r="BT31">
        <v>34</v>
      </c>
      <c r="BU31">
        <v>37</v>
      </c>
      <c r="BV31">
        <v>40</v>
      </c>
      <c r="BW31">
        <v>29</v>
      </c>
      <c r="BX31">
        <v>35</v>
      </c>
      <c r="BY31">
        <v>32</v>
      </c>
      <c r="BZ31">
        <v>48</v>
      </c>
      <c r="CA31">
        <v>34</v>
      </c>
      <c r="CB31">
        <v>42</v>
      </c>
      <c r="CC31">
        <v>34</v>
      </c>
      <c r="CD31">
        <v>40</v>
      </c>
      <c r="CE31">
        <v>34</v>
      </c>
      <c r="CF31">
        <v>40</v>
      </c>
      <c r="CG31">
        <v>38</v>
      </c>
      <c r="CH31">
        <v>35</v>
      </c>
      <c r="CI31">
        <v>44</v>
      </c>
      <c r="CJ31">
        <v>46</v>
      </c>
      <c r="CK31">
        <v>44</v>
      </c>
      <c r="CL31">
        <v>37</v>
      </c>
      <c r="CM31">
        <v>38</v>
      </c>
      <c r="CN31">
        <v>38</v>
      </c>
      <c r="CO31">
        <v>40</v>
      </c>
      <c r="CP31">
        <v>52</v>
      </c>
      <c r="CQ31">
        <v>49</v>
      </c>
      <c r="CR31">
        <v>37</v>
      </c>
      <c r="CS31">
        <v>38</v>
      </c>
      <c r="CT31">
        <v>42</v>
      </c>
      <c r="CU31">
        <v>54</v>
      </c>
      <c r="CV31">
        <v>45</v>
      </c>
      <c r="CW31">
        <v>32</v>
      </c>
      <c r="CX31">
        <v>35</v>
      </c>
      <c r="CY31">
        <v>44</v>
      </c>
      <c r="CZ31">
        <v>53</v>
      </c>
      <c r="DA31">
        <v>42</v>
      </c>
      <c r="DB31">
        <v>51</v>
      </c>
      <c r="DC31">
        <v>46</v>
      </c>
      <c r="DD31">
        <v>54</v>
      </c>
      <c r="DE31">
        <v>48</v>
      </c>
      <c r="DF31">
        <v>32</v>
      </c>
      <c r="DG31">
        <v>41</v>
      </c>
      <c r="DH31">
        <v>42</v>
      </c>
      <c r="DI31">
        <v>52</v>
      </c>
      <c r="DJ31">
        <v>50</v>
      </c>
      <c r="DK31">
        <v>56</v>
      </c>
      <c r="DL31">
        <v>55</v>
      </c>
      <c r="DM31">
        <v>64</v>
      </c>
      <c r="DN31">
        <v>60</v>
      </c>
      <c r="DO31">
        <v>55</v>
      </c>
      <c r="DP31">
        <v>50</v>
      </c>
      <c r="DQ31">
        <v>52</v>
      </c>
      <c r="DR31">
        <v>71</v>
      </c>
      <c r="DS31">
        <v>55</v>
      </c>
      <c r="DT31">
        <v>58</v>
      </c>
      <c r="DU31">
        <v>76</v>
      </c>
      <c r="DV31">
        <v>64</v>
      </c>
      <c r="DW31">
        <v>70</v>
      </c>
      <c r="DX31">
        <v>71</v>
      </c>
      <c r="DY31">
        <v>68</v>
      </c>
      <c r="DZ31">
        <v>64</v>
      </c>
      <c r="EA31">
        <v>56</v>
      </c>
      <c r="EB31">
        <v>59</v>
      </c>
      <c r="EC31">
        <v>55</v>
      </c>
      <c r="ED31">
        <v>68</v>
      </c>
      <c r="EE31">
        <v>67</v>
      </c>
      <c r="EF31">
        <v>65</v>
      </c>
      <c r="EG31">
        <v>64</v>
      </c>
      <c r="EH31">
        <v>64</v>
      </c>
      <c r="EI31">
        <v>46</v>
      </c>
      <c r="EJ31">
        <v>47</v>
      </c>
      <c r="EK31">
        <v>47</v>
      </c>
      <c r="EL31">
        <v>55</v>
      </c>
      <c r="EM31">
        <v>58</v>
      </c>
      <c r="EN31">
        <v>51</v>
      </c>
      <c r="EO31">
        <v>44</v>
      </c>
      <c r="EP31">
        <v>38</v>
      </c>
      <c r="EQ31">
        <v>45</v>
      </c>
      <c r="ER31">
        <v>45</v>
      </c>
      <c r="ES31">
        <v>39</v>
      </c>
      <c r="ET31">
        <v>51</v>
      </c>
      <c r="EU31">
        <v>47</v>
      </c>
      <c r="EV31">
        <v>50</v>
      </c>
      <c r="EW31">
        <v>48</v>
      </c>
      <c r="EX31">
        <v>31</v>
      </c>
      <c r="EY31">
        <v>34</v>
      </c>
      <c r="EZ31">
        <v>39</v>
      </c>
      <c r="FA31">
        <v>36</v>
      </c>
      <c r="FB31">
        <v>33</v>
      </c>
      <c r="FC31">
        <v>38</v>
      </c>
      <c r="FD31">
        <v>40</v>
      </c>
      <c r="FE31">
        <v>34</v>
      </c>
      <c r="FF31">
        <v>33</v>
      </c>
      <c r="FG31">
        <v>25</v>
      </c>
      <c r="FH31">
        <v>28</v>
      </c>
      <c r="FI31">
        <v>32</v>
      </c>
      <c r="FJ31">
        <v>34</v>
      </c>
      <c r="FK31">
        <v>31</v>
      </c>
      <c r="FL31">
        <v>32</v>
      </c>
      <c r="FM31">
        <v>26</v>
      </c>
      <c r="FN31">
        <v>37</v>
      </c>
      <c r="FO31">
        <v>36</v>
      </c>
      <c r="FP31">
        <v>28</v>
      </c>
      <c r="FQ31">
        <v>28</v>
      </c>
      <c r="FR31">
        <v>31</v>
      </c>
      <c r="FS31">
        <v>30</v>
      </c>
      <c r="FT31">
        <v>34</v>
      </c>
      <c r="FU31">
        <v>20</v>
      </c>
      <c r="FV31">
        <v>37</v>
      </c>
      <c r="FW31">
        <v>25</v>
      </c>
      <c r="FX31">
        <v>29</v>
      </c>
      <c r="FY31">
        <v>34</v>
      </c>
      <c r="FZ31">
        <v>31</v>
      </c>
      <c r="GA31">
        <v>37</v>
      </c>
      <c r="GB31">
        <v>22</v>
      </c>
      <c r="GC31">
        <v>31</v>
      </c>
      <c r="GD31">
        <v>27</v>
      </c>
      <c r="GE31">
        <v>26</v>
      </c>
      <c r="GF31">
        <v>21</v>
      </c>
      <c r="GG31">
        <v>28</v>
      </c>
      <c r="GH31">
        <v>24</v>
      </c>
      <c r="GI31">
        <v>22</v>
      </c>
      <c r="GJ31">
        <v>27</v>
      </c>
      <c r="GK31">
        <v>26</v>
      </c>
      <c r="GL31">
        <v>23</v>
      </c>
      <c r="GM31">
        <v>33</v>
      </c>
      <c r="GN31">
        <v>22</v>
      </c>
      <c r="GO31">
        <v>15</v>
      </c>
      <c r="GP31">
        <v>15</v>
      </c>
      <c r="GQ31">
        <v>17</v>
      </c>
      <c r="GR31">
        <v>14</v>
      </c>
      <c r="GS31">
        <v>17</v>
      </c>
      <c r="GT31">
        <v>14</v>
      </c>
      <c r="GU31">
        <v>11</v>
      </c>
      <c r="GV31">
        <v>15</v>
      </c>
      <c r="GW31">
        <v>21</v>
      </c>
      <c r="GX31">
        <v>12</v>
      </c>
      <c r="GY31">
        <v>17</v>
      </c>
      <c r="GZ31">
        <v>18</v>
      </c>
      <c r="HA31">
        <v>14</v>
      </c>
      <c r="HB31">
        <v>19</v>
      </c>
      <c r="HC31">
        <v>16</v>
      </c>
      <c r="HD31">
        <v>11</v>
      </c>
      <c r="HE31">
        <v>20</v>
      </c>
      <c r="HF31">
        <v>20</v>
      </c>
      <c r="HG31">
        <v>20</v>
      </c>
      <c r="HH31">
        <v>13</v>
      </c>
      <c r="HI31">
        <v>9</v>
      </c>
      <c r="HJ31">
        <v>16</v>
      </c>
      <c r="HK31">
        <v>18</v>
      </c>
      <c r="HL31">
        <v>13</v>
      </c>
      <c r="HM31">
        <v>15</v>
      </c>
      <c r="HN31">
        <v>11</v>
      </c>
      <c r="HO31">
        <v>11</v>
      </c>
      <c r="HP31">
        <v>20</v>
      </c>
      <c r="HQ31">
        <v>7</v>
      </c>
      <c r="HR31">
        <v>12</v>
      </c>
      <c r="HS31">
        <v>13</v>
      </c>
      <c r="HT31">
        <v>12</v>
      </c>
      <c r="HU31">
        <v>16</v>
      </c>
      <c r="HV31">
        <v>17</v>
      </c>
      <c r="HW31">
        <v>11</v>
      </c>
      <c r="HX31">
        <v>6</v>
      </c>
      <c r="HY31">
        <v>8</v>
      </c>
      <c r="HZ31">
        <v>13</v>
      </c>
      <c r="IA31">
        <v>8</v>
      </c>
      <c r="IB31">
        <v>10</v>
      </c>
      <c r="IC31">
        <v>14</v>
      </c>
      <c r="ID31">
        <v>7</v>
      </c>
      <c r="IE31">
        <v>11</v>
      </c>
      <c r="IF31">
        <v>11</v>
      </c>
      <c r="IG31">
        <v>13</v>
      </c>
      <c r="IH31">
        <v>7</v>
      </c>
      <c r="II31">
        <v>9</v>
      </c>
      <c r="IJ31">
        <v>7</v>
      </c>
      <c r="IK31">
        <v>15</v>
      </c>
      <c r="IL31">
        <v>7</v>
      </c>
      <c r="IM31">
        <v>12</v>
      </c>
      <c r="IN31">
        <v>17</v>
      </c>
      <c r="IO31">
        <v>18</v>
      </c>
      <c r="IP31">
        <v>14</v>
      </c>
      <c r="IQ31">
        <v>11</v>
      </c>
      <c r="IR31">
        <v>17</v>
      </c>
      <c r="IS31">
        <v>9</v>
      </c>
      <c r="IT31">
        <v>13</v>
      </c>
      <c r="IU31">
        <v>13</v>
      </c>
      <c r="IV31">
        <v>11</v>
      </c>
      <c r="IW31">
        <v>15</v>
      </c>
      <c r="IX31">
        <v>14</v>
      </c>
      <c r="IY31">
        <v>15</v>
      </c>
      <c r="IZ31">
        <v>7</v>
      </c>
      <c r="JA31">
        <v>12</v>
      </c>
      <c r="JB31">
        <v>9</v>
      </c>
      <c r="JC31">
        <v>13</v>
      </c>
      <c r="JD31">
        <v>20</v>
      </c>
      <c r="JE31">
        <v>13</v>
      </c>
      <c r="JF31">
        <v>10</v>
      </c>
      <c r="JG31">
        <v>10</v>
      </c>
      <c r="JH31">
        <v>8</v>
      </c>
      <c r="JI31">
        <v>14</v>
      </c>
      <c r="JJ31">
        <v>11</v>
      </c>
      <c r="JK31">
        <v>13</v>
      </c>
      <c r="JL31">
        <v>12</v>
      </c>
      <c r="JM31">
        <v>11</v>
      </c>
      <c r="JN31">
        <v>17</v>
      </c>
      <c r="JO31">
        <v>14</v>
      </c>
      <c r="JP31">
        <v>12</v>
      </c>
      <c r="JQ31">
        <v>16</v>
      </c>
      <c r="JR31">
        <v>15</v>
      </c>
      <c r="JS31">
        <v>14</v>
      </c>
      <c r="JT31">
        <v>10</v>
      </c>
      <c r="JU31">
        <v>18</v>
      </c>
      <c r="JV31">
        <v>19</v>
      </c>
      <c r="JW31">
        <v>8</v>
      </c>
      <c r="JX31">
        <v>11</v>
      </c>
      <c r="JY31">
        <v>17</v>
      </c>
      <c r="JZ31">
        <v>17</v>
      </c>
      <c r="KA31">
        <v>16</v>
      </c>
      <c r="KB31">
        <v>14</v>
      </c>
      <c r="KC31">
        <v>18</v>
      </c>
      <c r="KD31">
        <v>30</v>
      </c>
      <c r="KE31">
        <v>24</v>
      </c>
      <c r="KF31">
        <v>20</v>
      </c>
      <c r="KG31">
        <v>19</v>
      </c>
      <c r="KH31">
        <v>20</v>
      </c>
      <c r="KI31">
        <v>30</v>
      </c>
      <c r="KJ31">
        <v>18</v>
      </c>
      <c r="KK31">
        <v>21</v>
      </c>
      <c r="KL31">
        <v>31</v>
      </c>
      <c r="KM31">
        <v>32</v>
      </c>
      <c r="KN31">
        <v>27</v>
      </c>
      <c r="KO31">
        <v>31</v>
      </c>
      <c r="KP31">
        <v>29</v>
      </c>
      <c r="KQ31">
        <v>38</v>
      </c>
      <c r="KR31">
        <v>38</v>
      </c>
      <c r="KS31">
        <v>39</v>
      </c>
      <c r="KT31">
        <v>41</v>
      </c>
      <c r="KU31">
        <v>33</v>
      </c>
      <c r="KV31">
        <v>45</v>
      </c>
      <c r="KW31">
        <v>42</v>
      </c>
      <c r="KX31">
        <v>40</v>
      </c>
      <c r="KY31">
        <v>39</v>
      </c>
      <c r="KZ31">
        <v>49</v>
      </c>
      <c r="LA31">
        <v>53</v>
      </c>
      <c r="LB31">
        <v>59</v>
      </c>
      <c r="LC31">
        <v>64</v>
      </c>
      <c r="LD31">
        <v>38</v>
      </c>
      <c r="LE31">
        <v>46</v>
      </c>
      <c r="LF31">
        <v>60</v>
      </c>
      <c r="LG31">
        <v>51</v>
      </c>
      <c r="LH31">
        <v>50</v>
      </c>
      <c r="LI31">
        <v>35</v>
      </c>
      <c r="LJ31">
        <v>34</v>
      </c>
      <c r="LK31">
        <v>50</v>
      </c>
      <c r="LL31">
        <v>56</v>
      </c>
      <c r="LM31">
        <v>35</v>
      </c>
      <c r="LN31">
        <v>59</v>
      </c>
      <c r="LO31">
        <v>46</v>
      </c>
      <c r="LP31">
        <v>47</v>
      </c>
      <c r="LQ31">
        <v>46</v>
      </c>
      <c r="LR31">
        <v>51</v>
      </c>
      <c r="LS31">
        <v>42</v>
      </c>
      <c r="LT31">
        <v>43</v>
      </c>
      <c r="LU31">
        <v>49</v>
      </c>
      <c r="LV31">
        <v>40</v>
      </c>
      <c r="LW31">
        <v>43</v>
      </c>
      <c r="LX31">
        <v>39</v>
      </c>
      <c r="LY31">
        <v>39</v>
      </c>
      <c r="LZ31">
        <v>33</v>
      </c>
      <c r="MA31">
        <v>41</v>
      </c>
      <c r="MB31">
        <v>30</v>
      </c>
      <c r="MC31">
        <v>34</v>
      </c>
      <c r="MD31">
        <v>28</v>
      </c>
      <c r="ME31">
        <v>25</v>
      </c>
      <c r="MF31">
        <v>27</v>
      </c>
      <c r="MG31">
        <v>29</v>
      </c>
      <c r="MH31">
        <v>31</v>
      </c>
      <c r="MI31">
        <v>25</v>
      </c>
      <c r="MJ31">
        <v>33</v>
      </c>
      <c r="MK31">
        <v>37</v>
      </c>
      <c r="ML31">
        <v>23</v>
      </c>
      <c r="MM31">
        <v>19</v>
      </c>
      <c r="MN31">
        <v>20</v>
      </c>
      <c r="MO31">
        <v>24</v>
      </c>
      <c r="MP31">
        <v>28</v>
      </c>
      <c r="MQ31">
        <v>20</v>
      </c>
      <c r="MR31">
        <v>17</v>
      </c>
      <c r="MS31">
        <v>19</v>
      </c>
      <c r="MT31">
        <v>23</v>
      </c>
      <c r="MU31">
        <v>16</v>
      </c>
      <c r="MV31">
        <v>16</v>
      </c>
      <c r="MW31">
        <v>24</v>
      </c>
      <c r="MX31">
        <v>27</v>
      </c>
      <c r="MY31">
        <v>15</v>
      </c>
      <c r="MZ31">
        <v>15</v>
      </c>
      <c r="NA31">
        <v>16</v>
      </c>
      <c r="NB31">
        <v>19</v>
      </c>
      <c r="NC31">
        <v>16</v>
      </c>
      <c r="ND31">
        <v>16</v>
      </c>
      <c r="NE31">
        <v>15</v>
      </c>
      <c r="NF31">
        <v>12</v>
      </c>
      <c r="NG31">
        <v>11</v>
      </c>
      <c r="NH31">
        <v>16</v>
      </c>
      <c r="NI31">
        <v>18</v>
      </c>
      <c r="NJ31">
        <v>23</v>
      </c>
      <c r="NK31">
        <v>23</v>
      </c>
      <c r="NL31">
        <v>11</v>
      </c>
      <c r="NM31">
        <v>13</v>
      </c>
      <c r="NN31">
        <v>10</v>
      </c>
      <c r="NO31">
        <v>12</v>
      </c>
      <c r="NP31">
        <v>9</v>
      </c>
      <c r="NQ31">
        <v>20</v>
      </c>
      <c r="NR31">
        <v>8</v>
      </c>
      <c r="NS31">
        <v>11</v>
      </c>
      <c r="NT31">
        <v>9</v>
      </c>
      <c r="NU31">
        <v>9</v>
      </c>
      <c r="NV31">
        <v>11</v>
      </c>
      <c r="NW31">
        <v>9</v>
      </c>
      <c r="NX31">
        <v>8</v>
      </c>
      <c r="NY31">
        <v>18</v>
      </c>
      <c r="NZ31">
        <v>17</v>
      </c>
      <c r="OA31">
        <v>11</v>
      </c>
      <c r="OB31">
        <v>14</v>
      </c>
      <c r="OC31">
        <v>13</v>
      </c>
      <c r="OD31">
        <v>9</v>
      </c>
      <c r="OE31">
        <v>9</v>
      </c>
      <c r="OF31">
        <v>11</v>
      </c>
      <c r="OG31">
        <v>10</v>
      </c>
      <c r="OH31">
        <v>7</v>
      </c>
      <c r="OI31">
        <v>9</v>
      </c>
      <c r="OJ31">
        <v>8</v>
      </c>
      <c r="OK31">
        <v>6</v>
      </c>
      <c r="OL31">
        <v>8</v>
      </c>
      <c r="OM31">
        <v>8</v>
      </c>
      <c r="ON31">
        <v>12</v>
      </c>
      <c r="OO31">
        <v>8</v>
      </c>
      <c r="OP31">
        <v>6</v>
      </c>
      <c r="OQ31">
        <v>11</v>
      </c>
      <c r="OR31">
        <v>11</v>
      </c>
      <c r="OS31">
        <v>8</v>
      </c>
      <c r="OT31">
        <v>9</v>
      </c>
      <c r="OU31">
        <v>7</v>
      </c>
      <c r="OV31">
        <v>12</v>
      </c>
      <c r="OW31">
        <v>7</v>
      </c>
      <c r="OX31">
        <v>6</v>
      </c>
      <c r="OY31">
        <v>8</v>
      </c>
      <c r="OZ31">
        <v>10</v>
      </c>
      <c r="PA31">
        <v>6</v>
      </c>
      <c r="PB31">
        <v>4</v>
      </c>
      <c r="PC31">
        <v>6</v>
      </c>
      <c r="PD31">
        <v>5</v>
      </c>
      <c r="PE31">
        <v>6</v>
      </c>
      <c r="PF31">
        <v>1</v>
      </c>
      <c r="PG31">
        <v>11</v>
      </c>
      <c r="PH31">
        <v>7</v>
      </c>
      <c r="PI31">
        <v>4</v>
      </c>
      <c r="PJ31">
        <v>4</v>
      </c>
      <c r="PK31">
        <v>6</v>
      </c>
      <c r="PL31">
        <v>3</v>
      </c>
      <c r="PM31">
        <v>4</v>
      </c>
      <c r="PN31">
        <v>0</v>
      </c>
      <c r="PO31">
        <v>3</v>
      </c>
      <c r="PP31">
        <v>4</v>
      </c>
      <c r="PQ31">
        <v>7</v>
      </c>
      <c r="PR31">
        <v>3</v>
      </c>
      <c r="PS31">
        <v>2</v>
      </c>
      <c r="PT31">
        <v>5</v>
      </c>
      <c r="PU31">
        <v>7</v>
      </c>
      <c r="PV31">
        <v>5</v>
      </c>
      <c r="PW31">
        <v>3</v>
      </c>
      <c r="PX31">
        <v>7</v>
      </c>
      <c r="PY31">
        <v>6</v>
      </c>
      <c r="PZ31">
        <v>6</v>
      </c>
      <c r="QA31">
        <v>7</v>
      </c>
      <c r="QB31">
        <v>9</v>
      </c>
      <c r="QC31">
        <v>7</v>
      </c>
      <c r="QD31">
        <v>8</v>
      </c>
      <c r="QE31">
        <v>6</v>
      </c>
      <c r="QF31">
        <v>3</v>
      </c>
      <c r="QG31">
        <v>5</v>
      </c>
      <c r="QH31">
        <v>2</v>
      </c>
      <c r="QI31">
        <v>7</v>
      </c>
      <c r="QJ31">
        <v>5</v>
      </c>
      <c r="QK31">
        <v>5</v>
      </c>
      <c r="QL31">
        <v>7</v>
      </c>
      <c r="QM31">
        <v>9</v>
      </c>
      <c r="QN31">
        <v>3</v>
      </c>
      <c r="QO31">
        <v>2</v>
      </c>
      <c r="QP31">
        <v>4</v>
      </c>
      <c r="QQ31">
        <v>4</v>
      </c>
      <c r="QR31">
        <v>7</v>
      </c>
      <c r="QS31">
        <v>4</v>
      </c>
      <c r="QT31">
        <v>4</v>
      </c>
      <c r="QU31">
        <v>2</v>
      </c>
      <c r="QV31">
        <v>11</v>
      </c>
      <c r="QW31">
        <v>7</v>
      </c>
      <c r="QX31">
        <v>3</v>
      </c>
      <c r="QY31">
        <v>8</v>
      </c>
      <c r="QZ31">
        <v>4</v>
      </c>
      <c r="RA31">
        <v>6</v>
      </c>
      <c r="RB31">
        <v>3</v>
      </c>
      <c r="RC31">
        <v>7</v>
      </c>
      <c r="RD31">
        <v>10</v>
      </c>
      <c r="RE31">
        <v>10</v>
      </c>
      <c r="RF31">
        <v>8</v>
      </c>
      <c r="RG31">
        <v>15</v>
      </c>
      <c r="RH31">
        <v>14</v>
      </c>
      <c r="RI31">
        <v>13</v>
      </c>
      <c r="RJ31">
        <v>9</v>
      </c>
      <c r="RK31">
        <v>13</v>
      </c>
      <c r="RL31">
        <v>10</v>
      </c>
      <c r="RM31">
        <v>10</v>
      </c>
      <c r="RN31">
        <v>15</v>
      </c>
      <c r="RO31">
        <v>12</v>
      </c>
      <c r="RP31">
        <v>14</v>
      </c>
      <c r="RQ31">
        <v>12</v>
      </c>
      <c r="RR31">
        <v>15</v>
      </c>
      <c r="RS31">
        <v>15</v>
      </c>
      <c r="RT31">
        <v>16</v>
      </c>
      <c r="RU31">
        <v>13</v>
      </c>
      <c r="RV31">
        <v>14</v>
      </c>
      <c r="RW31">
        <v>21</v>
      </c>
      <c r="RX31">
        <v>17</v>
      </c>
      <c r="RY31">
        <v>24</v>
      </c>
      <c r="RZ31">
        <v>25</v>
      </c>
      <c r="SA31">
        <v>13</v>
      </c>
      <c r="SB31">
        <v>24</v>
      </c>
      <c r="SC31">
        <v>37</v>
      </c>
      <c r="SD31">
        <v>31</v>
      </c>
      <c r="SE31">
        <v>38</v>
      </c>
      <c r="SF31">
        <v>35</v>
      </c>
      <c r="SG31">
        <v>49</v>
      </c>
      <c r="SH31">
        <v>50</v>
      </c>
      <c r="SI31">
        <v>40</v>
      </c>
      <c r="SJ31">
        <v>43</v>
      </c>
      <c r="SK31">
        <v>49</v>
      </c>
      <c r="SL31">
        <v>40</v>
      </c>
      <c r="SM31">
        <v>49</v>
      </c>
      <c r="SN31">
        <v>41</v>
      </c>
      <c r="SO31">
        <v>56</v>
      </c>
      <c r="SP31">
        <v>54</v>
      </c>
      <c r="SQ31">
        <v>62</v>
      </c>
      <c r="SR31">
        <v>67</v>
      </c>
      <c r="SS31">
        <v>60</v>
      </c>
      <c r="ST31">
        <v>63</v>
      </c>
      <c r="SU31">
        <v>66</v>
      </c>
      <c r="SV31">
        <v>67</v>
      </c>
      <c r="SW31">
        <v>71</v>
      </c>
      <c r="SX31">
        <v>67</v>
      </c>
      <c r="SY31">
        <v>70</v>
      </c>
      <c r="SZ31">
        <v>75</v>
      </c>
      <c r="TA31">
        <v>76</v>
      </c>
      <c r="TB31">
        <v>79</v>
      </c>
      <c r="TC31">
        <v>83</v>
      </c>
      <c r="TD31">
        <v>99</v>
      </c>
      <c r="TE31">
        <v>77</v>
      </c>
      <c r="TF31">
        <v>76</v>
      </c>
      <c r="TG31">
        <v>69</v>
      </c>
      <c r="TH31">
        <v>86</v>
      </c>
      <c r="TI31">
        <v>86</v>
      </c>
      <c r="TJ31">
        <v>80</v>
      </c>
      <c r="TK31">
        <v>92</v>
      </c>
      <c r="TL31">
        <v>92</v>
      </c>
      <c r="TM31">
        <v>100</v>
      </c>
      <c r="TN31">
        <v>75</v>
      </c>
      <c r="TO31">
        <v>86</v>
      </c>
      <c r="TP31">
        <v>67</v>
      </c>
      <c r="TQ31">
        <v>70</v>
      </c>
      <c r="TR31">
        <v>71</v>
      </c>
      <c r="TS31">
        <v>59</v>
      </c>
      <c r="TT31">
        <v>67</v>
      </c>
      <c r="TU31">
        <v>63</v>
      </c>
      <c r="TV31">
        <v>65</v>
      </c>
      <c r="TW31">
        <v>61</v>
      </c>
      <c r="TX31">
        <v>60</v>
      </c>
      <c r="TY31">
        <v>54</v>
      </c>
      <c r="TZ31">
        <v>66</v>
      </c>
      <c r="UA31">
        <v>54</v>
      </c>
      <c r="UB31">
        <v>68</v>
      </c>
      <c r="UC31">
        <v>57</v>
      </c>
      <c r="UD31">
        <v>53</v>
      </c>
      <c r="UE31">
        <v>51</v>
      </c>
      <c r="UF31">
        <v>57</v>
      </c>
      <c r="UG31">
        <v>41</v>
      </c>
      <c r="UH31">
        <v>42</v>
      </c>
      <c r="UI31">
        <v>48</v>
      </c>
      <c r="UJ31">
        <v>40</v>
      </c>
      <c r="UK31">
        <v>46</v>
      </c>
      <c r="UL31">
        <v>38</v>
      </c>
      <c r="UM31">
        <v>38</v>
      </c>
      <c r="UN31">
        <v>46</v>
      </c>
      <c r="UO31">
        <v>37</v>
      </c>
      <c r="UP31">
        <v>39</v>
      </c>
      <c r="UQ31">
        <v>31</v>
      </c>
      <c r="UR31">
        <v>40</v>
      </c>
      <c r="US31">
        <v>36</v>
      </c>
      <c r="UT31">
        <v>22</v>
      </c>
      <c r="UU31">
        <v>36</v>
      </c>
      <c r="UV31">
        <v>26</v>
      </c>
      <c r="UW31">
        <v>19</v>
      </c>
      <c r="UX31">
        <v>27</v>
      </c>
      <c r="UY31">
        <v>24</v>
      </c>
      <c r="UZ31">
        <v>24</v>
      </c>
      <c r="VA31">
        <v>19</v>
      </c>
      <c r="VB31">
        <v>28</v>
      </c>
      <c r="VC31">
        <v>17</v>
      </c>
      <c r="VD31">
        <v>19</v>
      </c>
      <c r="VE31">
        <v>16</v>
      </c>
      <c r="VF31">
        <v>10</v>
      </c>
      <c r="VG31">
        <v>14</v>
      </c>
      <c r="VH31">
        <v>9</v>
      </c>
      <c r="VI31">
        <v>21</v>
      </c>
      <c r="VJ31">
        <v>21</v>
      </c>
      <c r="VK31">
        <v>8</v>
      </c>
      <c r="VL31">
        <v>15</v>
      </c>
      <c r="VM31">
        <v>15</v>
      </c>
      <c r="VN31">
        <v>16</v>
      </c>
      <c r="VO31">
        <v>6</v>
      </c>
      <c r="VP31">
        <v>7</v>
      </c>
      <c r="VQ31">
        <v>12</v>
      </c>
      <c r="VR31">
        <v>12</v>
      </c>
      <c r="VS31">
        <v>7</v>
      </c>
      <c r="VT31">
        <v>7</v>
      </c>
      <c r="VU31">
        <v>15</v>
      </c>
      <c r="VV31">
        <v>5</v>
      </c>
      <c r="VW31">
        <v>10</v>
      </c>
      <c r="VX31">
        <v>5</v>
      </c>
      <c r="VY31">
        <v>11</v>
      </c>
      <c r="VZ31">
        <v>8</v>
      </c>
      <c r="WA31">
        <v>6</v>
      </c>
      <c r="WB31">
        <v>8</v>
      </c>
      <c r="WC31">
        <v>7</v>
      </c>
      <c r="WD31">
        <v>4</v>
      </c>
      <c r="WE31">
        <v>6</v>
      </c>
      <c r="WF31">
        <v>3</v>
      </c>
      <c r="WG31">
        <v>5</v>
      </c>
      <c r="WH31">
        <v>4</v>
      </c>
      <c r="WI31">
        <v>3</v>
      </c>
      <c r="WJ31">
        <v>6</v>
      </c>
      <c r="WK31">
        <v>6</v>
      </c>
      <c r="WL31">
        <v>3</v>
      </c>
      <c r="WM31">
        <v>6</v>
      </c>
      <c r="WN31">
        <v>6</v>
      </c>
      <c r="WO31">
        <v>1</v>
      </c>
      <c r="WP31">
        <v>4</v>
      </c>
      <c r="WQ31">
        <v>3</v>
      </c>
      <c r="WR31">
        <v>3</v>
      </c>
      <c r="WS31">
        <v>2</v>
      </c>
      <c r="WT31">
        <v>4</v>
      </c>
      <c r="WU31">
        <v>5</v>
      </c>
      <c r="WV31">
        <v>2</v>
      </c>
      <c r="WW31">
        <v>9</v>
      </c>
      <c r="WX31">
        <v>4</v>
      </c>
      <c r="WY31">
        <v>2</v>
      </c>
      <c r="WZ31">
        <v>1</v>
      </c>
      <c r="XA31">
        <v>0</v>
      </c>
      <c r="XB31">
        <v>6</v>
      </c>
      <c r="XC31">
        <v>5</v>
      </c>
      <c r="XD31">
        <v>3</v>
      </c>
      <c r="XE31">
        <v>2</v>
      </c>
      <c r="XF31">
        <v>2</v>
      </c>
      <c r="XG31">
        <v>2</v>
      </c>
      <c r="XH31">
        <v>4</v>
      </c>
      <c r="XI31">
        <v>4</v>
      </c>
      <c r="XJ31">
        <v>1</v>
      </c>
      <c r="XK31">
        <v>3</v>
      </c>
      <c r="XL31">
        <v>4</v>
      </c>
      <c r="XM31">
        <v>1</v>
      </c>
      <c r="XN31">
        <v>3</v>
      </c>
      <c r="XO31">
        <v>2</v>
      </c>
      <c r="XP31">
        <v>1</v>
      </c>
      <c r="XQ31">
        <v>1</v>
      </c>
      <c r="XR31">
        <v>3</v>
      </c>
      <c r="XS31">
        <v>0</v>
      </c>
      <c r="XT31">
        <v>2</v>
      </c>
      <c r="XU31">
        <v>3</v>
      </c>
      <c r="XV31">
        <v>4</v>
      </c>
      <c r="XW31">
        <v>3</v>
      </c>
      <c r="XX31">
        <v>1</v>
      </c>
      <c r="XY31">
        <v>0</v>
      </c>
      <c r="XZ31">
        <v>0</v>
      </c>
      <c r="YA31">
        <v>0</v>
      </c>
      <c r="YB31">
        <v>2</v>
      </c>
      <c r="YC31">
        <v>2</v>
      </c>
      <c r="YD31">
        <v>2</v>
      </c>
      <c r="YE31">
        <v>2</v>
      </c>
      <c r="YF31">
        <v>2</v>
      </c>
      <c r="YG31">
        <v>2</v>
      </c>
      <c r="YH31">
        <v>0</v>
      </c>
      <c r="YI31">
        <v>1</v>
      </c>
      <c r="YJ31">
        <v>0</v>
      </c>
      <c r="YK31">
        <v>1</v>
      </c>
      <c r="YL31">
        <v>1</v>
      </c>
      <c r="YM31">
        <v>3</v>
      </c>
      <c r="YN31">
        <v>0</v>
      </c>
      <c r="YO31">
        <v>4</v>
      </c>
      <c r="YP31">
        <v>2</v>
      </c>
      <c r="YQ31">
        <v>3</v>
      </c>
      <c r="YR31">
        <v>2</v>
      </c>
      <c r="YS31">
        <v>1</v>
      </c>
      <c r="YT31">
        <v>6</v>
      </c>
      <c r="YU31">
        <v>3</v>
      </c>
      <c r="YV31">
        <v>5</v>
      </c>
      <c r="YW31">
        <v>6</v>
      </c>
      <c r="YX31">
        <v>5</v>
      </c>
      <c r="YY31">
        <v>3</v>
      </c>
      <c r="YZ31">
        <v>2</v>
      </c>
      <c r="ZA31">
        <v>7</v>
      </c>
      <c r="ZB31">
        <v>9</v>
      </c>
      <c r="ZC31">
        <v>9</v>
      </c>
      <c r="ZD31">
        <v>12</v>
      </c>
      <c r="ZE31">
        <v>17</v>
      </c>
      <c r="ZF31">
        <v>11</v>
      </c>
      <c r="ZG31">
        <v>12</v>
      </c>
      <c r="ZH31">
        <v>15</v>
      </c>
      <c r="ZI31">
        <v>22</v>
      </c>
      <c r="ZJ31">
        <v>13</v>
      </c>
      <c r="ZK31">
        <v>21</v>
      </c>
      <c r="ZL31">
        <v>17</v>
      </c>
      <c r="ZM31">
        <v>22</v>
      </c>
      <c r="ZN31">
        <v>19</v>
      </c>
      <c r="ZO31">
        <v>12</v>
      </c>
      <c r="ZP31">
        <v>19</v>
      </c>
      <c r="ZQ31">
        <v>11</v>
      </c>
      <c r="ZR31">
        <v>14</v>
      </c>
      <c r="ZS31">
        <v>26</v>
      </c>
      <c r="ZT31">
        <v>17</v>
      </c>
      <c r="ZU31">
        <v>27</v>
      </c>
      <c r="ZV31">
        <v>20</v>
      </c>
      <c r="ZW31">
        <v>19</v>
      </c>
      <c r="ZX31">
        <v>20</v>
      </c>
      <c r="ZY31">
        <v>18</v>
      </c>
      <c r="ZZ31">
        <v>31</v>
      </c>
      <c r="AAA31">
        <v>21</v>
      </c>
      <c r="AAB31">
        <v>25</v>
      </c>
      <c r="AAC31">
        <v>22</v>
      </c>
      <c r="AAD31">
        <v>16</v>
      </c>
      <c r="AAE31">
        <v>16</v>
      </c>
      <c r="AAF31">
        <v>16</v>
      </c>
      <c r="AAG31">
        <v>21</v>
      </c>
      <c r="AAH31">
        <v>22</v>
      </c>
      <c r="AAI31">
        <v>19</v>
      </c>
      <c r="AAJ31">
        <v>17</v>
      </c>
      <c r="AAK31">
        <v>10</v>
      </c>
      <c r="AAL31">
        <v>9</v>
      </c>
      <c r="AAM31">
        <v>16</v>
      </c>
      <c r="AAN31">
        <v>16</v>
      </c>
      <c r="AAO31">
        <v>8</v>
      </c>
      <c r="AAP31">
        <v>5</v>
      </c>
      <c r="AAQ31">
        <v>14</v>
      </c>
      <c r="AAR31">
        <v>13</v>
      </c>
      <c r="AAS31">
        <v>16</v>
      </c>
      <c r="AAT31">
        <v>5</v>
      </c>
      <c r="AAU31">
        <v>9</v>
      </c>
      <c r="AAV31">
        <v>6</v>
      </c>
      <c r="AAW31">
        <v>6</v>
      </c>
      <c r="AAX31">
        <v>4</v>
      </c>
      <c r="AAY31">
        <v>10</v>
      </c>
      <c r="AAZ31">
        <v>4</v>
      </c>
      <c r="ABA31">
        <v>7</v>
      </c>
      <c r="ABB31">
        <v>5</v>
      </c>
      <c r="ABC31">
        <v>6</v>
      </c>
      <c r="ABD31">
        <v>9</v>
      </c>
      <c r="ABE31">
        <v>2</v>
      </c>
      <c r="ABF31">
        <v>5</v>
      </c>
      <c r="ABG31">
        <v>6</v>
      </c>
      <c r="ABH31">
        <v>5</v>
      </c>
      <c r="ABI31">
        <v>2</v>
      </c>
      <c r="ABJ31">
        <v>4</v>
      </c>
      <c r="ABK31">
        <v>1</v>
      </c>
      <c r="ABL31">
        <v>1</v>
      </c>
      <c r="ABM31">
        <v>5</v>
      </c>
      <c r="ABN31">
        <v>2</v>
      </c>
      <c r="ABO31">
        <v>3</v>
      </c>
      <c r="ABP31">
        <v>5</v>
      </c>
      <c r="ABQ31">
        <v>1</v>
      </c>
      <c r="ABR31">
        <v>2</v>
      </c>
      <c r="ABS31">
        <v>1</v>
      </c>
      <c r="ABT31">
        <v>3</v>
      </c>
      <c r="ABU31">
        <v>1</v>
      </c>
      <c r="ABV31">
        <v>2</v>
      </c>
      <c r="ABW31">
        <v>1</v>
      </c>
      <c r="ABX31">
        <v>2</v>
      </c>
      <c r="ABY31">
        <v>1</v>
      </c>
      <c r="ABZ31">
        <v>2</v>
      </c>
      <c r="ACA31">
        <v>1</v>
      </c>
      <c r="ACB31">
        <v>0</v>
      </c>
      <c r="ACC31">
        <v>0</v>
      </c>
      <c r="ACD31">
        <v>2</v>
      </c>
      <c r="ACE31">
        <v>2</v>
      </c>
      <c r="ACF31">
        <v>0</v>
      </c>
      <c r="ACG31">
        <v>0</v>
      </c>
      <c r="ACH31">
        <v>2</v>
      </c>
      <c r="ACI31">
        <v>0</v>
      </c>
      <c r="ACJ31">
        <v>1</v>
      </c>
      <c r="ACK31">
        <v>0</v>
      </c>
      <c r="ACL31">
        <v>0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0</v>
      </c>
      <c r="ACT31">
        <v>1</v>
      </c>
      <c r="ACU31">
        <v>1</v>
      </c>
      <c r="ACV31">
        <v>0</v>
      </c>
      <c r="ACW31">
        <v>1</v>
      </c>
      <c r="ACX31">
        <v>0</v>
      </c>
      <c r="ACY31">
        <v>1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1</v>
      </c>
      <c r="ADG31">
        <v>2</v>
      </c>
      <c r="ADH31">
        <v>0</v>
      </c>
      <c r="ADI31">
        <v>1</v>
      </c>
      <c r="ADJ31">
        <v>0</v>
      </c>
      <c r="ADK31">
        <v>0</v>
      </c>
      <c r="ADL31">
        <v>0</v>
      </c>
      <c r="ADM31">
        <v>1</v>
      </c>
      <c r="ADN31">
        <v>0</v>
      </c>
      <c r="ADO31">
        <v>1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2</v>
      </c>
      <c r="ADV31">
        <v>1</v>
      </c>
      <c r="ADW31">
        <v>0</v>
      </c>
      <c r="ADX31">
        <v>0</v>
      </c>
      <c r="ADY31">
        <v>0</v>
      </c>
      <c r="ADZ31">
        <v>1</v>
      </c>
      <c r="AEA31">
        <v>1</v>
      </c>
      <c r="AEB31">
        <v>0</v>
      </c>
      <c r="AEC31">
        <v>1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1</v>
      </c>
      <c r="AEV31">
        <v>3</v>
      </c>
      <c r="AEW31">
        <v>1</v>
      </c>
      <c r="AEX31">
        <v>0</v>
      </c>
      <c r="AEY31">
        <v>0</v>
      </c>
      <c r="AEZ31">
        <v>3</v>
      </c>
      <c r="AFA31">
        <v>1</v>
      </c>
      <c r="AFB31">
        <v>0</v>
      </c>
      <c r="AFC31">
        <v>3</v>
      </c>
      <c r="AFD31">
        <v>2</v>
      </c>
      <c r="AFE31">
        <v>1</v>
      </c>
      <c r="AFF31">
        <v>1</v>
      </c>
      <c r="AFG31">
        <v>1</v>
      </c>
      <c r="AFH31">
        <v>1</v>
      </c>
      <c r="AFI31">
        <v>3</v>
      </c>
      <c r="AFJ31">
        <v>2</v>
      </c>
      <c r="AFK31">
        <v>3</v>
      </c>
      <c r="AFL31">
        <v>2</v>
      </c>
      <c r="AFM31">
        <v>4</v>
      </c>
      <c r="AFN31">
        <v>5</v>
      </c>
      <c r="AFO31">
        <v>5</v>
      </c>
      <c r="AFP31">
        <v>5</v>
      </c>
      <c r="AFQ31">
        <v>5</v>
      </c>
      <c r="AFR31">
        <v>7</v>
      </c>
      <c r="AFS31">
        <v>4</v>
      </c>
      <c r="AFT31">
        <v>4</v>
      </c>
      <c r="AFU31">
        <v>9</v>
      </c>
      <c r="AFV31">
        <v>5</v>
      </c>
      <c r="AFW31">
        <v>4</v>
      </c>
      <c r="AFX31">
        <v>8</v>
      </c>
      <c r="AFY31">
        <v>7</v>
      </c>
      <c r="AFZ31">
        <v>7</v>
      </c>
      <c r="AGA31">
        <v>5</v>
      </c>
      <c r="AGB31">
        <v>9</v>
      </c>
      <c r="AGC31">
        <v>3</v>
      </c>
      <c r="AGD31">
        <v>2</v>
      </c>
      <c r="AGE31">
        <v>6</v>
      </c>
      <c r="AGF31">
        <v>9</v>
      </c>
      <c r="AGG31">
        <v>8</v>
      </c>
      <c r="AGH31">
        <v>7</v>
      </c>
      <c r="AGI31">
        <v>8</v>
      </c>
      <c r="AGJ31">
        <v>6</v>
      </c>
      <c r="AGK31">
        <v>5</v>
      </c>
      <c r="AGL31">
        <v>3</v>
      </c>
      <c r="AGM31">
        <v>2</v>
      </c>
      <c r="AGN31">
        <v>8</v>
      </c>
      <c r="AGO31">
        <v>5</v>
      </c>
      <c r="AGP31">
        <v>4</v>
      </c>
      <c r="AGQ31">
        <v>1</v>
      </c>
      <c r="AGR31">
        <v>4</v>
      </c>
      <c r="AGS31">
        <v>1</v>
      </c>
      <c r="AGT31">
        <v>2</v>
      </c>
      <c r="AGU31">
        <v>3</v>
      </c>
      <c r="AGV31">
        <v>2</v>
      </c>
      <c r="AGW31">
        <v>2</v>
      </c>
      <c r="AGX31">
        <v>1</v>
      </c>
      <c r="AGY31">
        <v>2</v>
      </c>
      <c r="AGZ31">
        <v>3</v>
      </c>
      <c r="AHA31">
        <v>3</v>
      </c>
      <c r="AHB31">
        <v>4</v>
      </c>
      <c r="AHC31">
        <v>2</v>
      </c>
      <c r="AHD31">
        <v>1</v>
      </c>
      <c r="AHE31">
        <v>1</v>
      </c>
      <c r="AHF31">
        <v>1</v>
      </c>
      <c r="AHG31">
        <v>2</v>
      </c>
      <c r="AHH31">
        <v>0</v>
      </c>
      <c r="AHI31">
        <v>2</v>
      </c>
      <c r="AHJ31">
        <v>1</v>
      </c>
      <c r="AHK31">
        <v>3</v>
      </c>
      <c r="AHL31">
        <v>1</v>
      </c>
      <c r="AHM31">
        <v>1</v>
      </c>
      <c r="AHN31">
        <v>2</v>
      </c>
      <c r="AHO31">
        <v>2</v>
      </c>
      <c r="AHP31">
        <v>0</v>
      </c>
      <c r="AHQ31">
        <v>0</v>
      </c>
      <c r="AHR31">
        <v>0</v>
      </c>
      <c r="AHS31">
        <v>1</v>
      </c>
      <c r="AHT31">
        <v>1</v>
      </c>
      <c r="AHU31">
        <v>1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1</v>
      </c>
      <c r="AIB31">
        <v>1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1</v>
      </c>
      <c r="AIM31">
        <v>0</v>
      </c>
      <c r="AIN31">
        <v>0</v>
      </c>
      <c r="AIO31">
        <v>0</v>
      </c>
      <c r="AIP31">
        <v>0</v>
      </c>
      <c r="AIQ31">
        <v>3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1</v>
      </c>
      <c r="AIX31">
        <v>0</v>
      </c>
      <c r="AIY31">
        <v>0</v>
      </c>
      <c r="AIZ31">
        <v>0</v>
      </c>
      <c r="AJA31">
        <v>1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1</v>
      </c>
      <c r="AJI31">
        <v>0</v>
      </c>
      <c r="AJJ31">
        <v>0</v>
      </c>
      <c r="AJK31">
        <v>0</v>
      </c>
      <c r="AJL31">
        <v>0</v>
      </c>
      <c r="AJM31">
        <v>1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1</v>
      </c>
      <c r="AKK31">
        <v>0</v>
      </c>
      <c r="AKL31">
        <v>0</v>
      </c>
      <c r="AKM31">
        <v>0</v>
      </c>
      <c r="AKN31">
        <v>0</v>
      </c>
      <c r="AKO31">
        <v>1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1</v>
      </c>
      <c r="AKW31">
        <v>0</v>
      </c>
      <c r="AKX31">
        <v>0</v>
      </c>
      <c r="AKY31">
        <v>1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1</v>
      </c>
      <c r="ALI31">
        <v>0</v>
      </c>
      <c r="ALJ31">
        <v>0</v>
      </c>
      <c r="ALK31">
        <v>1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1</v>
      </c>
      <c r="ALR31">
        <v>1</v>
      </c>
      <c r="ALS31">
        <v>1</v>
      </c>
      <c r="ALT31">
        <v>0</v>
      </c>
      <c r="ALU31">
        <v>2</v>
      </c>
      <c r="ALV31">
        <v>0</v>
      </c>
      <c r="ALW31">
        <v>1</v>
      </c>
      <c r="ALX31">
        <v>1</v>
      </c>
      <c r="ALY31">
        <v>1</v>
      </c>
      <c r="ALZ31">
        <v>1</v>
      </c>
      <c r="AMA31">
        <v>1</v>
      </c>
      <c r="AMB31">
        <v>0</v>
      </c>
      <c r="AMC31">
        <v>0</v>
      </c>
      <c r="AMD31">
        <v>2</v>
      </c>
      <c r="AME31">
        <v>0</v>
      </c>
      <c r="AMF31">
        <v>0</v>
      </c>
      <c r="AMG31">
        <v>0</v>
      </c>
      <c r="AMH31">
        <v>2</v>
      </c>
      <c r="AMI31">
        <v>3</v>
      </c>
      <c r="AMJ31">
        <v>3</v>
      </c>
      <c r="AMK31">
        <v>3</v>
      </c>
      <c r="AML31">
        <v>2</v>
      </c>
      <c r="AMM31">
        <v>1</v>
      </c>
      <c r="AMN31">
        <v>2</v>
      </c>
      <c r="AMO31">
        <v>1</v>
      </c>
      <c r="AMP31">
        <v>0</v>
      </c>
      <c r="AMQ31">
        <v>0</v>
      </c>
      <c r="AMR31">
        <v>2</v>
      </c>
      <c r="AMS31">
        <v>3</v>
      </c>
      <c r="AMT31">
        <v>0</v>
      </c>
      <c r="AMU31">
        <v>5</v>
      </c>
      <c r="AMV31">
        <v>4</v>
      </c>
      <c r="AMW31">
        <v>1</v>
      </c>
      <c r="AMX31">
        <v>1</v>
      </c>
      <c r="AMY31">
        <v>4</v>
      </c>
      <c r="AMZ31">
        <v>2</v>
      </c>
      <c r="ANA31">
        <v>3</v>
      </c>
      <c r="ANB31">
        <v>2</v>
      </c>
      <c r="ANC31">
        <v>1</v>
      </c>
      <c r="AND31">
        <v>1</v>
      </c>
      <c r="ANE31">
        <v>2</v>
      </c>
      <c r="ANF31">
        <v>1</v>
      </c>
      <c r="ANG31">
        <v>0</v>
      </c>
      <c r="ANH31">
        <v>0</v>
      </c>
      <c r="ANI31">
        <v>1</v>
      </c>
      <c r="ANJ31">
        <v>1</v>
      </c>
      <c r="ANK31">
        <v>2</v>
      </c>
      <c r="ANL31">
        <v>0</v>
      </c>
      <c r="ANM31">
        <v>4</v>
      </c>
      <c r="ANN31">
        <v>2</v>
      </c>
      <c r="ANO31">
        <v>2</v>
      </c>
      <c r="ANP31">
        <v>0</v>
      </c>
      <c r="ANQ31">
        <v>1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2</v>
      </c>
      <c r="ANX31">
        <v>1</v>
      </c>
      <c r="ANY31">
        <v>1</v>
      </c>
      <c r="ANZ31">
        <v>0</v>
      </c>
      <c r="AOA31">
        <v>2</v>
      </c>
      <c r="AOB31">
        <v>1</v>
      </c>
      <c r="AOC31">
        <v>1</v>
      </c>
      <c r="AOD31">
        <v>0</v>
      </c>
      <c r="AOE31">
        <v>1</v>
      </c>
      <c r="AOF31">
        <v>1</v>
      </c>
      <c r="AOG31">
        <v>0</v>
      </c>
      <c r="AOH31">
        <v>1</v>
      </c>
      <c r="AOI31">
        <v>0</v>
      </c>
      <c r="AOJ31">
        <v>0</v>
      </c>
      <c r="AOK31">
        <v>0</v>
      </c>
      <c r="AOL31">
        <v>1</v>
      </c>
      <c r="AOM31">
        <v>0</v>
      </c>
      <c r="AON31">
        <v>0</v>
      </c>
      <c r="AOO31">
        <v>1</v>
      </c>
      <c r="AOP31">
        <v>0</v>
      </c>
      <c r="AOQ31">
        <v>1</v>
      </c>
      <c r="AOR31">
        <v>1</v>
      </c>
      <c r="AOS31">
        <v>0</v>
      </c>
      <c r="AOT31">
        <v>1</v>
      </c>
      <c r="AOU31">
        <v>1</v>
      </c>
      <c r="AOV31">
        <v>1</v>
      </c>
      <c r="AOW31">
        <v>0</v>
      </c>
      <c r="AOX31">
        <v>0</v>
      </c>
      <c r="AOY31">
        <v>3</v>
      </c>
      <c r="AOZ31">
        <v>1</v>
      </c>
      <c r="APA31">
        <v>1</v>
      </c>
      <c r="APB31">
        <v>0</v>
      </c>
      <c r="APC31">
        <v>0</v>
      </c>
      <c r="APD31">
        <v>0</v>
      </c>
      <c r="APE31">
        <v>0</v>
      </c>
      <c r="APF31">
        <v>1</v>
      </c>
      <c r="APG31">
        <v>1</v>
      </c>
      <c r="APH31">
        <v>0</v>
      </c>
      <c r="API31">
        <v>0</v>
      </c>
      <c r="APJ31">
        <v>2</v>
      </c>
      <c r="APK31">
        <v>0</v>
      </c>
      <c r="APL31">
        <v>1</v>
      </c>
      <c r="APM31">
        <v>0</v>
      </c>
      <c r="APN31">
        <v>0</v>
      </c>
      <c r="APO31">
        <v>1</v>
      </c>
      <c r="APP31">
        <v>1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1</v>
      </c>
      <c r="APZ31">
        <v>2</v>
      </c>
      <c r="AQA31">
        <v>2</v>
      </c>
      <c r="AQB31">
        <v>0</v>
      </c>
      <c r="AQC31">
        <v>0</v>
      </c>
      <c r="AQD31">
        <v>0</v>
      </c>
      <c r="AQE31">
        <v>0</v>
      </c>
      <c r="AQF31">
        <v>1</v>
      </c>
      <c r="AQG31">
        <v>0</v>
      </c>
      <c r="AQH31">
        <v>0</v>
      </c>
      <c r="AQI31">
        <v>0</v>
      </c>
      <c r="AQJ31">
        <v>0</v>
      </c>
      <c r="AQK31">
        <v>1</v>
      </c>
      <c r="AQL31">
        <v>1</v>
      </c>
      <c r="AQM31">
        <v>3</v>
      </c>
      <c r="AQN31">
        <v>0</v>
      </c>
      <c r="AQO31">
        <v>0</v>
      </c>
      <c r="AQP31">
        <v>2</v>
      </c>
      <c r="AQQ31">
        <v>0</v>
      </c>
      <c r="AQR31">
        <v>0</v>
      </c>
      <c r="AQS31">
        <v>1</v>
      </c>
      <c r="AQT31">
        <v>2</v>
      </c>
      <c r="AQU31">
        <v>0</v>
      </c>
      <c r="AQV31">
        <v>2</v>
      </c>
      <c r="AQW31">
        <v>1</v>
      </c>
      <c r="AQX31">
        <v>0</v>
      </c>
      <c r="AQY31">
        <v>1</v>
      </c>
      <c r="AQZ31">
        <v>1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1</v>
      </c>
      <c r="ARH31">
        <v>1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2</v>
      </c>
      <c r="ARQ31">
        <v>1</v>
      </c>
      <c r="ARR31">
        <v>0</v>
      </c>
      <c r="ARS31">
        <v>0</v>
      </c>
      <c r="ART31">
        <v>0</v>
      </c>
      <c r="ARU31">
        <v>2</v>
      </c>
      <c r="ARV31">
        <v>1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1</v>
      </c>
      <c r="ASC31">
        <v>0</v>
      </c>
      <c r="ASD31">
        <v>0</v>
      </c>
      <c r="ASE31">
        <v>0</v>
      </c>
      <c r="ASF31">
        <v>1</v>
      </c>
      <c r="ASG31">
        <v>0</v>
      </c>
      <c r="ASH31">
        <v>0</v>
      </c>
      <c r="ASI31">
        <v>0</v>
      </c>
      <c r="ASJ31">
        <v>1</v>
      </c>
      <c r="ASK31">
        <v>1</v>
      </c>
      <c r="ASL31">
        <v>1</v>
      </c>
      <c r="ASM31">
        <v>1</v>
      </c>
      <c r="ASN31">
        <v>1</v>
      </c>
      <c r="ASO31">
        <v>0</v>
      </c>
      <c r="ASP31">
        <v>1</v>
      </c>
      <c r="ASQ31">
        <v>1</v>
      </c>
      <c r="ASR31">
        <v>0</v>
      </c>
      <c r="ASS31">
        <v>0</v>
      </c>
      <c r="AST31">
        <v>2</v>
      </c>
      <c r="ASU31">
        <v>0</v>
      </c>
      <c r="ASV31">
        <v>0</v>
      </c>
      <c r="ASW31">
        <v>0</v>
      </c>
      <c r="ASX31">
        <v>0</v>
      </c>
      <c r="ASY31">
        <v>1</v>
      </c>
      <c r="ASZ31">
        <v>0</v>
      </c>
      <c r="ATA31">
        <v>0</v>
      </c>
    </row>
    <row r="32" spans="1:1197" x14ac:dyDescent="0.25">
      <c r="A32" s="1">
        <v>31</v>
      </c>
      <c r="B32">
        <v>2259098</v>
      </c>
      <c r="C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X32">
        <v>1</v>
      </c>
      <c r="Y32">
        <v>2</v>
      </c>
      <c r="Z32">
        <v>0</v>
      </c>
      <c r="AA32">
        <v>0</v>
      </c>
      <c r="AB32">
        <v>3</v>
      </c>
      <c r="AC32">
        <v>0</v>
      </c>
      <c r="AD32">
        <v>0</v>
      </c>
      <c r="AE32">
        <v>1</v>
      </c>
      <c r="AF32">
        <v>0</v>
      </c>
      <c r="AG32">
        <v>3</v>
      </c>
      <c r="AH32">
        <v>1</v>
      </c>
      <c r="AI32">
        <v>1</v>
      </c>
      <c r="AJ32">
        <v>0</v>
      </c>
      <c r="AK32">
        <v>1</v>
      </c>
      <c r="AL32">
        <v>2</v>
      </c>
      <c r="AM32">
        <v>3</v>
      </c>
      <c r="AN32">
        <v>1</v>
      </c>
      <c r="AO32">
        <v>4</v>
      </c>
      <c r="AP32">
        <v>2</v>
      </c>
      <c r="AQ32">
        <v>2</v>
      </c>
      <c r="AR32">
        <v>2</v>
      </c>
      <c r="AS32">
        <v>1</v>
      </c>
      <c r="AT32">
        <v>3</v>
      </c>
      <c r="AU32">
        <v>3</v>
      </c>
      <c r="AV32">
        <v>1</v>
      </c>
      <c r="AW32">
        <v>2</v>
      </c>
      <c r="AX32">
        <v>6</v>
      </c>
      <c r="AY32">
        <v>2</v>
      </c>
      <c r="AZ32">
        <v>2</v>
      </c>
      <c r="BA32">
        <v>7</v>
      </c>
      <c r="BB32">
        <v>4</v>
      </c>
      <c r="BC32">
        <v>3</v>
      </c>
      <c r="BD32">
        <v>2</v>
      </c>
      <c r="BE32">
        <v>1</v>
      </c>
      <c r="BF32">
        <v>7</v>
      </c>
      <c r="BG32">
        <v>6</v>
      </c>
      <c r="BH32">
        <v>7</v>
      </c>
      <c r="BI32">
        <v>6</v>
      </c>
      <c r="BJ32">
        <v>7</v>
      </c>
      <c r="BK32">
        <v>1</v>
      </c>
      <c r="BL32">
        <v>3</v>
      </c>
      <c r="BM32">
        <v>8</v>
      </c>
      <c r="BN32">
        <v>5</v>
      </c>
      <c r="BO32">
        <v>4</v>
      </c>
      <c r="BP32">
        <v>14</v>
      </c>
      <c r="BQ32">
        <v>6</v>
      </c>
      <c r="BR32">
        <v>6</v>
      </c>
      <c r="BS32">
        <v>8</v>
      </c>
      <c r="BT32">
        <v>3</v>
      </c>
      <c r="BU32">
        <v>9</v>
      </c>
      <c r="BV32">
        <v>10</v>
      </c>
      <c r="BW32">
        <v>10</v>
      </c>
      <c r="BX32">
        <v>9</v>
      </c>
      <c r="BY32">
        <v>7</v>
      </c>
      <c r="BZ32">
        <v>9</v>
      </c>
      <c r="CA32">
        <v>8</v>
      </c>
      <c r="CB32">
        <v>11</v>
      </c>
      <c r="CC32">
        <v>11</v>
      </c>
      <c r="CD32">
        <v>4</v>
      </c>
      <c r="CE32">
        <v>6</v>
      </c>
      <c r="CF32">
        <v>5</v>
      </c>
      <c r="CG32">
        <v>7</v>
      </c>
      <c r="CH32">
        <v>4</v>
      </c>
      <c r="CI32">
        <v>5</v>
      </c>
      <c r="CJ32">
        <v>9</v>
      </c>
      <c r="CK32">
        <v>10</v>
      </c>
      <c r="CL32">
        <v>8</v>
      </c>
      <c r="CM32">
        <v>5</v>
      </c>
      <c r="CN32">
        <v>9</v>
      </c>
      <c r="CO32">
        <v>13</v>
      </c>
      <c r="CP32">
        <v>13</v>
      </c>
      <c r="CQ32">
        <v>6</v>
      </c>
      <c r="CR32">
        <v>8</v>
      </c>
      <c r="CS32">
        <v>10</v>
      </c>
      <c r="CT32">
        <v>3</v>
      </c>
      <c r="CU32">
        <v>9</v>
      </c>
      <c r="CV32">
        <v>10</v>
      </c>
      <c r="CW32">
        <v>7</v>
      </c>
      <c r="CX32">
        <v>12</v>
      </c>
      <c r="CY32">
        <v>21</v>
      </c>
      <c r="CZ32">
        <v>17</v>
      </c>
      <c r="DA32">
        <v>12</v>
      </c>
      <c r="DB32">
        <v>9</v>
      </c>
      <c r="DC32">
        <v>8</v>
      </c>
      <c r="DD32">
        <v>18</v>
      </c>
      <c r="DE32">
        <v>23</v>
      </c>
      <c r="DF32">
        <v>18</v>
      </c>
      <c r="DG32">
        <v>14</v>
      </c>
      <c r="DH32">
        <v>20</v>
      </c>
      <c r="DI32">
        <v>17</v>
      </c>
      <c r="DJ32">
        <v>10</v>
      </c>
      <c r="DK32">
        <v>23</v>
      </c>
      <c r="DL32">
        <v>23</v>
      </c>
      <c r="DM32">
        <v>15</v>
      </c>
      <c r="DN32">
        <v>19</v>
      </c>
      <c r="DO32">
        <v>24</v>
      </c>
      <c r="DP32">
        <v>17</v>
      </c>
      <c r="DQ32">
        <v>17</v>
      </c>
      <c r="DR32">
        <v>20</v>
      </c>
      <c r="DS32">
        <v>20</v>
      </c>
      <c r="DT32">
        <v>31</v>
      </c>
      <c r="DU32">
        <v>25</v>
      </c>
      <c r="DV32">
        <v>22</v>
      </c>
      <c r="DW32">
        <v>25</v>
      </c>
      <c r="DX32">
        <v>18</v>
      </c>
      <c r="DY32">
        <v>37</v>
      </c>
      <c r="DZ32">
        <v>35</v>
      </c>
      <c r="EA32">
        <v>40</v>
      </c>
      <c r="EB32">
        <v>32</v>
      </c>
      <c r="EC32">
        <v>23</v>
      </c>
      <c r="ED32">
        <v>27</v>
      </c>
      <c r="EE32">
        <v>24</v>
      </c>
      <c r="EF32">
        <v>39</v>
      </c>
      <c r="EG32">
        <v>42</v>
      </c>
      <c r="EH32">
        <v>25</v>
      </c>
      <c r="EI32">
        <v>20</v>
      </c>
      <c r="EJ32">
        <v>23</v>
      </c>
      <c r="EK32">
        <v>38</v>
      </c>
      <c r="EL32">
        <v>23</v>
      </c>
      <c r="EM32">
        <v>35</v>
      </c>
      <c r="EN32">
        <v>41</v>
      </c>
      <c r="EO32">
        <v>32</v>
      </c>
      <c r="EP32">
        <v>34</v>
      </c>
      <c r="EQ32">
        <v>24</v>
      </c>
      <c r="ER32">
        <v>24</v>
      </c>
      <c r="ES32">
        <v>23</v>
      </c>
      <c r="ET32">
        <v>34</v>
      </c>
      <c r="EU32">
        <v>31</v>
      </c>
      <c r="EV32">
        <v>21</v>
      </c>
      <c r="EW32">
        <v>31</v>
      </c>
      <c r="EX32">
        <v>17</v>
      </c>
      <c r="EY32">
        <v>27</v>
      </c>
      <c r="EZ32">
        <v>19</v>
      </c>
      <c r="FA32">
        <v>21</v>
      </c>
      <c r="FB32">
        <v>28</v>
      </c>
      <c r="FC32">
        <v>15</v>
      </c>
      <c r="FD32">
        <v>14</v>
      </c>
      <c r="FE32">
        <v>25</v>
      </c>
      <c r="FF32">
        <v>23</v>
      </c>
      <c r="FG32">
        <v>19</v>
      </c>
      <c r="FH32">
        <v>16</v>
      </c>
      <c r="FI32">
        <v>21</v>
      </c>
      <c r="FJ32">
        <v>20</v>
      </c>
      <c r="FK32">
        <v>23</v>
      </c>
      <c r="FL32">
        <v>13</v>
      </c>
      <c r="FM32">
        <v>9</v>
      </c>
      <c r="FN32">
        <v>24</v>
      </c>
      <c r="FO32">
        <v>18</v>
      </c>
      <c r="FP32">
        <v>15</v>
      </c>
      <c r="FQ32">
        <v>19</v>
      </c>
      <c r="FR32">
        <v>16</v>
      </c>
      <c r="FS32">
        <v>10</v>
      </c>
      <c r="FT32">
        <v>11</v>
      </c>
      <c r="FU32">
        <v>12</v>
      </c>
      <c r="FV32">
        <v>13</v>
      </c>
      <c r="FW32">
        <v>8</v>
      </c>
      <c r="FX32">
        <v>12</v>
      </c>
      <c r="FY32">
        <v>10</v>
      </c>
      <c r="FZ32">
        <v>11</v>
      </c>
      <c r="GA32">
        <v>4</v>
      </c>
      <c r="GB32">
        <v>6</v>
      </c>
      <c r="GC32">
        <v>9</v>
      </c>
      <c r="GD32">
        <v>11</v>
      </c>
      <c r="GE32">
        <v>7</v>
      </c>
      <c r="GF32">
        <v>8</v>
      </c>
      <c r="GG32">
        <v>9</v>
      </c>
      <c r="GH32">
        <v>3</v>
      </c>
      <c r="GI32">
        <v>9</v>
      </c>
      <c r="GJ32">
        <v>7</v>
      </c>
      <c r="GK32">
        <v>7</v>
      </c>
      <c r="GL32">
        <v>5</v>
      </c>
      <c r="GM32">
        <v>5</v>
      </c>
      <c r="GN32">
        <v>7</v>
      </c>
      <c r="GO32">
        <v>7</v>
      </c>
      <c r="GP32">
        <v>6</v>
      </c>
      <c r="GQ32">
        <v>3</v>
      </c>
      <c r="GR32">
        <v>8</v>
      </c>
      <c r="GS32">
        <v>4</v>
      </c>
      <c r="GT32">
        <v>14</v>
      </c>
      <c r="GU32">
        <v>6</v>
      </c>
      <c r="GV32">
        <v>2</v>
      </c>
      <c r="GW32">
        <v>6</v>
      </c>
      <c r="GX32">
        <v>4</v>
      </c>
      <c r="GY32">
        <v>10</v>
      </c>
      <c r="GZ32">
        <v>11</v>
      </c>
      <c r="HA32">
        <v>8</v>
      </c>
      <c r="HB32">
        <v>4</v>
      </c>
      <c r="HC32">
        <v>5</v>
      </c>
      <c r="HD32">
        <v>8</v>
      </c>
      <c r="HE32">
        <v>7</v>
      </c>
      <c r="HF32">
        <v>4</v>
      </c>
      <c r="HG32">
        <v>1</v>
      </c>
      <c r="HH32">
        <v>11</v>
      </c>
      <c r="HI32">
        <v>4</v>
      </c>
      <c r="HJ32">
        <v>10</v>
      </c>
      <c r="HK32">
        <v>3</v>
      </c>
      <c r="HL32">
        <v>7</v>
      </c>
      <c r="HM32">
        <v>5</v>
      </c>
      <c r="HN32">
        <v>12</v>
      </c>
      <c r="HO32">
        <v>8</v>
      </c>
      <c r="HP32">
        <v>8</v>
      </c>
      <c r="HQ32">
        <v>6</v>
      </c>
      <c r="HR32">
        <v>5</v>
      </c>
      <c r="HS32">
        <v>8</v>
      </c>
      <c r="HT32">
        <v>6</v>
      </c>
      <c r="HU32">
        <v>9</v>
      </c>
      <c r="HV32">
        <v>4</v>
      </c>
      <c r="HW32">
        <v>7</v>
      </c>
      <c r="HX32">
        <v>7</v>
      </c>
      <c r="HY32">
        <v>4</v>
      </c>
      <c r="HZ32">
        <v>3</v>
      </c>
      <c r="IA32">
        <v>11</v>
      </c>
      <c r="IB32">
        <v>6</v>
      </c>
      <c r="IC32">
        <v>3</v>
      </c>
      <c r="ID32">
        <v>3</v>
      </c>
      <c r="IE32">
        <v>3</v>
      </c>
      <c r="IF32">
        <v>9</v>
      </c>
      <c r="IG32">
        <v>6</v>
      </c>
      <c r="IH32">
        <v>5</v>
      </c>
      <c r="II32">
        <v>3</v>
      </c>
      <c r="IJ32">
        <v>14</v>
      </c>
      <c r="IK32">
        <v>5</v>
      </c>
      <c r="IL32">
        <v>6</v>
      </c>
      <c r="IM32">
        <v>1</v>
      </c>
      <c r="IN32">
        <v>7</v>
      </c>
      <c r="IO32">
        <v>5</v>
      </c>
      <c r="IP32">
        <v>5</v>
      </c>
      <c r="IQ32">
        <v>8</v>
      </c>
      <c r="IR32">
        <v>5</v>
      </c>
      <c r="IS32">
        <v>6</v>
      </c>
      <c r="IT32">
        <v>7</v>
      </c>
      <c r="IU32">
        <v>8</v>
      </c>
      <c r="IV32">
        <v>6</v>
      </c>
      <c r="IW32">
        <v>5</v>
      </c>
      <c r="IX32">
        <v>1</v>
      </c>
      <c r="IY32">
        <v>5</v>
      </c>
      <c r="IZ32">
        <v>3</v>
      </c>
      <c r="JA32">
        <v>2</v>
      </c>
      <c r="JB32">
        <v>9</v>
      </c>
      <c r="JC32">
        <v>13</v>
      </c>
      <c r="JD32">
        <v>6</v>
      </c>
      <c r="JE32">
        <v>8</v>
      </c>
      <c r="JF32">
        <v>10</v>
      </c>
      <c r="JG32">
        <v>4</v>
      </c>
      <c r="JH32">
        <v>6</v>
      </c>
      <c r="JI32">
        <v>10</v>
      </c>
      <c r="JJ32">
        <v>7</v>
      </c>
      <c r="JK32">
        <v>4</v>
      </c>
      <c r="JL32">
        <v>5</v>
      </c>
      <c r="JM32">
        <v>4</v>
      </c>
      <c r="JN32">
        <v>9</v>
      </c>
      <c r="JO32">
        <v>5</v>
      </c>
      <c r="JP32">
        <v>8</v>
      </c>
      <c r="JQ32">
        <v>5</v>
      </c>
      <c r="JR32">
        <v>10</v>
      </c>
      <c r="JS32">
        <v>7</v>
      </c>
      <c r="JT32">
        <v>9</v>
      </c>
      <c r="JU32">
        <v>3</v>
      </c>
      <c r="JV32">
        <v>2</v>
      </c>
      <c r="JW32">
        <v>7</v>
      </c>
      <c r="JX32">
        <v>3</v>
      </c>
      <c r="JY32">
        <v>3</v>
      </c>
      <c r="JZ32">
        <v>7</v>
      </c>
      <c r="KA32">
        <v>3</v>
      </c>
      <c r="KB32">
        <v>4</v>
      </c>
      <c r="KC32">
        <v>7</v>
      </c>
      <c r="KD32">
        <v>10</v>
      </c>
      <c r="KE32">
        <v>7</v>
      </c>
      <c r="KF32">
        <v>8</v>
      </c>
      <c r="KG32">
        <v>5</v>
      </c>
      <c r="KH32">
        <v>8</v>
      </c>
      <c r="KI32">
        <v>3</v>
      </c>
      <c r="KJ32">
        <v>7</v>
      </c>
      <c r="KK32">
        <v>7</v>
      </c>
      <c r="KL32">
        <v>8</v>
      </c>
      <c r="KM32">
        <v>8</v>
      </c>
      <c r="KN32">
        <v>5</v>
      </c>
      <c r="KO32">
        <v>5</v>
      </c>
      <c r="KP32">
        <v>10</v>
      </c>
      <c r="KQ32">
        <v>6</v>
      </c>
      <c r="KR32">
        <v>8</v>
      </c>
      <c r="KS32">
        <v>8</v>
      </c>
      <c r="KT32">
        <v>5</v>
      </c>
      <c r="KU32">
        <v>8</v>
      </c>
      <c r="KV32">
        <v>7</v>
      </c>
      <c r="KW32">
        <v>3</v>
      </c>
      <c r="KX32">
        <v>1</v>
      </c>
      <c r="KY32">
        <v>16</v>
      </c>
      <c r="KZ32">
        <v>8</v>
      </c>
      <c r="LA32">
        <v>12</v>
      </c>
      <c r="LB32">
        <v>9</v>
      </c>
      <c r="LC32">
        <v>13</v>
      </c>
      <c r="LD32">
        <v>9</v>
      </c>
      <c r="LE32">
        <v>8</v>
      </c>
      <c r="LF32">
        <v>9</v>
      </c>
      <c r="LG32">
        <v>12</v>
      </c>
      <c r="LH32">
        <v>12</v>
      </c>
      <c r="LI32">
        <v>11</v>
      </c>
      <c r="LJ32">
        <v>8</v>
      </c>
      <c r="LK32">
        <v>12</v>
      </c>
      <c r="LL32">
        <v>9</v>
      </c>
      <c r="LM32">
        <v>10</v>
      </c>
      <c r="LN32">
        <v>8</v>
      </c>
      <c r="LO32">
        <v>8</v>
      </c>
      <c r="LP32">
        <v>8</v>
      </c>
      <c r="LQ32">
        <v>15</v>
      </c>
      <c r="LR32">
        <v>14</v>
      </c>
      <c r="LS32">
        <v>7</v>
      </c>
      <c r="LT32">
        <v>15</v>
      </c>
      <c r="LU32">
        <v>14</v>
      </c>
      <c r="LV32">
        <v>11</v>
      </c>
      <c r="LW32">
        <v>8</v>
      </c>
      <c r="LX32">
        <v>13</v>
      </c>
      <c r="LY32">
        <v>6</v>
      </c>
      <c r="LZ32">
        <v>10</v>
      </c>
      <c r="MA32">
        <v>11</v>
      </c>
      <c r="MB32">
        <v>8</v>
      </c>
      <c r="MC32">
        <v>12</v>
      </c>
      <c r="MD32">
        <v>11</v>
      </c>
      <c r="ME32">
        <v>9</v>
      </c>
      <c r="MF32">
        <v>11</v>
      </c>
      <c r="MG32">
        <v>10</v>
      </c>
      <c r="MH32">
        <v>12</v>
      </c>
      <c r="MI32">
        <v>10</v>
      </c>
      <c r="MJ32">
        <v>8</v>
      </c>
      <c r="MK32">
        <v>12</v>
      </c>
      <c r="ML32">
        <v>15</v>
      </c>
      <c r="MM32">
        <v>13</v>
      </c>
      <c r="MN32">
        <v>9</v>
      </c>
      <c r="MO32">
        <v>8</v>
      </c>
      <c r="MP32">
        <v>11</v>
      </c>
      <c r="MQ32">
        <v>13</v>
      </c>
      <c r="MR32">
        <v>16</v>
      </c>
      <c r="MS32">
        <v>7</v>
      </c>
      <c r="MT32">
        <v>14</v>
      </c>
      <c r="MU32">
        <v>15</v>
      </c>
      <c r="MV32">
        <v>13</v>
      </c>
      <c r="MW32">
        <v>7</v>
      </c>
      <c r="MX32">
        <v>8</v>
      </c>
      <c r="MY32">
        <v>12</v>
      </c>
      <c r="MZ32">
        <v>12</v>
      </c>
      <c r="NA32">
        <v>9</v>
      </c>
      <c r="NB32">
        <v>9</v>
      </c>
      <c r="NC32">
        <v>8</v>
      </c>
      <c r="ND32">
        <v>4</v>
      </c>
      <c r="NE32">
        <v>9</v>
      </c>
      <c r="NF32">
        <v>12</v>
      </c>
      <c r="NG32">
        <v>12</v>
      </c>
      <c r="NH32">
        <v>6</v>
      </c>
      <c r="NI32">
        <v>7</v>
      </c>
      <c r="NJ32">
        <v>8</v>
      </c>
      <c r="NK32">
        <v>8</v>
      </c>
      <c r="NL32">
        <v>8</v>
      </c>
      <c r="NM32">
        <v>7</v>
      </c>
      <c r="NN32">
        <v>10</v>
      </c>
      <c r="NO32">
        <v>7</v>
      </c>
      <c r="NP32">
        <v>9</v>
      </c>
      <c r="NQ32">
        <v>11</v>
      </c>
      <c r="NR32">
        <v>8</v>
      </c>
      <c r="NS32">
        <v>11</v>
      </c>
      <c r="NT32">
        <v>11</v>
      </c>
      <c r="NU32">
        <v>9</v>
      </c>
      <c r="NV32">
        <v>4</v>
      </c>
      <c r="NW32">
        <v>7</v>
      </c>
      <c r="NX32">
        <v>13</v>
      </c>
      <c r="NY32">
        <v>11</v>
      </c>
      <c r="NZ32">
        <v>9</v>
      </c>
      <c r="OA32">
        <v>12</v>
      </c>
      <c r="OB32">
        <v>11</v>
      </c>
      <c r="OC32">
        <v>10</v>
      </c>
      <c r="OD32">
        <v>9</v>
      </c>
      <c r="OE32">
        <v>7</v>
      </c>
      <c r="OF32">
        <v>6</v>
      </c>
      <c r="OG32">
        <v>6</v>
      </c>
      <c r="OH32">
        <v>10</v>
      </c>
      <c r="OI32">
        <v>7</v>
      </c>
      <c r="OJ32">
        <v>4</v>
      </c>
      <c r="OK32">
        <v>14</v>
      </c>
      <c r="OL32">
        <v>7</v>
      </c>
      <c r="OM32">
        <v>4</v>
      </c>
      <c r="ON32">
        <v>7</v>
      </c>
      <c r="OO32">
        <v>9</v>
      </c>
      <c r="OP32">
        <v>9</v>
      </c>
      <c r="OQ32">
        <v>8</v>
      </c>
      <c r="OR32">
        <v>4</v>
      </c>
      <c r="OS32">
        <v>9</v>
      </c>
      <c r="OT32">
        <v>3</v>
      </c>
      <c r="OU32">
        <v>6</v>
      </c>
      <c r="OV32">
        <v>9</v>
      </c>
      <c r="OW32">
        <v>4</v>
      </c>
      <c r="OX32">
        <v>7</v>
      </c>
      <c r="OY32">
        <v>7</v>
      </c>
      <c r="OZ32">
        <v>6</v>
      </c>
      <c r="PA32">
        <v>5</v>
      </c>
      <c r="PB32">
        <v>11</v>
      </c>
      <c r="PC32">
        <v>6</v>
      </c>
      <c r="PD32">
        <v>5</v>
      </c>
      <c r="PE32">
        <v>5</v>
      </c>
      <c r="PF32">
        <v>4</v>
      </c>
      <c r="PG32">
        <v>4</v>
      </c>
      <c r="PH32">
        <v>4</v>
      </c>
      <c r="PI32">
        <v>5</v>
      </c>
      <c r="PJ32">
        <v>4</v>
      </c>
      <c r="PK32">
        <v>7</v>
      </c>
      <c r="PL32">
        <v>5</v>
      </c>
      <c r="PM32">
        <v>5</v>
      </c>
      <c r="PN32">
        <v>1</v>
      </c>
      <c r="PO32">
        <v>10</v>
      </c>
      <c r="PP32">
        <v>6</v>
      </c>
      <c r="PQ32">
        <v>5</v>
      </c>
      <c r="PR32">
        <v>6</v>
      </c>
      <c r="PS32">
        <v>7</v>
      </c>
      <c r="PT32">
        <v>7</v>
      </c>
      <c r="PU32">
        <v>5</v>
      </c>
      <c r="PV32">
        <v>5</v>
      </c>
      <c r="PW32">
        <v>6</v>
      </c>
      <c r="PX32">
        <v>8</v>
      </c>
      <c r="PY32">
        <v>6</v>
      </c>
      <c r="PZ32">
        <v>4</v>
      </c>
      <c r="QA32">
        <v>6</v>
      </c>
      <c r="QB32">
        <v>7</v>
      </c>
      <c r="QC32">
        <v>5</v>
      </c>
      <c r="QD32">
        <v>7</v>
      </c>
      <c r="QE32">
        <v>2</v>
      </c>
      <c r="QF32">
        <v>9</v>
      </c>
      <c r="QG32">
        <v>13</v>
      </c>
      <c r="QH32">
        <v>10</v>
      </c>
      <c r="QI32">
        <v>7</v>
      </c>
      <c r="QJ32">
        <v>15</v>
      </c>
      <c r="QK32">
        <v>11</v>
      </c>
      <c r="QL32">
        <v>12</v>
      </c>
      <c r="QM32">
        <v>12</v>
      </c>
      <c r="QN32">
        <v>1</v>
      </c>
      <c r="QO32">
        <v>10</v>
      </c>
      <c r="QP32">
        <v>11</v>
      </c>
      <c r="QQ32">
        <v>18</v>
      </c>
      <c r="QR32">
        <v>8</v>
      </c>
      <c r="QS32">
        <v>17</v>
      </c>
      <c r="QT32">
        <v>8</v>
      </c>
      <c r="QU32">
        <v>19</v>
      </c>
      <c r="QV32">
        <v>18</v>
      </c>
      <c r="QW32">
        <v>24</v>
      </c>
      <c r="QX32">
        <v>20</v>
      </c>
      <c r="QY32">
        <v>8</v>
      </c>
      <c r="QZ32">
        <v>8</v>
      </c>
      <c r="RA32">
        <v>15</v>
      </c>
      <c r="RB32">
        <v>17</v>
      </c>
      <c r="RC32">
        <v>17</v>
      </c>
      <c r="RD32">
        <v>17</v>
      </c>
      <c r="RE32">
        <v>17</v>
      </c>
      <c r="RF32">
        <v>18</v>
      </c>
      <c r="RG32">
        <v>15</v>
      </c>
      <c r="RH32">
        <v>14</v>
      </c>
      <c r="RI32">
        <v>16</v>
      </c>
      <c r="RJ32">
        <v>17</v>
      </c>
      <c r="RK32">
        <v>11</v>
      </c>
      <c r="RL32">
        <v>15</v>
      </c>
      <c r="RM32">
        <v>14</v>
      </c>
      <c r="RN32">
        <v>11</v>
      </c>
      <c r="RO32">
        <v>18</v>
      </c>
      <c r="RP32">
        <v>12</v>
      </c>
      <c r="RQ32">
        <v>16</v>
      </c>
      <c r="RR32">
        <v>15</v>
      </c>
      <c r="RS32">
        <v>14</v>
      </c>
      <c r="RT32">
        <v>15</v>
      </c>
      <c r="RU32">
        <v>25</v>
      </c>
      <c r="RV32">
        <v>16</v>
      </c>
      <c r="RW32">
        <v>16</v>
      </c>
      <c r="RX32">
        <v>18</v>
      </c>
      <c r="RY32">
        <v>17</v>
      </c>
      <c r="RZ32">
        <v>13</v>
      </c>
      <c r="SA32">
        <v>17</v>
      </c>
      <c r="SB32">
        <v>11</v>
      </c>
      <c r="SC32">
        <v>17</v>
      </c>
      <c r="SD32">
        <v>7</v>
      </c>
      <c r="SE32">
        <v>10</v>
      </c>
      <c r="SF32">
        <v>14</v>
      </c>
      <c r="SG32">
        <v>13</v>
      </c>
      <c r="SH32">
        <v>11</v>
      </c>
      <c r="SI32">
        <v>18</v>
      </c>
      <c r="SJ32">
        <v>18</v>
      </c>
      <c r="SK32">
        <v>16</v>
      </c>
      <c r="SL32">
        <v>15</v>
      </c>
      <c r="SM32">
        <v>15</v>
      </c>
      <c r="SN32">
        <v>13</v>
      </c>
      <c r="SO32">
        <v>16</v>
      </c>
      <c r="SP32">
        <v>13</v>
      </c>
      <c r="SQ32">
        <v>12</v>
      </c>
      <c r="SR32">
        <v>14</v>
      </c>
      <c r="SS32">
        <v>13</v>
      </c>
      <c r="ST32">
        <v>22</v>
      </c>
      <c r="SU32">
        <v>15</v>
      </c>
      <c r="SV32">
        <v>14</v>
      </c>
      <c r="SW32">
        <v>12</v>
      </c>
      <c r="SX32">
        <v>13</v>
      </c>
      <c r="SY32">
        <v>12</v>
      </c>
      <c r="SZ32">
        <v>16</v>
      </c>
      <c r="TA32">
        <v>14</v>
      </c>
      <c r="TB32">
        <v>12</v>
      </c>
      <c r="TC32">
        <v>18</v>
      </c>
      <c r="TD32">
        <v>19</v>
      </c>
      <c r="TE32">
        <v>10</v>
      </c>
      <c r="TF32">
        <v>9</v>
      </c>
      <c r="TG32">
        <v>15</v>
      </c>
      <c r="TH32">
        <v>14</v>
      </c>
      <c r="TI32">
        <v>16</v>
      </c>
      <c r="TJ32">
        <v>7</v>
      </c>
      <c r="TK32">
        <v>15</v>
      </c>
      <c r="TL32">
        <v>24</v>
      </c>
      <c r="TM32">
        <v>8</v>
      </c>
      <c r="TN32">
        <v>16</v>
      </c>
      <c r="TO32">
        <v>16</v>
      </c>
      <c r="TP32">
        <v>15</v>
      </c>
      <c r="TQ32">
        <v>13</v>
      </c>
      <c r="TR32">
        <v>13</v>
      </c>
      <c r="TS32">
        <v>15</v>
      </c>
      <c r="TT32">
        <v>20</v>
      </c>
      <c r="TU32">
        <v>18</v>
      </c>
      <c r="TV32">
        <v>25</v>
      </c>
      <c r="TW32">
        <v>19</v>
      </c>
      <c r="TX32">
        <v>14</v>
      </c>
      <c r="TY32">
        <v>17</v>
      </c>
      <c r="TZ32">
        <v>14</v>
      </c>
      <c r="UA32">
        <v>18</v>
      </c>
      <c r="UB32">
        <v>21</v>
      </c>
      <c r="UC32">
        <v>16</v>
      </c>
      <c r="UD32">
        <v>14</v>
      </c>
      <c r="UE32">
        <v>13</v>
      </c>
      <c r="UF32">
        <v>18</v>
      </c>
      <c r="UG32">
        <v>13</v>
      </c>
      <c r="UH32">
        <v>25</v>
      </c>
      <c r="UI32">
        <v>9</v>
      </c>
      <c r="UJ32">
        <v>19</v>
      </c>
      <c r="UK32">
        <v>19</v>
      </c>
      <c r="UL32">
        <v>16</v>
      </c>
      <c r="UM32">
        <v>13</v>
      </c>
      <c r="UN32">
        <v>16</v>
      </c>
      <c r="UO32">
        <v>11</v>
      </c>
      <c r="UP32">
        <v>13</v>
      </c>
      <c r="UQ32">
        <v>9</v>
      </c>
      <c r="UR32">
        <v>14</v>
      </c>
      <c r="US32">
        <v>16</v>
      </c>
      <c r="UT32">
        <v>14</v>
      </c>
      <c r="UU32">
        <v>12</v>
      </c>
      <c r="UV32">
        <v>12</v>
      </c>
      <c r="UW32">
        <v>15</v>
      </c>
      <c r="UX32">
        <v>17</v>
      </c>
      <c r="UY32">
        <v>15</v>
      </c>
      <c r="UZ32">
        <v>9</v>
      </c>
      <c r="VA32">
        <v>16</v>
      </c>
      <c r="VB32">
        <v>8</v>
      </c>
      <c r="VC32">
        <v>14</v>
      </c>
      <c r="VD32">
        <v>11</v>
      </c>
      <c r="VE32">
        <v>11</v>
      </c>
      <c r="VF32">
        <v>12</v>
      </c>
      <c r="VG32">
        <v>16</v>
      </c>
      <c r="VH32">
        <v>14</v>
      </c>
      <c r="VI32">
        <v>9</v>
      </c>
      <c r="VJ32">
        <v>11</v>
      </c>
      <c r="VK32">
        <v>15</v>
      </c>
      <c r="VL32">
        <v>7</v>
      </c>
      <c r="VM32">
        <v>5</v>
      </c>
      <c r="VN32">
        <v>13</v>
      </c>
      <c r="VO32">
        <v>7</v>
      </c>
      <c r="VP32">
        <v>4</v>
      </c>
      <c r="VQ32">
        <v>5</v>
      </c>
      <c r="VR32">
        <v>4</v>
      </c>
      <c r="VS32">
        <v>9</v>
      </c>
      <c r="VT32">
        <v>4</v>
      </c>
      <c r="VU32">
        <v>5</v>
      </c>
      <c r="VV32">
        <v>5</v>
      </c>
      <c r="VW32">
        <v>8</v>
      </c>
      <c r="VX32">
        <v>7</v>
      </c>
      <c r="VY32">
        <v>6</v>
      </c>
      <c r="VZ32">
        <v>13</v>
      </c>
      <c r="WA32">
        <v>4</v>
      </c>
      <c r="WB32">
        <v>4</v>
      </c>
      <c r="WC32">
        <v>7</v>
      </c>
      <c r="WD32">
        <v>8</v>
      </c>
      <c r="WE32">
        <v>8</v>
      </c>
      <c r="WF32">
        <v>0</v>
      </c>
      <c r="WG32">
        <v>3</v>
      </c>
      <c r="WH32">
        <v>4</v>
      </c>
      <c r="WI32">
        <v>7</v>
      </c>
      <c r="WJ32">
        <v>8</v>
      </c>
      <c r="WK32">
        <v>2</v>
      </c>
      <c r="WL32">
        <v>5</v>
      </c>
      <c r="WM32">
        <v>7</v>
      </c>
      <c r="WN32">
        <v>5</v>
      </c>
      <c r="WO32">
        <v>3</v>
      </c>
      <c r="WP32">
        <v>4</v>
      </c>
      <c r="WQ32">
        <v>7</v>
      </c>
      <c r="WR32">
        <v>4</v>
      </c>
      <c r="WS32">
        <v>6</v>
      </c>
      <c r="WT32">
        <v>4</v>
      </c>
      <c r="WU32">
        <v>2</v>
      </c>
      <c r="WV32">
        <v>3</v>
      </c>
      <c r="WW32">
        <v>2</v>
      </c>
      <c r="WX32">
        <v>7</v>
      </c>
      <c r="WY32">
        <v>3</v>
      </c>
      <c r="WZ32">
        <v>1</v>
      </c>
      <c r="XA32">
        <v>3</v>
      </c>
      <c r="XB32">
        <v>2</v>
      </c>
      <c r="XC32">
        <v>9</v>
      </c>
      <c r="XD32">
        <v>3</v>
      </c>
      <c r="XE32">
        <v>2</v>
      </c>
      <c r="XF32">
        <v>3</v>
      </c>
      <c r="XG32">
        <v>0</v>
      </c>
      <c r="XH32">
        <v>0</v>
      </c>
      <c r="XI32">
        <v>2</v>
      </c>
      <c r="XJ32">
        <v>3</v>
      </c>
      <c r="XK32">
        <v>4</v>
      </c>
      <c r="XL32">
        <v>1</v>
      </c>
      <c r="XM32">
        <v>0</v>
      </c>
      <c r="XN32">
        <v>2</v>
      </c>
      <c r="XO32">
        <v>2</v>
      </c>
      <c r="XP32">
        <v>0</v>
      </c>
      <c r="XQ32">
        <v>1</v>
      </c>
      <c r="XR32">
        <v>1</v>
      </c>
      <c r="XS32">
        <v>3</v>
      </c>
      <c r="XT32">
        <v>0</v>
      </c>
      <c r="XU32">
        <v>1</v>
      </c>
      <c r="XV32">
        <v>1</v>
      </c>
      <c r="XW32">
        <v>3</v>
      </c>
      <c r="XX32">
        <v>1</v>
      </c>
      <c r="XY32">
        <v>2</v>
      </c>
      <c r="XZ32">
        <v>1</v>
      </c>
      <c r="YA32">
        <v>1</v>
      </c>
      <c r="YB32">
        <v>3</v>
      </c>
      <c r="YC32">
        <v>1</v>
      </c>
      <c r="YD32">
        <v>1</v>
      </c>
      <c r="YE32">
        <v>2</v>
      </c>
      <c r="YF32">
        <v>1</v>
      </c>
      <c r="YG32">
        <v>0</v>
      </c>
      <c r="YH32">
        <v>0</v>
      </c>
      <c r="YI32">
        <v>3</v>
      </c>
      <c r="YJ32">
        <v>1</v>
      </c>
      <c r="YK32">
        <v>4</v>
      </c>
      <c r="YL32">
        <v>4</v>
      </c>
      <c r="YM32">
        <v>1</v>
      </c>
      <c r="YN32">
        <v>2</v>
      </c>
      <c r="YO32">
        <v>6</v>
      </c>
      <c r="YP32">
        <v>3</v>
      </c>
      <c r="YQ32">
        <v>6</v>
      </c>
      <c r="YR32">
        <v>3</v>
      </c>
      <c r="YS32">
        <v>7</v>
      </c>
      <c r="YT32">
        <v>6</v>
      </c>
      <c r="YU32">
        <v>8</v>
      </c>
      <c r="YV32">
        <v>4</v>
      </c>
      <c r="YW32">
        <v>6</v>
      </c>
      <c r="YX32">
        <v>4</v>
      </c>
      <c r="YY32">
        <v>9</v>
      </c>
      <c r="YZ32">
        <v>6</v>
      </c>
      <c r="ZA32">
        <v>10</v>
      </c>
      <c r="ZB32">
        <v>8</v>
      </c>
      <c r="ZC32">
        <v>9</v>
      </c>
      <c r="ZD32">
        <v>18</v>
      </c>
      <c r="ZE32">
        <v>15</v>
      </c>
      <c r="ZF32">
        <v>7</v>
      </c>
      <c r="ZG32">
        <v>13</v>
      </c>
      <c r="ZH32">
        <v>18</v>
      </c>
      <c r="ZI32">
        <v>8</v>
      </c>
      <c r="ZJ32">
        <v>9</v>
      </c>
      <c r="ZK32">
        <v>13</v>
      </c>
      <c r="ZL32">
        <v>10</v>
      </c>
      <c r="ZM32">
        <v>12</v>
      </c>
      <c r="ZN32">
        <v>14</v>
      </c>
      <c r="ZO32">
        <v>17</v>
      </c>
      <c r="ZP32">
        <v>14</v>
      </c>
      <c r="ZQ32">
        <v>5</v>
      </c>
      <c r="ZR32">
        <v>18</v>
      </c>
      <c r="ZS32">
        <v>12</v>
      </c>
      <c r="ZT32">
        <v>10</v>
      </c>
      <c r="ZU32">
        <v>6</v>
      </c>
      <c r="ZV32">
        <v>11</v>
      </c>
      <c r="ZW32">
        <v>9</v>
      </c>
      <c r="ZX32">
        <v>9</v>
      </c>
      <c r="ZY32">
        <v>5</v>
      </c>
      <c r="ZZ32">
        <v>11</v>
      </c>
      <c r="AAA32">
        <v>15</v>
      </c>
      <c r="AAB32">
        <v>7</v>
      </c>
      <c r="AAC32">
        <v>6</v>
      </c>
      <c r="AAD32">
        <v>5</v>
      </c>
      <c r="AAE32">
        <v>4</v>
      </c>
      <c r="AAF32">
        <v>6</v>
      </c>
      <c r="AAG32">
        <v>4</v>
      </c>
      <c r="AAH32">
        <v>1</v>
      </c>
      <c r="AAI32">
        <v>3</v>
      </c>
      <c r="AAJ32">
        <v>5</v>
      </c>
      <c r="AAK32">
        <v>0</v>
      </c>
      <c r="AAL32">
        <v>2</v>
      </c>
      <c r="AAM32">
        <v>0</v>
      </c>
      <c r="AAN32">
        <v>3</v>
      </c>
      <c r="AAO32">
        <v>2</v>
      </c>
      <c r="AAP32">
        <v>3</v>
      </c>
      <c r="AAQ32">
        <v>3</v>
      </c>
      <c r="AAR32">
        <v>2</v>
      </c>
      <c r="AAS32">
        <v>0</v>
      </c>
      <c r="AAT32">
        <v>0</v>
      </c>
      <c r="AAU32">
        <v>2</v>
      </c>
      <c r="AAV32">
        <v>1</v>
      </c>
      <c r="AAW32">
        <v>1</v>
      </c>
      <c r="AAX32">
        <v>1</v>
      </c>
      <c r="AAY32">
        <v>0</v>
      </c>
      <c r="AAZ32">
        <v>1</v>
      </c>
      <c r="ABA32">
        <v>5</v>
      </c>
      <c r="ABB32">
        <v>1</v>
      </c>
      <c r="ABC32">
        <v>0</v>
      </c>
      <c r="ABD32">
        <v>0</v>
      </c>
      <c r="ABE32">
        <v>2</v>
      </c>
      <c r="ABF32">
        <v>0</v>
      </c>
      <c r="ABG32">
        <v>0</v>
      </c>
      <c r="ABH32">
        <v>0</v>
      </c>
      <c r="ABI32">
        <v>1</v>
      </c>
      <c r="ABJ32">
        <v>1</v>
      </c>
      <c r="ABK32">
        <v>1</v>
      </c>
      <c r="ABL32">
        <v>0</v>
      </c>
      <c r="ABM32">
        <v>1</v>
      </c>
      <c r="ABN32">
        <v>1</v>
      </c>
      <c r="ABO32">
        <v>2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1</v>
      </c>
      <c r="ACG32">
        <v>0</v>
      </c>
      <c r="ACH32">
        <v>0</v>
      </c>
      <c r="ACI32">
        <v>1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1</v>
      </c>
      <c r="ACS32">
        <v>1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1</v>
      </c>
      <c r="ADF32">
        <v>1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1</v>
      </c>
      <c r="ADM32">
        <v>0</v>
      </c>
      <c r="ADN32">
        <v>1</v>
      </c>
      <c r="ADO32">
        <v>1</v>
      </c>
      <c r="ADP32">
        <v>0</v>
      </c>
      <c r="ADQ32">
        <v>0</v>
      </c>
      <c r="ADR32">
        <v>0</v>
      </c>
      <c r="ADS32">
        <v>0</v>
      </c>
      <c r="ADT32">
        <v>1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2</v>
      </c>
      <c r="AEH32">
        <v>0</v>
      </c>
      <c r="AEI32">
        <v>0</v>
      </c>
      <c r="AEJ32">
        <v>1</v>
      </c>
      <c r="AEK32">
        <v>0</v>
      </c>
      <c r="AEL32">
        <v>1</v>
      </c>
      <c r="AEM32">
        <v>0</v>
      </c>
      <c r="AEN32">
        <v>0</v>
      </c>
      <c r="AEO32">
        <v>0</v>
      </c>
      <c r="AEP32">
        <v>2</v>
      </c>
      <c r="AEQ32">
        <v>2</v>
      </c>
      <c r="AER32">
        <v>1</v>
      </c>
      <c r="AES32">
        <v>1</v>
      </c>
      <c r="AET32">
        <v>0</v>
      </c>
      <c r="AEU32">
        <v>2</v>
      </c>
      <c r="AEV32">
        <v>0</v>
      </c>
      <c r="AEW32">
        <v>0</v>
      </c>
      <c r="AEX32">
        <v>1</v>
      </c>
      <c r="AEY32">
        <v>0</v>
      </c>
      <c r="AEZ32">
        <v>0</v>
      </c>
      <c r="AFA32">
        <v>0</v>
      </c>
      <c r="AFB32">
        <v>1</v>
      </c>
      <c r="AFC32">
        <v>2</v>
      </c>
      <c r="AFD32">
        <v>1</v>
      </c>
      <c r="AFE32">
        <v>0</v>
      </c>
      <c r="AFF32">
        <v>2</v>
      </c>
      <c r="AFG32">
        <v>2</v>
      </c>
      <c r="AFH32">
        <v>0</v>
      </c>
      <c r="AFI32">
        <v>4</v>
      </c>
      <c r="AFJ32">
        <v>0</v>
      </c>
      <c r="AFK32">
        <v>5</v>
      </c>
      <c r="AFL32">
        <v>5</v>
      </c>
      <c r="AFM32">
        <v>1</v>
      </c>
      <c r="AFN32">
        <v>4</v>
      </c>
      <c r="AFO32">
        <v>3</v>
      </c>
      <c r="AFP32">
        <v>1</v>
      </c>
      <c r="AFQ32">
        <v>1</v>
      </c>
      <c r="AFR32">
        <v>2</v>
      </c>
      <c r="AFS32">
        <v>3</v>
      </c>
      <c r="AFT32">
        <v>7</v>
      </c>
      <c r="AFU32">
        <v>4</v>
      </c>
      <c r="AFV32">
        <v>2</v>
      </c>
      <c r="AFW32">
        <v>1</v>
      </c>
      <c r="AFX32">
        <v>5</v>
      </c>
      <c r="AFY32">
        <v>0</v>
      </c>
      <c r="AFZ32">
        <v>4</v>
      </c>
      <c r="AGA32">
        <v>3</v>
      </c>
      <c r="AGB32">
        <v>2</v>
      </c>
      <c r="AGC32">
        <v>2</v>
      </c>
      <c r="AGD32">
        <v>4</v>
      </c>
      <c r="AGE32">
        <v>1</v>
      </c>
      <c r="AGF32">
        <v>1</v>
      </c>
      <c r="AGG32">
        <v>2</v>
      </c>
      <c r="AGH32">
        <v>2</v>
      </c>
      <c r="AGI32">
        <v>2</v>
      </c>
      <c r="AGJ32">
        <v>3</v>
      </c>
      <c r="AGK32">
        <v>5</v>
      </c>
      <c r="AGL32">
        <v>5</v>
      </c>
      <c r="AGM32">
        <v>3</v>
      </c>
      <c r="AGN32">
        <v>3</v>
      </c>
      <c r="AGO32">
        <v>2</v>
      </c>
      <c r="AGP32">
        <v>1</v>
      </c>
      <c r="AGQ32">
        <v>5</v>
      </c>
      <c r="AGR32">
        <v>0</v>
      </c>
      <c r="AGS32">
        <v>1</v>
      </c>
      <c r="AGT32">
        <v>0</v>
      </c>
      <c r="AGU32">
        <v>0</v>
      </c>
      <c r="AGV32">
        <v>1</v>
      </c>
      <c r="AGW32">
        <v>1</v>
      </c>
      <c r="AGX32">
        <v>0</v>
      </c>
      <c r="AGY32">
        <v>0</v>
      </c>
      <c r="AGZ32">
        <v>0</v>
      </c>
      <c r="AHA32">
        <v>1</v>
      </c>
      <c r="AHB32">
        <v>0</v>
      </c>
      <c r="AHC32">
        <v>1</v>
      </c>
      <c r="AHD32">
        <v>0</v>
      </c>
      <c r="AHE32">
        <v>2</v>
      </c>
      <c r="AHF32">
        <v>3</v>
      </c>
      <c r="AHG32">
        <v>0</v>
      </c>
      <c r="AHH32">
        <v>1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1</v>
      </c>
      <c r="AHV32">
        <v>0</v>
      </c>
      <c r="AHW32">
        <v>1</v>
      </c>
      <c r="AHX32">
        <v>1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1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2</v>
      </c>
      <c r="AIK32">
        <v>1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1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2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1</v>
      </c>
      <c r="AJV32">
        <v>1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1</v>
      </c>
      <c r="AKN32">
        <v>1</v>
      </c>
      <c r="AKO32">
        <v>1</v>
      </c>
      <c r="AKP32">
        <v>0</v>
      </c>
      <c r="AKQ32">
        <v>1</v>
      </c>
      <c r="AKR32">
        <v>2</v>
      </c>
      <c r="AKS32">
        <v>0</v>
      </c>
      <c r="AKT32">
        <v>0</v>
      </c>
      <c r="AKU32">
        <v>0</v>
      </c>
      <c r="AKV32">
        <v>0</v>
      </c>
      <c r="AKW32">
        <v>1</v>
      </c>
      <c r="AKX32">
        <v>1</v>
      </c>
      <c r="AKY32">
        <v>0</v>
      </c>
      <c r="AKZ32">
        <v>0</v>
      </c>
      <c r="ALA32">
        <v>0</v>
      </c>
      <c r="ALB32">
        <v>1</v>
      </c>
      <c r="ALC32">
        <v>1</v>
      </c>
      <c r="ALD32">
        <v>0</v>
      </c>
      <c r="ALE32">
        <v>0</v>
      </c>
      <c r="ALF32">
        <v>1</v>
      </c>
      <c r="ALG32">
        <v>0</v>
      </c>
      <c r="ALH32">
        <v>1</v>
      </c>
      <c r="ALI32">
        <v>1</v>
      </c>
      <c r="ALJ32">
        <v>0</v>
      </c>
      <c r="ALK32">
        <v>1</v>
      </c>
      <c r="ALL32">
        <v>1</v>
      </c>
      <c r="ALM32">
        <v>1</v>
      </c>
      <c r="ALN32">
        <v>0</v>
      </c>
      <c r="ALO32">
        <v>0</v>
      </c>
      <c r="ALP32">
        <v>0</v>
      </c>
      <c r="ALQ32">
        <v>1</v>
      </c>
      <c r="ALR32">
        <v>1</v>
      </c>
      <c r="ALS32">
        <v>1</v>
      </c>
      <c r="ALT32">
        <v>1</v>
      </c>
      <c r="ALU32">
        <v>0</v>
      </c>
      <c r="ALV32">
        <v>2</v>
      </c>
      <c r="ALW32">
        <v>2</v>
      </c>
      <c r="ALX32">
        <v>1</v>
      </c>
      <c r="ALY32">
        <v>0</v>
      </c>
      <c r="ALZ32">
        <v>3</v>
      </c>
      <c r="AMA32">
        <v>1</v>
      </c>
      <c r="AMB32">
        <v>1</v>
      </c>
      <c r="AMC32">
        <v>0</v>
      </c>
      <c r="AMD32">
        <v>1</v>
      </c>
      <c r="AME32">
        <v>2</v>
      </c>
      <c r="AMF32">
        <v>2</v>
      </c>
      <c r="AMG32">
        <v>0</v>
      </c>
      <c r="AMH32">
        <v>1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1</v>
      </c>
      <c r="AMQ32">
        <v>1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1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1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1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3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1</v>
      </c>
      <c r="AOI32">
        <v>0</v>
      </c>
      <c r="AOJ32">
        <v>0</v>
      </c>
      <c r="AOK32">
        <v>1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1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1</v>
      </c>
      <c r="APD32">
        <v>0</v>
      </c>
      <c r="APE32">
        <v>0</v>
      </c>
      <c r="APF32">
        <v>0</v>
      </c>
      <c r="APG32">
        <v>1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1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1</v>
      </c>
      <c r="AQI32">
        <v>0</v>
      </c>
      <c r="AQJ32">
        <v>0</v>
      </c>
      <c r="AQK32">
        <v>0</v>
      </c>
      <c r="AQL32">
        <v>1</v>
      </c>
      <c r="AQM32">
        <v>0</v>
      </c>
      <c r="AQN32">
        <v>0</v>
      </c>
      <c r="AQO32">
        <v>0</v>
      </c>
      <c r="AQP32">
        <v>1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1</v>
      </c>
      <c r="AQY32">
        <v>0</v>
      </c>
      <c r="AQZ32">
        <v>0</v>
      </c>
      <c r="ARA32">
        <v>0</v>
      </c>
      <c r="ARB32">
        <v>1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1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1</v>
      </c>
      <c r="ARV32">
        <v>0</v>
      </c>
      <c r="ARW32">
        <v>0</v>
      </c>
      <c r="ARX32">
        <v>0</v>
      </c>
      <c r="ARY32">
        <v>0</v>
      </c>
      <c r="ARZ32">
        <v>1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1</v>
      </c>
      <c r="ASG32">
        <v>0</v>
      </c>
      <c r="ASH32">
        <v>0</v>
      </c>
      <c r="ASI32">
        <v>0</v>
      </c>
      <c r="ASJ32">
        <v>1</v>
      </c>
      <c r="ASK32">
        <v>0</v>
      </c>
      <c r="ASL32">
        <v>2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1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1</v>
      </c>
    </row>
    <row r="33" spans="1:1197" x14ac:dyDescent="0.25">
      <c r="A33" s="1">
        <v>32</v>
      </c>
      <c r="B33">
        <v>1666426</v>
      </c>
      <c r="C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3</v>
      </c>
      <c r="AY33">
        <v>3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2</v>
      </c>
      <c r="BL33">
        <v>0</v>
      </c>
      <c r="BM33">
        <v>1</v>
      </c>
      <c r="BN33">
        <v>0</v>
      </c>
      <c r="BO33">
        <v>2</v>
      </c>
      <c r="BP33">
        <v>0</v>
      </c>
      <c r="BQ33">
        <v>0</v>
      </c>
      <c r="BR33">
        <v>1</v>
      </c>
      <c r="BS33">
        <v>1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3</v>
      </c>
      <c r="CD33">
        <v>2</v>
      </c>
      <c r="CE33">
        <v>2</v>
      </c>
      <c r="CF33">
        <v>2</v>
      </c>
      <c r="CG33">
        <v>1</v>
      </c>
      <c r="CH33">
        <v>3</v>
      </c>
      <c r="CI33">
        <v>5</v>
      </c>
      <c r="CJ33">
        <v>3</v>
      </c>
      <c r="CK33">
        <v>2</v>
      </c>
      <c r="CL33">
        <v>2</v>
      </c>
      <c r="CM33">
        <v>1</v>
      </c>
      <c r="CN33">
        <v>0</v>
      </c>
      <c r="CO33">
        <v>4</v>
      </c>
      <c r="CP33">
        <v>3</v>
      </c>
      <c r="CQ33">
        <v>2</v>
      </c>
      <c r="CR33">
        <v>5</v>
      </c>
      <c r="CS33">
        <v>6</v>
      </c>
      <c r="CT33">
        <v>1</v>
      </c>
      <c r="CU33">
        <v>2</v>
      </c>
      <c r="CV33">
        <v>2</v>
      </c>
      <c r="CW33">
        <v>1</v>
      </c>
      <c r="CX33">
        <v>2</v>
      </c>
      <c r="CY33">
        <v>1</v>
      </c>
      <c r="CZ33">
        <v>2</v>
      </c>
      <c r="DA33">
        <v>3</v>
      </c>
      <c r="DB33">
        <v>0</v>
      </c>
      <c r="DC33">
        <v>4</v>
      </c>
      <c r="DD33">
        <v>3</v>
      </c>
      <c r="DE33">
        <v>4</v>
      </c>
      <c r="DF33">
        <v>3</v>
      </c>
      <c r="DG33">
        <v>6</v>
      </c>
      <c r="DH33">
        <v>4</v>
      </c>
      <c r="DI33">
        <v>2</v>
      </c>
      <c r="DJ33">
        <v>1</v>
      </c>
      <c r="DK33">
        <v>3</v>
      </c>
      <c r="DL33">
        <v>7</v>
      </c>
      <c r="DM33">
        <v>5</v>
      </c>
      <c r="DN33">
        <v>3</v>
      </c>
      <c r="DO33">
        <v>6</v>
      </c>
      <c r="DP33">
        <v>4</v>
      </c>
      <c r="DQ33">
        <v>5</v>
      </c>
      <c r="DR33">
        <v>2</v>
      </c>
      <c r="DS33">
        <v>6</v>
      </c>
      <c r="DT33">
        <v>8</v>
      </c>
      <c r="DU33">
        <v>5</v>
      </c>
      <c r="DV33">
        <v>3</v>
      </c>
      <c r="DW33">
        <v>6</v>
      </c>
      <c r="DX33">
        <v>6</v>
      </c>
      <c r="DY33">
        <v>5</v>
      </c>
      <c r="DZ33">
        <v>6</v>
      </c>
      <c r="EA33">
        <v>2</v>
      </c>
      <c r="EB33">
        <v>8</v>
      </c>
      <c r="EC33">
        <v>9</v>
      </c>
      <c r="ED33">
        <v>8</v>
      </c>
      <c r="EE33">
        <v>14</v>
      </c>
      <c r="EF33">
        <v>2</v>
      </c>
      <c r="EG33">
        <v>7</v>
      </c>
      <c r="EH33">
        <v>8</v>
      </c>
      <c r="EI33">
        <v>7</v>
      </c>
      <c r="EJ33">
        <v>8</v>
      </c>
      <c r="EK33">
        <v>13</v>
      </c>
      <c r="EL33">
        <v>7</v>
      </c>
      <c r="EM33">
        <v>12</v>
      </c>
      <c r="EN33">
        <v>7</v>
      </c>
      <c r="EO33">
        <v>9</v>
      </c>
      <c r="EP33">
        <v>15</v>
      </c>
      <c r="EQ33">
        <v>9</v>
      </c>
      <c r="ER33">
        <v>22</v>
      </c>
      <c r="ES33">
        <v>13</v>
      </c>
      <c r="ET33">
        <v>10</v>
      </c>
      <c r="EU33">
        <v>8</v>
      </c>
      <c r="EV33">
        <v>10</v>
      </c>
      <c r="EW33">
        <v>9</v>
      </c>
      <c r="EX33">
        <v>5</v>
      </c>
      <c r="EY33">
        <v>9</v>
      </c>
      <c r="EZ33">
        <v>2</v>
      </c>
      <c r="FA33">
        <v>14</v>
      </c>
      <c r="FB33">
        <v>7</v>
      </c>
      <c r="FC33">
        <v>7</v>
      </c>
      <c r="FD33">
        <v>7</v>
      </c>
      <c r="FE33">
        <v>7</v>
      </c>
      <c r="FF33">
        <v>13</v>
      </c>
      <c r="FG33">
        <v>12</v>
      </c>
      <c r="FH33">
        <v>9</v>
      </c>
      <c r="FI33">
        <v>5</v>
      </c>
      <c r="FJ33">
        <v>9</v>
      </c>
      <c r="FK33">
        <v>10</v>
      </c>
      <c r="FL33">
        <v>8</v>
      </c>
      <c r="FM33">
        <v>13</v>
      </c>
      <c r="FN33">
        <v>6</v>
      </c>
      <c r="FO33">
        <v>12</v>
      </c>
      <c r="FP33">
        <v>11</v>
      </c>
      <c r="FQ33">
        <v>8</v>
      </c>
      <c r="FR33">
        <v>6</v>
      </c>
      <c r="FS33">
        <v>11</v>
      </c>
      <c r="FT33">
        <v>6</v>
      </c>
      <c r="FU33">
        <v>10</v>
      </c>
      <c r="FV33">
        <v>14</v>
      </c>
      <c r="FW33">
        <v>8</v>
      </c>
      <c r="FX33">
        <v>13</v>
      </c>
      <c r="FY33">
        <v>5</v>
      </c>
      <c r="FZ33">
        <v>5</v>
      </c>
      <c r="GA33">
        <v>6</v>
      </c>
      <c r="GB33">
        <v>5</v>
      </c>
      <c r="GC33">
        <v>4</v>
      </c>
      <c r="GD33">
        <v>8</v>
      </c>
      <c r="GE33">
        <v>7</v>
      </c>
      <c r="GF33">
        <v>4</v>
      </c>
      <c r="GG33">
        <v>5</v>
      </c>
      <c r="GH33">
        <v>7</v>
      </c>
      <c r="GI33">
        <v>7</v>
      </c>
      <c r="GJ33">
        <v>6</v>
      </c>
      <c r="GK33">
        <v>8</v>
      </c>
      <c r="GL33">
        <v>8</v>
      </c>
      <c r="GM33">
        <v>6</v>
      </c>
      <c r="GN33">
        <v>1</v>
      </c>
      <c r="GO33">
        <v>9</v>
      </c>
      <c r="GP33">
        <v>6</v>
      </c>
      <c r="GQ33">
        <v>10</v>
      </c>
      <c r="GR33">
        <v>9</v>
      </c>
      <c r="GS33">
        <v>9</v>
      </c>
      <c r="GT33">
        <v>3</v>
      </c>
      <c r="GU33">
        <v>4</v>
      </c>
      <c r="GV33">
        <v>9</v>
      </c>
      <c r="GW33">
        <v>7</v>
      </c>
      <c r="GX33">
        <v>8</v>
      </c>
      <c r="GY33">
        <v>6</v>
      </c>
      <c r="GZ33">
        <v>5</v>
      </c>
      <c r="HA33">
        <v>1</v>
      </c>
      <c r="HB33">
        <v>9</v>
      </c>
      <c r="HC33">
        <v>8</v>
      </c>
      <c r="HD33">
        <v>5</v>
      </c>
      <c r="HE33">
        <v>6</v>
      </c>
      <c r="HF33">
        <v>9</v>
      </c>
      <c r="HG33">
        <v>10</v>
      </c>
      <c r="HH33">
        <v>4</v>
      </c>
      <c r="HI33">
        <v>12</v>
      </c>
      <c r="HJ33">
        <v>7</v>
      </c>
      <c r="HK33">
        <v>7</v>
      </c>
      <c r="HL33">
        <v>12</v>
      </c>
      <c r="HM33">
        <v>4</v>
      </c>
      <c r="HN33">
        <v>12</v>
      </c>
      <c r="HO33">
        <v>9</v>
      </c>
      <c r="HP33">
        <v>7</v>
      </c>
      <c r="HQ33">
        <v>13</v>
      </c>
      <c r="HR33">
        <v>9</v>
      </c>
      <c r="HS33">
        <v>12</v>
      </c>
      <c r="HT33">
        <v>18</v>
      </c>
      <c r="HU33">
        <v>8</v>
      </c>
      <c r="HV33">
        <v>16</v>
      </c>
      <c r="HW33">
        <v>12</v>
      </c>
      <c r="HX33">
        <v>17</v>
      </c>
      <c r="HY33">
        <v>13</v>
      </c>
      <c r="HZ33">
        <v>18</v>
      </c>
      <c r="IA33">
        <v>19</v>
      </c>
      <c r="IB33">
        <v>9</v>
      </c>
      <c r="IC33">
        <v>18</v>
      </c>
      <c r="ID33">
        <v>18</v>
      </c>
      <c r="IE33">
        <v>14</v>
      </c>
      <c r="IF33">
        <v>19</v>
      </c>
      <c r="IG33">
        <v>11</v>
      </c>
      <c r="IH33">
        <v>18</v>
      </c>
      <c r="II33">
        <v>20</v>
      </c>
      <c r="IJ33">
        <v>21</v>
      </c>
      <c r="IK33">
        <v>16</v>
      </c>
      <c r="IL33">
        <v>15</v>
      </c>
      <c r="IM33">
        <v>14</v>
      </c>
      <c r="IN33">
        <v>13</v>
      </c>
      <c r="IO33">
        <v>15</v>
      </c>
      <c r="IP33">
        <v>10</v>
      </c>
      <c r="IQ33">
        <v>10</v>
      </c>
      <c r="IR33">
        <v>16</v>
      </c>
      <c r="IS33">
        <v>16</v>
      </c>
      <c r="IT33">
        <v>16</v>
      </c>
      <c r="IU33">
        <v>23</v>
      </c>
      <c r="IV33">
        <v>21</v>
      </c>
      <c r="IW33">
        <v>15</v>
      </c>
      <c r="IX33">
        <v>21</v>
      </c>
      <c r="IY33">
        <v>11</v>
      </c>
      <c r="IZ33">
        <v>22</v>
      </c>
      <c r="JA33">
        <v>23</v>
      </c>
      <c r="JB33">
        <v>18</v>
      </c>
      <c r="JC33">
        <v>20</v>
      </c>
      <c r="JD33">
        <v>19</v>
      </c>
      <c r="JE33">
        <v>24</v>
      </c>
      <c r="JF33">
        <v>14</v>
      </c>
      <c r="JG33">
        <v>19</v>
      </c>
      <c r="JH33">
        <v>6</v>
      </c>
      <c r="JI33">
        <v>19</v>
      </c>
      <c r="JJ33">
        <v>13</v>
      </c>
      <c r="JK33">
        <v>14</v>
      </c>
      <c r="JL33">
        <v>15</v>
      </c>
      <c r="JM33">
        <v>10</v>
      </c>
      <c r="JN33">
        <v>17</v>
      </c>
      <c r="JO33">
        <v>9</v>
      </c>
      <c r="JP33">
        <v>8</v>
      </c>
      <c r="JQ33">
        <v>14</v>
      </c>
      <c r="JR33">
        <v>12</v>
      </c>
      <c r="JS33">
        <v>15</v>
      </c>
      <c r="JT33">
        <v>12</v>
      </c>
      <c r="JU33">
        <v>12</v>
      </c>
      <c r="JV33">
        <v>6</v>
      </c>
      <c r="JW33">
        <v>17</v>
      </c>
      <c r="JX33">
        <v>12</v>
      </c>
      <c r="JY33">
        <v>9</v>
      </c>
      <c r="JZ33">
        <v>13</v>
      </c>
      <c r="KA33">
        <v>13</v>
      </c>
      <c r="KB33">
        <v>5</v>
      </c>
      <c r="KC33">
        <v>11</v>
      </c>
      <c r="KD33">
        <v>14</v>
      </c>
      <c r="KE33">
        <v>9</v>
      </c>
      <c r="KF33">
        <v>11</v>
      </c>
      <c r="KG33">
        <v>8</v>
      </c>
      <c r="KH33">
        <v>13</v>
      </c>
      <c r="KI33">
        <v>13</v>
      </c>
      <c r="KJ33">
        <v>12</v>
      </c>
      <c r="KK33">
        <v>19</v>
      </c>
      <c r="KL33">
        <v>11</v>
      </c>
      <c r="KM33">
        <v>14</v>
      </c>
      <c r="KN33">
        <v>12</v>
      </c>
      <c r="KO33">
        <v>12</v>
      </c>
      <c r="KP33">
        <v>15</v>
      </c>
      <c r="KQ33">
        <v>9</v>
      </c>
      <c r="KR33">
        <v>15</v>
      </c>
      <c r="KS33">
        <v>8</v>
      </c>
      <c r="KT33">
        <v>13</v>
      </c>
      <c r="KU33">
        <v>10</v>
      </c>
      <c r="KV33">
        <v>21</v>
      </c>
      <c r="KW33">
        <v>9</v>
      </c>
      <c r="KX33">
        <v>13</v>
      </c>
      <c r="KY33">
        <v>18</v>
      </c>
      <c r="KZ33">
        <v>10</v>
      </c>
      <c r="LA33">
        <v>10</v>
      </c>
      <c r="LB33">
        <v>9</v>
      </c>
      <c r="LC33">
        <v>15</v>
      </c>
      <c r="LD33">
        <v>12</v>
      </c>
      <c r="LE33">
        <v>19</v>
      </c>
      <c r="LF33">
        <v>16</v>
      </c>
      <c r="LG33">
        <v>12</v>
      </c>
      <c r="LH33">
        <v>15</v>
      </c>
      <c r="LI33">
        <v>12</v>
      </c>
      <c r="LJ33">
        <v>12</v>
      </c>
      <c r="LK33">
        <v>12</v>
      </c>
      <c r="LL33">
        <v>10</v>
      </c>
      <c r="LM33">
        <v>13</v>
      </c>
      <c r="LN33">
        <v>23</v>
      </c>
      <c r="LO33">
        <v>19</v>
      </c>
      <c r="LP33">
        <v>12</v>
      </c>
      <c r="LQ33">
        <v>12</v>
      </c>
      <c r="LR33">
        <v>16</v>
      </c>
      <c r="LS33">
        <v>12</v>
      </c>
      <c r="LT33">
        <v>18</v>
      </c>
      <c r="LU33">
        <v>9</v>
      </c>
      <c r="LV33">
        <v>12</v>
      </c>
      <c r="LW33">
        <v>11</v>
      </c>
      <c r="LX33">
        <v>9</v>
      </c>
      <c r="LY33">
        <v>6</v>
      </c>
      <c r="LZ33">
        <v>12</v>
      </c>
      <c r="MA33">
        <v>11</v>
      </c>
      <c r="MB33">
        <v>7</v>
      </c>
      <c r="MC33">
        <v>7</v>
      </c>
      <c r="MD33">
        <v>8</v>
      </c>
      <c r="ME33">
        <v>10</v>
      </c>
      <c r="MF33">
        <v>6</v>
      </c>
      <c r="MG33">
        <v>8</v>
      </c>
      <c r="MH33">
        <v>9</v>
      </c>
      <c r="MI33">
        <v>8</v>
      </c>
      <c r="MJ33">
        <v>7</v>
      </c>
      <c r="MK33">
        <v>8</v>
      </c>
      <c r="ML33">
        <v>5</v>
      </c>
      <c r="MM33">
        <v>5</v>
      </c>
      <c r="MN33">
        <v>5</v>
      </c>
      <c r="MO33">
        <v>7</v>
      </c>
      <c r="MP33">
        <v>8</v>
      </c>
      <c r="MQ33">
        <v>8</v>
      </c>
      <c r="MR33">
        <v>8</v>
      </c>
      <c r="MS33">
        <v>9</v>
      </c>
      <c r="MT33">
        <v>3</v>
      </c>
      <c r="MU33">
        <v>2</v>
      </c>
      <c r="MV33">
        <v>7</v>
      </c>
      <c r="MW33">
        <v>2</v>
      </c>
      <c r="MX33">
        <v>8</v>
      </c>
      <c r="MY33">
        <v>4</v>
      </c>
      <c r="MZ33">
        <v>6</v>
      </c>
      <c r="NA33">
        <v>4</v>
      </c>
      <c r="NB33">
        <v>3</v>
      </c>
      <c r="NC33">
        <v>5</v>
      </c>
      <c r="ND33">
        <v>6</v>
      </c>
      <c r="NE33">
        <v>1</v>
      </c>
      <c r="NF33">
        <v>2</v>
      </c>
      <c r="NG33">
        <v>5</v>
      </c>
      <c r="NH33">
        <v>10</v>
      </c>
      <c r="NI33">
        <v>6</v>
      </c>
      <c r="NJ33">
        <v>3</v>
      </c>
      <c r="NK33">
        <v>2</v>
      </c>
      <c r="NL33">
        <v>4</v>
      </c>
      <c r="NM33">
        <v>0</v>
      </c>
      <c r="NN33">
        <v>5</v>
      </c>
      <c r="NO33">
        <v>3</v>
      </c>
      <c r="NP33">
        <v>7</v>
      </c>
      <c r="NQ33">
        <v>0</v>
      </c>
      <c r="NR33">
        <v>2</v>
      </c>
      <c r="NS33">
        <v>5</v>
      </c>
      <c r="NT33">
        <v>3</v>
      </c>
      <c r="NU33">
        <v>3</v>
      </c>
      <c r="NV33">
        <v>3</v>
      </c>
      <c r="NW33">
        <v>3</v>
      </c>
      <c r="NX33">
        <v>1</v>
      </c>
      <c r="NY33">
        <v>4</v>
      </c>
      <c r="NZ33">
        <v>0</v>
      </c>
      <c r="OA33">
        <v>5</v>
      </c>
      <c r="OB33">
        <v>2</v>
      </c>
      <c r="OC33">
        <v>5</v>
      </c>
      <c r="OD33">
        <v>4</v>
      </c>
      <c r="OE33">
        <v>1</v>
      </c>
      <c r="OF33">
        <v>2</v>
      </c>
      <c r="OG33">
        <v>1</v>
      </c>
      <c r="OH33">
        <v>3</v>
      </c>
      <c r="OI33">
        <v>1</v>
      </c>
      <c r="OJ33">
        <v>2</v>
      </c>
      <c r="OK33">
        <v>2</v>
      </c>
      <c r="OL33">
        <v>3</v>
      </c>
      <c r="OM33">
        <v>0</v>
      </c>
      <c r="ON33">
        <v>0</v>
      </c>
      <c r="OO33">
        <v>4</v>
      </c>
      <c r="OP33">
        <v>1</v>
      </c>
      <c r="OQ33">
        <v>4</v>
      </c>
      <c r="OR33">
        <v>2</v>
      </c>
      <c r="OS33">
        <v>3</v>
      </c>
      <c r="OT33">
        <v>1</v>
      </c>
      <c r="OU33">
        <v>1</v>
      </c>
      <c r="OV33">
        <v>2</v>
      </c>
      <c r="OW33">
        <v>2</v>
      </c>
      <c r="OX33">
        <v>2</v>
      </c>
      <c r="OY33">
        <v>0</v>
      </c>
      <c r="OZ33">
        <v>1</v>
      </c>
      <c r="PA33">
        <v>2</v>
      </c>
      <c r="PB33">
        <v>3</v>
      </c>
      <c r="PC33">
        <v>4</v>
      </c>
      <c r="PD33">
        <v>1</v>
      </c>
      <c r="PE33">
        <v>1</v>
      </c>
      <c r="PF33">
        <v>1</v>
      </c>
      <c r="PG33">
        <v>2</v>
      </c>
      <c r="PH33">
        <v>0</v>
      </c>
      <c r="PI33">
        <v>1</v>
      </c>
      <c r="PJ33">
        <v>1</v>
      </c>
      <c r="PK33">
        <v>1</v>
      </c>
      <c r="PL33">
        <v>1</v>
      </c>
      <c r="PM33">
        <v>2</v>
      </c>
      <c r="PN33">
        <v>0</v>
      </c>
      <c r="PO33">
        <v>0</v>
      </c>
      <c r="PP33">
        <v>2</v>
      </c>
      <c r="PQ33">
        <v>0</v>
      </c>
      <c r="PR33">
        <v>2</v>
      </c>
      <c r="PS33">
        <v>1</v>
      </c>
      <c r="PT33">
        <v>1</v>
      </c>
      <c r="PU33">
        <v>0</v>
      </c>
      <c r="PV33">
        <v>2</v>
      </c>
      <c r="PW33">
        <v>0</v>
      </c>
      <c r="PX33">
        <v>2</v>
      </c>
      <c r="PY33">
        <v>1</v>
      </c>
      <c r="PZ33">
        <v>0</v>
      </c>
      <c r="QA33">
        <v>2</v>
      </c>
      <c r="QB33">
        <v>4</v>
      </c>
      <c r="QC33">
        <v>1</v>
      </c>
      <c r="QD33">
        <v>1</v>
      </c>
      <c r="QE33">
        <v>0</v>
      </c>
      <c r="QF33">
        <v>2</v>
      </c>
      <c r="QG33">
        <v>1</v>
      </c>
      <c r="QH33">
        <v>0</v>
      </c>
      <c r="QI33">
        <v>1</v>
      </c>
      <c r="QJ33">
        <v>1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1</v>
      </c>
      <c r="QQ33">
        <v>1</v>
      </c>
      <c r="QR33">
        <v>1</v>
      </c>
      <c r="QS33">
        <v>0</v>
      </c>
      <c r="QT33">
        <v>0</v>
      </c>
      <c r="QU33">
        <v>0</v>
      </c>
      <c r="QV33">
        <v>1</v>
      </c>
      <c r="QW33">
        <v>0</v>
      </c>
      <c r="QX33">
        <v>0</v>
      </c>
      <c r="QY33">
        <v>1</v>
      </c>
      <c r="QZ33">
        <v>0</v>
      </c>
      <c r="RA33">
        <v>1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1</v>
      </c>
      <c r="RK33">
        <v>0</v>
      </c>
      <c r="RL33">
        <v>0</v>
      </c>
      <c r="RM33">
        <v>1</v>
      </c>
      <c r="RN33">
        <v>1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1</v>
      </c>
      <c r="RU33">
        <v>0</v>
      </c>
      <c r="RV33">
        <v>0</v>
      </c>
      <c r="RW33">
        <v>0</v>
      </c>
      <c r="RX33">
        <v>2</v>
      </c>
      <c r="RY33">
        <v>1</v>
      </c>
      <c r="RZ33">
        <v>0</v>
      </c>
      <c r="SA33">
        <v>0</v>
      </c>
      <c r="SB33">
        <v>0</v>
      </c>
      <c r="SC33">
        <v>2</v>
      </c>
      <c r="SD33">
        <v>1</v>
      </c>
      <c r="SE33">
        <v>2</v>
      </c>
      <c r="SF33">
        <v>2</v>
      </c>
      <c r="SG33">
        <v>4</v>
      </c>
      <c r="SH33">
        <v>1</v>
      </c>
      <c r="SI33">
        <v>8</v>
      </c>
      <c r="SJ33">
        <v>3</v>
      </c>
      <c r="SK33">
        <v>4</v>
      </c>
      <c r="SL33">
        <v>0</v>
      </c>
      <c r="SM33">
        <v>9</v>
      </c>
      <c r="SN33">
        <v>3</v>
      </c>
      <c r="SO33">
        <v>4</v>
      </c>
      <c r="SP33">
        <v>3</v>
      </c>
      <c r="SQ33">
        <v>6</v>
      </c>
      <c r="SR33">
        <v>5</v>
      </c>
      <c r="SS33">
        <v>5</v>
      </c>
      <c r="ST33">
        <v>8</v>
      </c>
      <c r="SU33">
        <v>1</v>
      </c>
      <c r="SV33">
        <v>3</v>
      </c>
      <c r="SW33">
        <v>6</v>
      </c>
      <c r="SX33">
        <v>4</v>
      </c>
      <c r="SY33">
        <v>5</v>
      </c>
      <c r="SZ33">
        <v>5</v>
      </c>
      <c r="TA33">
        <v>3</v>
      </c>
      <c r="TB33">
        <v>8</v>
      </c>
      <c r="TC33">
        <v>7</v>
      </c>
      <c r="TD33">
        <v>11</v>
      </c>
      <c r="TE33">
        <v>5</v>
      </c>
      <c r="TF33">
        <v>8</v>
      </c>
      <c r="TG33">
        <v>9</v>
      </c>
      <c r="TH33">
        <v>6</v>
      </c>
      <c r="TI33">
        <v>7</v>
      </c>
      <c r="TJ33">
        <v>6</v>
      </c>
      <c r="TK33">
        <v>5</v>
      </c>
      <c r="TL33">
        <v>2</v>
      </c>
      <c r="TM33">
        <v>10</v>
      </c>
      <c r="TN33">
        <v>6</v>
      </c>
      <c r="TO33">
        <v>12</v>
      </c>
      <c r="TP33">
        <v>7</v>
      </c>
      <c r="TQ33">
        <v>9</v>
      </c>
      <c r="TR33">
        <v>9</v>
      </c>
      <c r="TS33">
        <v>7</v>
      </c>
      <c r="TT33">
        <v>9</v>
      </c>
      <c r="TU33">
        <v>12</v>
      </c>
      <c r="TV33">
        <v>4</v>
      </c>
      <c r="TW33">
        <v>5</v>
      </c>
      <c r="TX33">
        <v>7</v>
      </c>
      <c r="TY33">
        <v>4</v>
      </c>
      <c r="TZ33">
        <v>5</v>
      </c>
      <c r="UA33">
        <v>7</v>
      </c>
      <c r="UB33">
        <v>5</v>
      </c>
      <c r="UC33">
        <v>4</v>
      </c>
      <c r="UD33">
        <v>9</v>
      </c>
      <c r="UE33">
        <v>5</v>
      </c>
      <c r="UF33">
        <v>4</v>
      </c>
      <c r="UG33">
        <v>4</v>
      </c>
      <c r="UH33">
        <v>3</v>
      </c>
      <c r="UI33">
        <v>5</v>
      </c>
      <c r="UJ33">
        <v>5</v>
      </c>
      <c r="UK33">
        <v>5</v>
      </c>
      <c r="UL33">
        <v>4</v>
      </c>
      <c r="UM33">
        <v>5</v>
      </c>
      <c r="UN33">
        <v>4</v>
      </c>
      <c r="UO33">
        <v>2</v>
      </c>
      <c r="UP33">
        <v>6</v>
      </c>
      <c r="UQ33">
        <v>2</v>
      </c>
      <c r="UR33">
        <v>2</v>
      </c>
      <c r="US33">
        <v>3</v>
      </c>
      <c r="UT33">
        <v>6</v>
      </c>
      <c r="UU33">
        <v>2</v>
      </c>
      <c r="UV33">
        <v>4</v>
      </c>
      <c r="UW33">
        <v>4</v>
      </c>
      <c r="UX33">
        <v>6</v>
      </c>
      <c r="UY33">
        <v>3</v>
      </c>
      <c r="UZ33">
        <v>4</v>
      </c>
      <c r="VA33">
        <v>3</v>
      </c>
      <c r="VB33">
        <v>1</v>
      </c>
      <c r="VC33">
        <v>4</v>
      </c>
      <c r="VD33">
        <v>4</v>
      </c>
      <c r="VE33">
        <v>6</v>
      </c>
      <c r="VF33">
        <v>3</v>
      </c>
      <c r="VG33">
        <v>0</v>
      </c>
      <c r="VH33">
        <v>4</v>
      </c>
      <c r="VI33">
        <v>1</v>
      </c>
      <c r="VJ33">
        <v>2</v>
      </c>
      <c r="VK33">
        <v>2</v>
      </c>
      <c r="VL33">
        <v>2</v>
      </c>
      <c r="VM33">
        <v>4</v>
      </c>
      <c r="VN33">
        <v>3</v>
      </c>
      <c r="VO33">
        <v>1</v>
      </c>
      <c r="VP33">
        <v>1</v>
      </c>
      <c r="VQ33">
        <v>6</v>
      </c>
      <c r="VR33">
        <v>0</v>
      </c>
      <c r="VS33">
        <v>3</v>
      </c>
      <c r="VT33">
        <v>2</v>
      </c>
      <c r="VU33">
        <v>3</v>
      </c>
      <c r="VV33">
        <v>3</v>
      </c>
      <c r="VW33">
        <v>2</v>
      </c>
      <c r="VX33">
        <v>1</v>
      </c>
      <c r="VY33">
        <v>0</v>
      </c>
      <c r="VZ33">
        <v>6</v>
      </c>
      <c r="WA33">
        <v>2</v>
      </c>
      <c r="WB33">
        <v>0</v>
      </c>
      <c r="WC33">
        <v>1</v>
      </c>
      <c r="WD33">
        <v>1</v>
      </c>
      <c r="WE33">
        <v>2</v>
      </c>
      <c r="WF33">
        <v>3</v>
      </c>
      <c r="WG33">
        <v>3</v>
      </c>
      <c r="WH33">
        <v>3</v>
      </c>
      <c r="WI33">
        <v>0</v>
      </c>
      <c r="WJ33">
        <v>1</v>
      </c>
      <c r="WK33">
        <v>1</v>
      </c>
      <c r="WL33">
        <v>3</v>
      </c>
      <c r="WM33">
        <v>1</v>
      </c>
      <c r="WN33">
        <v>0</v>
      </c>
      <c r="WO33">
        <v>0</v>
      </c>
      <c r="WP33">
        <v>2</v>
      </c>
      <c r="WQ33">
        <v>0</v>
      </c>
      <c r="WR33">
        <v>0</v>
      </c>
      <c r="WS33">
        <v>3</v>
      </c>
      <c r="WT33">
        <v>1</v>
      </c>
      <c r="WU33">
        <v>0</v>
      </c>
      <c r="WV33">
        <v>0</v>
      </c>
      <c r="WW33">
        <v>3</v>
      </c>
      <c r="WX33">
        <v>0</v>
      </c>
      <c r="WY33">
        <v>0</v>
      </c>
      <c r="WZ33">
        <v>2</v>
      </c>
      <c r="XA33">
        <v>1</v>
      </c>
      <c r="XB33">
        <v>0</v>
      </c>
      <c r="XC33">
        <v>2</v>
      </c>
      <c r="XD33">
        <v>0</v>
      </c>
      <c r="XE33">
        <v>3</v>
      </c>
      <c r="XF33">
        <v>2</v>
      </c>
      <c r="XG33">
        <v>3</v>
      </c>
      <c r="XH33">
        <v>1</v>
      </c>
      <c r="XI33">
        <v>1</v>
      </c>
      <c r="XJ33">
        <v>0</v>
      </c>
      <c r="XK33">
        <v>3</v>
      </c>
      <c r="XL33">
        <v>0</v>
      </c>
      <c r="XM33">
        <v>1</v>
      </c>
      <c r="XN33">
        <v>2</v>
      </c>
      <c r="XO33">
        <v>0</v>
      </c>
      <c r="XP33">
        <v>1</v>
      </c>
      <c r="XQ33">
        <v>0</v>
      </c>
      <c r="XR33">
        <v>4</v>
      </c>
      <c r="XS33">
        <v>3</v>
      </c>
      <c r="XT33">
        <v>4</v>
      </c>
      <c r="XU33">
        <v>1</v>
      </c>
      <c r="XV33">
        <v>0</v>
      </c>
      <c r="XW33">
        <v>2</v>
      </c>
      <c r="XX33">
        <v>1</v>
      </c>
      <c r="XY33">
        <v>1</v>
      </c>
      <c r="XZ33">
        <v>2</v>
      </c>
      <c r="YA33">
        <v>2</v>
      </c>
      <c r="YB33">
        <v>1</v>
      </c>
      <c r="YC33">
        <v>2</v>
      </c>
      <c r="YD33">
        <v>2</v>
      </c>
      <c r="YE33">
        <v>2</v>
      </c>
      <c r="YF33">
        <v>1</v>
      </c>
      <c r="YG33">
        <v>2</v>
      </c>
      <c r="YH33">
        <v>4</v>
      </c>
      <c r="YI33">
        <v>1</v>
      </c>
      <c r="YJ33">
        <v>1</v>
      </c>
      <c r="YK33">
        <v>4</v>
      </c>
      <c r="YL33">
        <v>5</v>
      </c>
      <c r="YM33">
        <v>5</v>
      </c>
      <c r="YN33">
        <v>5</v>
      </c>
      <c r="YO33">
        <v>10</v>
      </c>
      <c r="YP33">
        <v>4</v>
      </c>
      <c r="YQ33">
        <v>6</v>
      </c>
      <c r="YR33">
        <v>5</v>
      </c>
      <c r="YS33">
        <v>5</v>
      </c>
      <c r="YT33">
        <v>7</v>
      </c>
      <c r="YU33">
        <v>2</v>
      </c>
      <c r="YV33">
        <v>13</v>
      </c>
      <c r="YW33">
        <v>8</v>
      </c>
      <c r="YX33">
        <v>7</v>
      </c>
      <c r="YY33">
        <v>3</v>
      </c>
      <c r="YZ33">
        <v>9</v>
      </c>
      <c r="ZA33">
        <v>9</v>
      </c>
      <c r="ZB33">
        <v>10</v>
      </c>
      <c r="ZC33">
        <v>14</v>
      </c>
      <c r="ZD33">
        <v>15</v>
      </c>
      <c r="ZE33">
        <v>11</v>
      </c>
      <c r="ZF33">
        <v>12</v>
      </c>
      <c r="ZG33">
        <v>10</v>
      </c>
      <c r="ZH33">
        <v>11</v>
      </c>
      <c r="ZI33">
        <v>17</v>
      </c>
      <c r="ZJ33">
        <v>9</v>
      </c>
      <c r="ZK33">
        <v>10</v>
      </c>
      <c r="ZL33">
        <v>14</v>
      </c>
      <c r="ZM33">
        <v>11</v>
      </c>
      <c r="ZN33">
        <v>13</v>
      </c>
      <c r="ZO33">
        <v>11</v>
      </c>
      <c r="ZP33">
        <v>4</v>
      </c>
      <c r="ZQ33">
        <v>7</v>
      </c>
      <c r="ZR33">
        <v>7</v>
      </c>
      <c r="ZS33">
        <v>4</v>
      </c>
      <c r="ZT33">
        <v>7</v>
      </c>
      <c r="ZU33">
        <v>11</v>
      </c>
      <c r="ZV33">
        <v>8</v>
      </c>
      <c r="ZW33">
        <v>3</v>
      </c>
      <c r="ZX33">
        <v>4</v>
      </c>
      <c r="ZY33">
        <v>4</v>
      </c>
      <c r="ZZ33">
        <v>4</v>
      </c>
      <c r="AAA33">
        <v>7</v>
      </c>
      <c r="AAB33">
        <v>7</v>
      </c>
      <c r="AAC33">
        <v>4</v>
      </c>
      <c r="AAD33">
        <v>2</v>
      </c>
      <c r="AAE33">
        <v>1</v>
      </c>
      <c r="AAF33">
        <v>1</v>
      </c>
      <c r="AAG33">
        <v>2</v>
      </c>
      <c r="AAH33">
        <v>2</v>
      </c>
      <c r="AAI33">
        <v>3</v>
      </c>
      <c r="AAJ33">
        <v>4</v>
      </c>
      <c r="AAK33">
        <v>1</v>
      </c>
      <c r="AAL33">
        <v>1</v>
      </c>
      <c r="AAM33">
        <v>0</v>
      </c>
      <c r="AAN33">
        <v>3</v>
      </c>
      <c r="AAO33">
        <v>1</v>
      </c>
      <c r="AAP33">
        <v>1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1</v>
      </c>
      <c r="AAW33">
        <v>0</v>
      </c>
      <c r="AAX33">
        <v>0</v>
      </c>
      <c r="AAY33">
        <v>0</v>
      </c>
      <c r="AAZ33">
        <v>3</v>
      </c>
      <c r="ABA33">
        <v>0</v>
      </c>
      <c r="ABB33">
        <v>0</v>
      </c>
      <c r="ABC33">
        <v>0</v>
      </c>
      <c r="ABD33">
        <v>1</v>
      </c>
      <c r="ABE33">
        <v>0</v>
      </c>
      <c r="ABF33">
        <v>1</v>
      </c>
      <c r="ABG33">
        <v>1</v>
      </c>
      <c r="ABH33">
        <v>1</v>
      </c>
      <c r="ABI33">
        <v>0</v>
      </c>
      <c r="ABJ33">
        <v>1</v>
      </c>
      <c r="ABK33">
        <v>1</v>
      </c>
      <c r="ABL33">
        <v>0</v>
      </c>
      <c r="ABM33">
        <v>1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1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1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1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1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1</v>
      </c>
      <c r="AEJ33">
        <v>0</v>
      </c>
      <c r="AEK33">
        <v>0</v>
      </c>
      <c r="AEL33">
        <v>1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1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1</v>
      </c>
      <c r="AFD33">
        <v>1</v>
      </c>
      <c r="AFE33">
        <v>1</v>
      </c>
      <c r="AFF33">
        <v>0</v>
      </c>
      <c r="AFG33">
        <v>0</v>
      </c>
      <c r="AFH33">
        <v>0</v>
      </c>
      <c r="AFI33">
        <v>0</v>
      </c>
      <c r="AFJ33">
        <v>2</v>
      </c>
      <c r="AFK33">
        <v>0</v>
      </c>
      <c r="AFL33">
        <v>0</v>
      </c>
      <c r="AFM33">
        <v>0</v>
      </c>
      <c r="AFN33">
        <v>1</v>
      </c>
      <c r="AFO33">
        <v>1</v>
      </c>
      <c r="AFP33">
        <v>1</v>
      </c>
      <c r="AFQ33">
        <v>0</v>
      </c>
      <c r="AFR33">
        <v>1</v>
      </c>
      <c r="AFS33">
        <v>0</v>
      </c>
      <c r="AFT33">
        <v>0</v>
      </c>
      <c r="AFU33">
        <v>0</v>
      </c>
      <c r="AFV33">
        <v>1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1</v>
      </c>
      <c r="AGC33">
        <v>1</v>
      </c>
      <c r="AGD33">
        <v>4</v>
      </c>
      <c r="AGE33">
        <v>1</v>
      </c>
      <c r="AGF33">
        <v>1</v>
      </c>
      <c r="AGG33">
        <v>1</v>
      </c>
      <c r="AGH33">
        <v>0</v>
      </c>
      <c r="AGI33">
        <v>2</v>
      </c>
      <c r="AGJ33">
        <v>0</v>
      </c>
      <c r="AGK33">
        <v>0</v>
      </c>
      <c r="AGL33">
        <v>1</v>
      </c>
      <c r="AGM33">
        <v>1</v>
      </c>
      <c r="AGN33">
        <v>1</v>
      </c>
      <c r="AGO33">
        <v>1</v>
      </c>
      <c r="AGP33">
        <v>0</v>
      </c>
      <c r="AGQ33">
        <v>0</v>
      </c>
      <c r="AGR33">
        <v>1</v>
      </c>
      <c r="AGS33">
        <v>0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2</v>
      </c>
      <c r="AHA33">
        <v>3</v>
      </c>
      <c r="AHB33">
        <v>1</v>
      </c>
      <c r="AHC33">
        <v>3</v>
      </c>
      <c r="AHD33">
        <v>1</v>
      </c>
      <c r="AHE33">
        <v>1</v>
      </c>
      <c r="AHF33">
        <v>2</v>
      </c>
      <c r="AHG33">
        <v>0</v>
      </c>
      <c r="AHH33">
        <v>0</v>
      </c>
      <c r="AHI33">
        <v>4</v>
      </c>
      <c r="AHJ33">
        <v>2</v>
      </c>
      <c r="AHK33">
        <v>0</v>
      </c>
      <c r="AHL33">
        <v>0</v>
      </c>
      <c r="AHM33">
        <v>1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2</v>
      </c>
      <c r="AHY33">
        <v>1</v>
      </c>
      <c r="AHZ33">
        <v>2</v>
      </c>
      <c r="AIA33">
        <v>1</v>
      </c>
      <c r="AIB33">
        <v>0</v>
      </c>
      <c r="AIC33">
        <v>0</v>
      </c>
      <c r="AID33">
        <v>1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1</v>
      </c>
      <c r="AJO33">
        <v>0</v>
      </c>
      <c r="AJP33">
        <v>0</v>
      </c>
      <c r="AJQ33">
        <v>0</v>
      </c>
      <c r="AJR33">
        <v>1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1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1</v>
      </c>
      <c r="AKR33">
        <v>0</v>
      </c>
      <c r="AKS33">
        <v>0</v>
      </c>
      <c r="AKT33">
        <v>0</v>
      </c>
      <c r="AKU33">
        <v>0</v>
      </c>
      <c r="AKV33">
        <v>1</v>
      </c>
      <c r="AKW33">
        <v>1</v>
      </c>
      <c r="AKX33">
        <v>1</v>
      </c>
      <c r="AKY33">
        <v>0</v>
      </c>
      <c r="AKZ33">
        <v>0</v>
      </c>
      <c r="ALA33">
        <v>0</v>
      </c>
      <c r="ALB33">
        <v>1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1</v>
      </c>
      <c r="ALJ33">
        <v>0</v>
      </c>
      <c r="ALK33">
        <v>0</v>
      </c>
      <c r="ALL33">
        <v>0</v>
      </c>
      <c r="ALM33">
        <v>1</v>
      </c>
      <c r="ALN33">
        <v>0</v>
      </c>
      <c r="ALO33">
        <v>0</v>
      </c>
      <c r="ALP33">
        <v>0</v>
      </c>
      <c r="ALQ33">
        <v>0</v>
      </c>
      <c r="ALR33">
        <v>1</v>
      </c>
      <c r="ALS33">
        <v>1</v>
      </c>
      <c r="ALT33">
        <v>2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1</v>
      </c>
      <c r="AMC33">
        <v>0</v>
      </c>
      <c r="AMD33">
        <v>0</v>
      </c>
      <c r="AME33">
        <v>3</v>
      </c>
      <c r="AMF33">
        <v>0</v>
      </c>
      <c r="AMG33">
        <v>1</v>
      </c>
      <c r="AMH33">
        <v>0</v>
      </c>
      <c r="AMI33">
        <v>1</v>
      </c>
      <c r="AMJ33">
        <v>1</v>
      </c>
      <c r="AMK33">
        <v>0</v>
      </c>
      <c r="AML33">
        <v>2</v>
      </c>
      <c r="AMM33">
        <v>1</v>
      </c>
      <c r="AMN33">
        <v>1</v>
      </c>
      <c r="AMO33">
        <v>1</v>
      </c>
      <c r="AMP33">
        <v>1</v>
      </c>
      <c r="AMQ33">
        <v>2</v>
      </c>
      <c r="AMR33">
        <v>3</v>
      </c>
      <c r="AMS33">
        <v>0</v>
      </c>
      <c r="AMT33">
        <v>0</v>
      </c>
      <c r="AMU33">
        <v>0</v>
      </c>
      <c r="AMV33">
        <v>2</v>
      </c>
      <c r="AMW33">
        <v>1</v>
      </c>
      <c r="AMX33">
        <v>1</v>
      </c>
      <c r="AMY33">
        <v>0</v>
      </c>
      <c r="AMZ33">
        <v>4</v>
      </c>
      <c r="ANA33">
        <v>4</v>
      </c>
      <c r="ANB33">
        <v>0</v>
      </c>
      <c r="ANC33">
        <v>1</v>
      </c>
      <c r="AND33">
        <v>1</v>
      </c>
      <c r="ANE33">
        <v>1</v>
      </c>
      <c r="ANF33">
        <v>1</v>
      </c>
      <c r="ANG33">
        <v>1</v>
      </c>
      <c r="ANH33">
        <v>0</v>
      </c>
      <c r="ANI33">
        <v>1</v>
      </c>
      <c r="ANJ33">
        <v>1</v>
      </c>
      <c r="ANK33">
        <v>1</v>
      </c>
      <c r="ANL33">
        <v>2</v>
      </c>
      <c r="ANM33">
        <v>0</v>
      </c>
      <c r="ANN33">
        <v>2</v>
      </c>
      <c r="ANO33">
        <v>1</v>
      </c>
      <c r="ANP33">
        <v>0</v>
      </c>
      <c r="ANQ33">
        <v>1</v>
      </c>
      <c r="ANR33">
        <v>0</v>
      </c>
      <c r="ANS33">
        <v>3</v>
      </c>
      <c r="ANT33">
        <v>1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3</v>
      </c>
      <c r="AOD33">
        <v>1</v>
      </c>
      <c r="AOE33">
        <v>1</v>
      </c>
      <c r="AOF33">
        <v>0</v>
      </c>
      <c r="AOG33">
        <v>2</v>
      </c>
      <c r="AOH33">
        <v>2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1</v>
      </c>
      <c r="AOT33">
        <v>0</v>
      </c>
      <c r="AOU33">
        <v>0</v>
      </c>
      <c r="AOV33">
        <v>1</v>
      </c>
      <c r="AOW33">
        <v>1</v>
      </c>
      <c r="AOX33">
        <v>0</v>
      </c>
      <c r="AOY33">
        <v>1</v>
      </c>
      <c r="AOZ33">
        <v>1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1</v>
      </c>
      <c r="APO33">
        <v>0</v>
      </c>
      <c r="APP33">
        <v>0</v>
      </c>
      <c r="APQ33">
        <v>0</v>
      </c>
      <c r="APR33">
        <v>1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1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1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1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1</v>
      </c>
      <c r="ARC33">
        <v>0</v>
      </c>
      <c r="ARD33">
        <v>1</v>
      </c>
      <c r="ARE33">
        <v>0</v>
      </c>
      <c r="ARF33">
        <v>1</v>
      </c>
      <c r="ARG33">
        <v>0</v>
      </c>
      <c r="ARH33">
        <v>0</v>
      </c>
      <c r="ARI33">
        <v>0</v>
      </c>
      <c r="ARJ33">
        <v>0</v>
      </c>
      <c r="ARK33">
        <v>1</v>
      </c>
      <c r="ARL33">
        <v>0</v>
      </c>
      <c r="ARM33">
        <v>1</v>
      </c>
      <c r="ARN33">
        <v>0</v>
      </c>
      <c r="ARO33">
        <v>0</v>
      </c>
      <c r="ARP33">
        <v>1</v>
      </c>
      <c r="ARQ33">
        <v>2</v>
      </c>
      <c r="ARR33">
        <v>0</v>
      </c>
      <c r="ARS33">
        <v>0</v>
      </c>
      <c r="ART33">
        <v>0</v>
      </c>
      <c r="ARU33">
        <v>0</v>
      </c>
      <c r="ARV33">
        <v>1</v>
      </c>
      <c r="ARW33">
        <v>0</v>
      </c>
      <c r="ARX33">
        <v>0</v>
      </c>
      <c r="ARY33">
        <v>0</v>
      </c>
      <c r="ARZ33">
        <v>0</v>
      </c>
      <c r="ASA33">
        <v>1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1</v>
      </c>
      <c r="ASJ33">
        <v>1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V33"/>
  <sheetViews>
    <sheetView workbookViewId="0"/>
  </sheetViews>
  <sheetFormatPr baseColWidth="10" defaultRowHeight="15" x14ac:dyDescent="0.25"/>
  <cols>
    <col min="1" max="1" width="11" style="1"/>
    <col min="3" max="3" width="20.7109375" bestFit="1"/>
  </cols>
  <sheetData>
    <row r="1" spans="1:1218" x14ac:dyDescent="0.25">
      <c r="A1" s="1" t="s">
        <v>9</v>
      </c>
      <c r="B1" t="s">
        <v>10</v>
      </c>
      <c r="C1" t="s">
        <v>11</v>
      </c>
      <c r="D1" s="4">
        <v>43887</v>
      </c>
      <c r="E1" s="4">
        <v>43888</v>
      </c>
      <c r="F1" s="4">
        <v>43889</v>
      </c>
      <c r="G1" s="4">
        <v>43890</v>
      </c>
      <c r="H1" s="4">
        <v>43891</v>
      </c>
      <c r="I1" s="4">
        <v>43892</v>
      </c>
      <c r="J1" s="4">
        <v>43893</v>
      </c>
      <c r="K1" s="4">
        <v>43894</v>
      </c>
      <c r="L1" s="4">
        <v>43895</v>
      </c>
      <c r="M1" s="4">
        <v>43896</v>
      </c>
      <c r="N1" s="4">
        <v>43897</v>
      </c>
      <c r="O1" s="4">
        <v>43898</v>
      </c>
      <c r="P1" s="4">
        <v>43899</v>
      </c>
      <c r="Q1" s="4">
        <v>43900</v>
      </c>
      <c r="R1" s="4">
        <v>43901</v>
      </c>
      <c r="S1" s="4">
        <v>43902</v>
      </c>
      <c r="T1" s="4">
        <v>43903</v>
      </c>
      <c r="U1" s="4">
        <v>43904</v>
      </c>
      <c r="V1" s="4">
        <v>43905</v>
      </c>
      <c r="W1" s="4">
        <v>43906</v>
      </c>
      <c r="X1" s="4">
        <v>43907</v>
      </c>
      <c r="Y1" s="4">
        <v>43908</v>
      </c>
      <c r="Z1" s="4">
        <v>43909</v>
      </c>
      <c r="AA1" s="4">
        <v>43910</v>
      </c>
      <c r="AB1" s="4">
        <v>43911</v>
      </c>
      <c r="AC1" s="4">
        <v>43912</v>
      </c>
      <c r="AD1" s="4">
        <v>43913</v>
      </c>
      <c r="AE1" s="4">
        <v>43914</v>
      </c>
      <c r="AF1" s="4">
        <v>43915</v>
      </c>
      <c r="AG1" s="4">
        <v>43916</v>
      </c>
      <c r="AH1" s="4">
        <v>43917</v>
      </c>
      <c r="AI1" s="4">
        <v>43918</v>
      </c>
      <c r="AJ1" s="4">
        <v>43919</v>
      </c>
      <c r="AK1" s="4">
        <v>43920</v>
      </c>
      <c r="AL1" s="4">
        <v>43921</v>
      </c>
      <c r="AM1" s="4">
        <v>43922</v>
      </c>
      <c r="AN1" s="4">
        <v>43923</v>
      </c>
      <c r="AO1" s="4">
        <v>43924</v>
      </c>
      <c r="AP1" s="4">
        <v>43925</v>
      </c>
      <c r="AQ1" s="4">
        <v>43926</v>
      </c>
      <c r="AR1" s="4">
        <v>43927</v>
      </c>
      <c r="AS1" s="4">
        <v>43928</v>
      </c>
      <c r="AT1" s="4">
        <v>43929</v>
      </c>
      <c r="AU1" s="4">
        <v>43930</v>
      </c>
      <c r="AV1" s="4">
        <v>43931</v>
      </c>
      <c r="AW1" s="4">
        <v>43932</v>
      </c>
      <c r="AX1" s="4">
        <v>43933</v>
      </c>
      <c r="AY1" s="4">
        <v>43934</v>
      </c>
      <c r="AZ1" s="4">
        <v>43935</v>
      </c>
      <c r="BA1" s="4">
        <v>43936</v>
      </c>
      <c r="BB1" s="4">
        <v>43937</v>
      </c>
      <c r="BC1" s="4">
        <v>43938</v>
      </c>
      <c r="BD1" s="4">
        <v>43939</v>
      </c>
      <c r="BE1" s="4">
        <v>43940</v>
      </c>
      <c r="BF1" s="4">
        <v>43941</v>
      </c>
      <c r="BG1" s="4">
        <v>43942</v>
      </c>
      <c r="BH1" s="4">
        <v>43943</v>
      </c>
      <c r="BI1" s="4">
        <v>43944</v>
      </c>
      <c r="BJ1" s="4">
        <v>43945</v>
      </c>
      <c r="BK1" s="4">
        <v>43946</v>
      </c>
      <c r="BL1" s="4">
        <v>43947</v>
      </c>
      <c r="BM1" s="4">
        <v>43948</v>
      </c>
      <c r="BN1" s="4">
        <v>43949</v>
      </c>
      <c r="BO1" s="4">
        <v>43950</v>
      </c>
      <c r="BP1" s="4">
        <v>43951</v>
      </c>
      <c r="BQ1" s="4">
        <v>43952</v>
      </c>
      <c r="BR1" s="4">
        <v>43953</v>
      </c>
      <c r="BS1" s="4">
        <v>43954</v>
      </c>
      <c r="BT1" s="4">
        <v>43955</v>
      </c>
      <c r="BU1" s="4">
        <v>43956</v>
      </c>
      <c r="BV1" s="4">
        <v>43957</v>
      </c>
      <c r="BW1" s="4">
        <v>43958</v>
      </c>
      <c r="BX1" s="4">
        <v>43959</v>
      </c>
      <c r="BY1" s="4">
        <v>43960</v>
      </c>
      <c r="BZ1" s="4">
        <v>43961</v>
      </c>
      <c r="CA1" s="4">
        <v>43962</v>
      </c>
      <c r="CB1" s="4">
        <v>43963</v>
      </c>
      <c r="CC1" s="4">
        <v>43964</v>
      </c>
      <c r="CD1" s="4">
        <v>43965</v>
      </c>
      <c r="CE1" s="4">
        <v>43966</v>
      </c>
      <c r="CF1" s="4">
        <v>43967</v>
      </c>
      <c r="CG1" s="4">
        <v>43968</v>
      </c>
      <c r="CH1" s="4">
        <v>43969</v>
      </c>
      <c r="CI1" s="4">
        <v>43970</v>
      </c>
      <c r="CJ1" s="4">
        <v>43971</v>
      </c>
      <c r="CK1" s="4">
        <v>43972</v>
      </c>
      <c r="CL1" s="4">
        <v>43973</v>
      </c>
      <c r="CM1" s="4">
        <v>43974</v>
      </c>
      <c r="CN1" s="4">
        <v>43975</v>
      </c>
      <c r="CO1" s="4">
        <v>43976</v>
      </c>
      <c r="CP1" s="4">
        <v>43977</v>
      </c>
      <c r="CQ1" s="4">
        <v>43978</v>
      </c>
      <c r="CR1" s="4">
        <v>43979</v>
      </c>
      <c r="CS1" s="4">
        <v>43980</v>
      </c>
      <c r="CT1" s="4">
        <v>43981</v>
      </c>
      <c r="CU1" s="4">
        <v>43982</v>
      </c>
      <c r="CV1" s="4">
        <v>43983</v>
      </c>
      <c r="CW1" s="4">
        <v>43984</v>
      </c>
      <c r="CX1" s="4">
        <v>43985</v>
      </c>
      <c r="CY1" s="4">
        <v>43986</v>
      </c>
      <c r="CZ1" s="4">
        <v>43987</v>
      </c>
      <c r="DA1" s="4">
        <v>43988</v>
      </c>
      <c r="DB1" s="4">
        <v>43989</v>
      </c>
      <c r="DC1" s="4">
        <v>43990</v>
      </c>
      <c r="DD1" s="4">
        <v>43991</v>
      </c>
      <c r="DE1" s="4">
        <v>43992</v>
      </c>
      <c r="DF1" s="4">
        <v>43993</v>
      </c>
      <c r="DG1" s="4">
        <v>43994</v>
      </c>
      <c r="DH1" s="4">
        <v>43995</v>
      </c>
      <c r="DI1" s="4">
        <v>43996</v>
      </c>
      <c r="DJ1" s="4">
        <v>43997</v>
      </c>
      <c r="DK1" s="4">
        <v>43998</v>
      </c>
      <c r="DL1" s="4">
        <v>43999</v>
      </c>
      <c r="DM1" s="4">
        <v>44000</v>
      </c>
      <c r="DN1" s="4">
        <v>44001</v>
      </c>
      <c r="DO1" s="4">
        <v>44002</v>
      </c>
      <c r="DP1" s="4">
        <v>44003</v>
      </c>
      <c r="DQ1" s="4">
        <v>44004</v>
      </c>
      <c r="DR1" s="4">
        <v>44005</v>
      </c>
      <c r="DS1" s="4">
        <v>44006</v>
      </c>
      <c r="DT1" s="4">
        <v>44007</v>
      </c>
      <c r="DU1" s="4">
        <v>44008</v>
      </c>
      <c r="DV1" s="4">
        <v>44009</v>
      </c>
      <c r="DW1" s="4">
        <v>44010</v>
      </c>
      <c r="DX1" s="4">
        <v>44011</v>
      </c>
      <c r="DY1" s="4">
        <v>44012</v>
      </c>
      <c r="DZ1" s="4">
        <v>44013</v>
      </c>
      <c r="EA1" s="4">
        <v>44014</v>
      </c>
      <c r="EB1" s="4">
        <v>44015</v>
      </c>
      <c r="EC1" s="4">
        <v>44016</v>
      </c>
      <c r="ED1" s="4">
        <v>44017</v>
      </c>
      <c r="EE1" s="4">
        <v>44018</v>
      </c>
      <c r="EF1" s="4">
        <v>44019</v>
      </c>
      <c r="EG1" s="4">
        <v>44020</v>
      </c>
      <c r="EH1" s="4">
        <v>44021</v>
      </c>
      <c r="EI1" s="4">
        <v>44022</v>
      </c>
      <c r="EJ1" s="4">
        <v>44023</v>
      </c>
      <c r="EK1" s="4">
        <v>44024</v>
      </c>
      <c r="EL1" s="4">
        <v>44025</v>
      </c>
      <c r="EM1" s="4">
        <v>44026</v>
      </c>
      <c r="EN1" s="4">
        <v>44027</v>
      </c>
      <c r="EO1" s="4">
        <v>44028</v>
      </c>
      <c r="EP1" s="4">
        <v>44029</v>
      </c>
      <c r="EQ1" s="4">
        <v>44030</v>
      </c>
      <c r="ER1" s="4">
        <v>44031</v>
      </c>
      <c r="ES1" s="4">
        <v>44032</v>
      </c>
      <c r="ET1" s="4">
        <v>44033</v>
      </c>
      <c r="EU1" s="4">
        <v>44034</v>
      </c>
      <c r="EV1" s="4">
        <v>44035</v>
      </c>
      <c r="EW1" s="4">
        <v>44036</v>
      </c>
      <c r="EX1" s="4">
        <v>44037</v>
      </c>
      <c r="EY1" s="4">
        <v>44038</v>
      </c>
      <c r="EZ1" s="4">
        <v>44039</v>
      </c>
      <c r="FA1" s="4">
        <v>44040</v>
      </c>
      <c r="FB1" s="4">
        <v>44041</v>
      </c>
      <c r="FC1" s="4">
        <v>44042</v>
      </c>
      <c r="FD1" s="4">
        <v>44043</v>
      </c>
      <c r="FE1" s="4">
        <v>44044</v>
      </c>
      <c r="FF1" s="4">
        <v>44045</v>
      </c>
      <c r="FG1" s="4">
        <v>44046</v>
      </c>
      <c r="FH1" s="4">
        <v>44047</v>
      </c>
      <c r="FI1" s="4">
        <v>44048</v>
      </c>
      <c r="FJ1" s="4">
        <v>44049</v>
      </c>
      <c r="FK1" s="4">
        <v>44050</v>
      </c>
      <c r="FL1" s="4">
        <v>44051</v>
      </c>
      <c r="FM1" s="4">
        <v>44052</v>
      </c>
      <c r="FN1" s="4">
        <v>44053</v>
      </c>
      <c r="FO1" s="4">
        <v>44054</v>
      </c>
      <c r="FP1" s="4">
        <v>44055</v>
      </c>
      <c r="FQ1" s="4">
        <v>44056</v>
      </c>
      <c r="FR1" s="4">
        <v>44057</v>
      </c>
      <c r="FS1" s="4">
        <v>44058</v>
      </c>
      <c r="FT1" s="4">
        <v>44059</v>
      </c>
      <c r="FU1" s="4">
        <v>44060</v>
      </c>
      <c r="FV1" s="4">
        <v>44061</v>
      </c>
      <c r="FW1" s="4">
        <v>44062</v>
      </c>
      <c r="FX1" s="4">
        <v>44063</v>
      </c>
      <c r="FY1" s="4">
        <v>44064</v>
      </c>
      <c r="FZ1" s="4">
        <v>44065</v>
      </c>
      <c r="GA1" s="4">
        <v>44066</v>
      </c>
      <c r="GB1" s="4">
        <v>44067</v>
      </c>
      <c r="GC1" s="4">
        <v>44068</v>
      </c>
      <c r="GD1" s="4">
        <v>44069</v>
      </c>
      <c r="GE1" s="4">
        <v>44070</v>
      </c>
      <c r="GF1" s="4">
        <v>44071</v>
      </c>
      <c r="GG1" s="4">
        <v>44072</v>
      </c>
      <c r="GH1" s="4">
        <v>44073</v>
      </c>
      <c r="GI1" s="4">
        <v>44074</v>
      </c>
      <c r="GJ1" s="4">
        <v>44075</v>
      </c>
      <c r="GK1" s="4">
        <v>44076</v>
      </c>
      <c r="GL1" s="4">
        <v>44077</v>
      </c>
      <c r="GM1" s="4">
        <v>44078</v>
      </c>
      <c r="GN1" s="4">
        <v>44079</v>
      </c>
      <c r="GO1" s="4">
        <v>44080</v>
      </c>
      <c r="GP1" s="4">
        <v>44081</v>
      </c>
      <c r="GQ1" s="4">
        <v>44082</v>
      </c>
      <c r="GR1" s="4">
        <v>44083</v>
      </c>
      <c r="GS1" s="4">
        <v>44084</v>
      </c>
      <c r="GT1" s="4">
        <v>44085</v>
      </c>
      <c r="GU1" s="4">
        <v>44086</v>
      </c>
      <c r="GV1" s="4">
        <v>44087</v>
      </c>
      <c r="GW1" s="4">
        <v>44088</v>
      </c>
      <c r="GX1" s="4">
        <v>44089</v>
      </c>
      <c r="GY1" s="4">
        <v>44090</v>
      </c>
      <c r="GZ1" s="4">
        <v>44091</v>
      </c>
      <c r="HA1" s="4">
        <v>44092</v>
      </c>
      <c r="HB1" s="4">
        <v>44093</v>
      </c>
      <c r="HC1" s="4">
        <v>44094</v>
      </c>
      <c r="HD1" s="4">
        <v>44095</v>
      </c>
      <c r="HE1" s="4">
        <v>44096</v>
      </c>
      <c r="HF1" s="4">
        <v>44097</v>
      </c>
      <c r="HG1" s="4">
        <v>44098</v>
      </c>
      <c r="HH1" s="4">
        <v>44099</v>
      </c>
      <c r="HI1" s="4">
        <v>44100</v>
      </c>
      <c r="HJ1" s="4">
        <v>44101</v>
      </c>
      <c r="HK1" s="4">
        <v>44102</v>
      </c>
      <c r="HL1" s="4">
        <v>44103</v>
      </c>
      <c r="HM1" s="4">
        <v>44104</v>
      </c>
      <c r="HN1" s="4">
        <v>44105</v>
      </c>
      <c r="HO1" s="4">
        <v>44106</v>
      </c>
      <c r="HP1" s="4">
        <v>44107</v>
      </c>
      <c r="HQ1" s="4">
        <v>44108</v>
      </c>
      <c r="HR1" s="4">
        <v>44109</v>
      </c>
      <c r="HS1" s="4">
        <v>44110</v>
      </c>
      <c r="HT1" s="4">
        <v>44111</v>
      </c>
      <c r="HU1" s="4">
        <v>44112</v>
      </c>
      <c r="HV1" s="4">
        <v>44113</v>
      </c>
      <c r="HW1" s="4">
        <v>44114</v>
      </c>
      <c r="HX1" s="4">
        <v>44115</v>
      </c>
      <c r="HY1" s="4">
        <v>44116</v>
      </c>
      <c r="HZ1" s="4">
        <v>44117</v>
      </c>
      <c r="IA1" s="4">
        <v>44118</v>
      </c>
      <c r="IB1" s="4">
        <v>44119</v>
      </c>
      <c r="IC1" s="4">
        <v>44120</v>
      </c>
      <c r="ID1" s="4">
        <v>44121</v>
      </c>
      <c r="IE1" s="4">
        <v>44122</v>
      </c>
      <c r="IF1" s="4">
        <v>44123</v>
      </c>
      <c r="IG1" s="4">
        <v>44124</v>
      </c>
      <c r="IH1" s="4">
        <v>44125</v>
      </c>
      <c r="II1" s="4">
        <v>44126</v>
      </c>
      <c r="IJ1" s="4">
        <v>44127</v>
      </c>
      <c r="IK1" s="4">
        <v>44128</v>
      </c>
      <c r="IL1" s="4">
        <v>44129</v>
      </c>
      <c r="IM1" s="4">
        <v>44130</v>
      </c>
      <c r="IN1" s="4">
        <v>44131</v>
      </c>
      <c r="IO1" s="4">
        <v>44132</v>
      </c>
      <c r="IP1" s="4">
        <v>44133</v>
      </c>
      <c r="IQ1" s="4">
        <v>44134</v>
      </c>
      <c r="IR1" s="4">
        <v>44135</v>
      </c>
      <c r="IS1" s="4">
        <v>44136</v>
      </c>
      <c r="IT1" s="4">
        <v>44137</v>
      </c>
      <c r="IU1" s="4">
        <v>44138</v>
      </c>
      <c r="IV1" s="4">
        <v>44139</v>
      </c>
      <c r="IW1" s="4">
        <v>44140</v>
      </c>
      <c r="IX1" s="4">
        <v>44141</v>
      </c>
      <c r="IY1" s="4">
        <v>44142</v>
      </c>
      <c r="IZ1" s="4">
        <v>44143</v>
      </c>
      <c r="JA1" s="4">
        <v>44144</v>
      </c>
      <c r="JB1" s="4">
        <v>44145</v>
      </c>
      <c r="JC1" s="4">
        <v>44146</v>
      </c>
      <c r="JD1" s="4">
        <v>44147</v>
      </c>
      <c r="JE1" s="4">
        <v>44148</v>
      </c>
      <c r="JF1" s="4">
        <v>44149</v>
      </c>
      <c r="JG1" s="4">
        <v>44150</v>
      </c>
      <c r="JH1" s="4">
        <v>44151</v>
      </c>
      <c r="JI1" s="4">
        <v>44152</v>
      </c>
      <c r="JJ1" s="4">
        <v>44153</v>
      </c>
      <c r="JK1" s="4">
        <v>44154</v>
      </c>
      <c r="JL1" s="4">
        <v>44155</v>
      </c>
      <c r="JM1" s="4">
        <v>44156</v>
      </c>
      <c r="JN1" s="4">
        <v>44157</v>
      </c>
      <c r="JO1" s="4">
        <v>44158</v>
      </c>
      <c r="JP1" s="4">
        <v>44159</v>
      </c>
      <c r="JQ1" s="4">
        <v>44160</v>
      </c>
      <c r="JR1" s="4">
        <v>44161</v>
      </c>
      <c r="JS1" s="4">
        <v>44162</v>
      </c>
      <c r="JT1" s="4">
        <v>44163</v>
      </c>
      <c r="JU1" s="4">
        <v>44164</v>
      </c>
      <c r="JV1" s="4">
        <v>44165</v>
      </c>
      <c r="JW1" s="4">
        <v>44166</v>
      </c>
      <c r="JX1" s="4">
        <v>44167</v>
      </c>
      <c r="JY1" s="4">
        <v>44168</v>
      </c>
      <c r="JZ1" s="4">
        <v>44169</v>
      </c>
      <c r="KA1" s="4">
        <v>44170</v>
      </c>
      <c r="KB1" s="4">
        <v>44171</v>
      </c>
      <c r="KC1" s="4">
        <v>44172</v>
      </c>
      <c r="KD1" s="4">
        <v>44173</v>
      </c>
      <c r="KE1" s="4">
        <v>44174</v>
      </c>
      <c r="KF1" s="4">
        <v>44175</v>
      </c>
      <c r="KG1" s="4">
        <v>44176</v>
      </c>
      <c r="KH1" s="4">
        <v>44177</v>
      </c>
      <c r="KI1" s="4">
        <v>44178</v>
      </c>
      <c r="KJ1" s="4">
        <v>44179</v>
      </c>
      <c r="KK1" s="4">
        <v>44180</v>
      </c>
      <c r="KL1" s="4">
        <v>44181</v>
      </c>
      <c r="KM1" s="4">
        <v>44182</v>
      </c>
      <c r="KN1" s="4">
        <v>44183</v>
      </c>
      <c r="KO1" s="4">
        <v>44184</v>
      </c>
      <c r="KP1" s="4">
        <v>44185</v>
      </c>
      <c r="KQ1" s="4">
        <v>44186</v>
      </c>
      <c r="KR1" s="4">
        <v>44187</v>
      </c>
      <c r="KS1" s="4">
        <v>44188</v>
      </c>
      <c r="KT1" s="4">
        <v>44189</v>
      </c>
      <c r="KU1" s="4">
        <v>44190</v>
      </c>
      <c r="KV1" s="4">
        <v>44191</v>
      </c>
      <c r="KW1" s="4">
        <v>44192</v>
      </c>
      <c r="KX1" s="4">
        <v>44193</v>
      </c>
      <c r="KY1" s="4">
        <v>44194</v>
      </c>
      <c r="KZ1" s="4">
        <v>44195</v>
      </c>
      <c r="LA1" s="4">
        <v>44196</v>
      </c>
      <c r="LB1" s="4">
        <v>44197</v>
      </c>
      <c r="LC1" s="4">
        <v>44198</v>
      </c>
      <c r="LD1" s="4">
        <v>44199</v>
      </c>
      <c r="LE1" s="4">
        <v>44200</v>
      </c>
      <c r="LF1" s="4">
        <v>44201</v>
      </c>
      <c r="LG1" s="4">
        <v>44202</v>
      </c>
      <c r="LH1" s="4">
        <v>44203</v>
      </c>
      <c r="LI1" s="4">
        <v>44204</v>
      </c>
      <c r="LJ1" s="4">
        <v>44205</v>
      </c>
      <c r="LK1" s="4">
        <v>44206</v>
      </c>
      <c r="LL1" s="4">
        <v>44207</v>
      </c>
      <c r="LM1" s="4">
        <v>44208</v>
      </c>
      <c r="LN1" s="4">
        <v>44209</v>
      </c>
      <c r="LO1" s="4">
        <v>44210</v>
      </c>
      <c r="LP1" s="4">
        <v>44211</v>
      </c>
      <c r="LQ1" s="4">
        <v>44212</v>
      </c>
      <c r="LR1" s="4">
        <v>44213</v>
      </c>
      <c r="LS1" s="4">
        <v>44214</v>
      </c>
      <c r="LT1" s="4">
        <v>44215</v>
      </c>
      <c r="LU1" s="4">
        <v>44216</v>
      </c>
      <c r="LV1" s="4">
        <v>44217</v>
      </c>
      <c r="LW1" s="4">
        <v>44218</v>
      </c>
      <c r="LX1" s="4">
        <v>44219</v>
      </c>
      <c r="LY1" s="4">
        <v>44220</v>
      </c>
      <c r="LZ1" s="4">
        <v>44221</v>
      </c>
      <c r="MA1" s="4">
        <v>44222</v>
      </c>
      <c r="MB1" s="4">
        <v>44223</v>
      </c>
      <c r="MC1" s="4">
        <v>44224</v>
      </c>
      <c r="MD1" s="4">
        <v>44225</v>
      </c>
      <c r="ME1" s="4">
        <v>44226</v>
      </c>
      <c r="MF1" s="4">
        <v>44227</v>
      </c>
      <c r="MG1" s="4">
        <v>44228</v>
      </c>
      <c r="MH1" s="4">
        <v>44229</v>
      </c>
      <c r="MI1" s="4">
        <v>44230</v>
      </c>
      <c r="MJ1" s="4">
        <v>44231</v>
      </c>
      <c r="MK1" s="4">
        <v>44232</v>
      </c>
      <c r="ML1" s="4">
        <v>44233</v>
      </c>
      <c r="MM1" s="4">
        <v>44234</v>
      </c>
      <c r="MN1" s="4">
        <v>44235</v>
      </c>
      <c r="MO1" s="4">
        <v>44236</v>
      </c>
      <c r="MP1" s="4">
        <v>44237</v>
      </c>
      <c r="MQ1" s="4">
        <v>44238</v>
      </c>
      <c r="MR1" s="4">
        <v>44239</v>
      </c>
      <c r="MS1" s="4">
        <v>44240</v>
      </c>
      <c r="MT1" s="4">
        <v>44241</v>
      </c>
      <c r="MU1" s="4">
        <v>44242</v>
      </c>
      <c r="MV1" s="4">
        <v>44243</v>
      </c>
      <c r="MW1" s="4">
        <v>44244</v>
      </c>
      <c r="MX1" s="4">
        <v>44245</v>
      </c>
      <c r="MY1" s="4">
        <v>44246</v>
      </c>
      <c r="MZ1" s="4">
        <v>44247</v>
      </c>
      <c r="NA1" s="4">
        <v>44248</v>
      </c>
      <c r="NB1" s="4">
        <v>44249</v>
      </c>
      <c r="NC1" s="4">
        <v>44250</v>
      </c>
      <c r="ND1" s="4">
        <v>44251</v>
      </c>
      <c r="NE1" s="4">
        <v>44252</v>
      </c>
      <c r="NF1" s="4">
        <v>44253</v>
      </c>
      <c r="NG1" s="4">
        <v>44254</v>
      </c>
      <c r="NH1" s="4">
        <v>44255</v>
      </c>
      <c r="NI1" s="4">
        <v>44256</v>
      </c>
      <c r="NJ1" s="4">
        <v>44257</v>
      </c>
      <c r="NK1" s="4">
        <v>44258</v>
      </c>
      <c r="NL1" s="4">
        <v>44259</v>
      </c>
      <c r="NM1" s="4">
        <v>44260</v>
      </c>
      <c r="NN1" s="4">
        <v>44261</v>
      </c>
      <c r="NO1" s="4">
        <v>44262</v>
      </c>
      <c r="NP1" s="4">
        <v>44263</v>
      </c>
      <c r="NQ1" s="4">
        <v>44264</v>
      </c>
      <c r="NR1" s="4">
        <v>44265</v>
      </c>
      <c r="NS1" s="4">
        <v>44266</v>
      </c>
      <c r="NT1" s="4">
        <v>44267</v>
      </c>
      <c r="NU1" s="4">
        <v>44268</v>
      </c>
      <c r="NV1" s="4">
        <v>44269</v>
      </c>
      <c r="NW1" s="4">
        <v>44270</v>
      </c>
      <c r="NX1" s="4">
        <v>44271</v>
      </c>
      <c r="NY1" s="4">
        <v>44272</v>
      </c>
      <c r="NZ1" s="4">
        <v>44273</v>
      </c>
      <c r="OA1" s="4">
        <v>44274</v>
      </c>
      <c r="OB1" s="4">
        <v>44275</v>
      </c>
      <c r="OC1" s="4">
        <v>44276</v>
      </c>
      <c r="OD1" s="4">
        <v>44277</v>
      </c>
      <c r="OE1" s="4">
        <v>44278</v>
      </c>
      <c r="OF1" s="4">
        <v>44279</v>
      </c>
      <c r="OG1" s="4">
        <v>44280</v>
      </c>
      <c r="OH1" s="4">
        <v>44281</v>
      </c>
      <c r="OI1" s="4">
        <v>44282</v>
      </c>
      <c r="OJ1" s="4">
        <v>44283</v>
      </c>
      <c r="OK1" s="4">
        <v>44284</v>
      </c>
      <c r="OL1" s="4">
        <v>44285</v>
      </c>
      <c r="OM1" s="4">
        <v>44286</v>
      </c>
      <c r="ON1" s="4">
        <v>44287</v>
      </c>
      <c r="OO1" s="4">
        <v>44288</v>
      </c>
      <c r="OP1" s="4">
        <v>44289</v>
      </c>
      <c r="OQ1" s="4">
        <v>44290</v>
      </c>
      <c r="OR1" s="4">
        <v>44291</v>
      </c>
      <c r="OS1" s="4">
        <v>44292</v>
      </c>
      <c r="OT1" s="4">
        <v>44293</v>
      </c>
      <c r="OU1" s="4">
        <v>44294</v>
      </c>
      <c r="OV1" s="4">
        <v>44295</v>
      </c>
      <c r="OW1" s="4">
        <v>44296</v>
      </c>
      <c r="OX1" s="4">
        <v>44297</v>
      </c>
      <c r="OY1" s="4">
        <v>44298</v>
      </c>
      <c r="OZ1" s="4">
        <v>44299</v>
      </c>
      <c r="PA1" s="4">
        <v>44300</v>
      </c>
      <c r="PB1" s="4">
        <v>44301</v>
      </c>
      <c r="PC1" s="4">
        <v>44302</v>
      </c>
      <c r="PD1" s="4">
        <v>44303</v>
      </c>
      <c r="PE1" s="4">
        <v>44304</v>
      </c>
      <c r="PF1" s="4">
        <v>44305</v>
      </c>
      <c r="PG1" s="4">
        <v>44306</v>
      </c>
      <c r="PH1" s="4">
        <v>44307</v>
      </c>
      <c r="PI1" s="4">
        <v>44308</v>
      </c>
      <c r="PJ1" s="4">
        <v>44309</v>
      </c>
      <c r="PK1" s="4">
        <v>44310</v>
      </c>
      <c r="PL1" s="4">
        <v>44311</v>
      </c>
      <c r="PM1" s="4">
        <v>44312</v>
      </c>
      <c r="PN1" s="4">
        <v>44313</v>
      </c>
      <c r="PO1" s="4">
        <v>44314</v>
      </c>
      <c r="PP1" s="4">
        <v>44315</v>
      </c>
      <c r="PQ1" s="4">
        <v>44316</v>
      </c>
      <c r="PR1" s="4">
        <v>44317</v>
      </c>
      <c r="PS1" s="4">
        <v>44318</v>
      </c>
      <c r="PT1" s="4">
        <v>44319</v>
      </c>
      <c r="PU1" s="4">
        <v>44320</v>
      </c>
      <c r="PV1" s="4">
        <v>44321</v>
      </c>
      <c r="PW1" s="4">
        <v>44322</v>
      </c>
      <c r="PX1" s="4">
        <v>44323</v>
      </c>
      <c r="PY1" s="4">
        <v>44324</v>
      </c>
      <c r="PZ1" s="4">
        <v>44325</v>
      </c>
      <c r="QA1" s="4">
        <v>44326</v>
      </c>
      <c r="QB1" s="4">
        <v>44327</v>
      </c>
      <c r="QC1" s="4">
        <v>44328</v>
      </c>
      <c r="QD1" s="4">
        <v>44329</v>
      </c>
      <c r="QE1" s="4">
        <v>44330</v>
      </c>
      <c r="QF1" s="4">
        <v>44331</v>
      </c>
      <c r="QG1" s="4">
        <v>44332</v>
      </c>
      <c r="QH1" s="4">
        <v>44333</v>
      </c>
      <c r="QI1" s="4">
        <v>44334</v>
      </c>
      <c r="QJ1" s="4">
        <v>44335</v>
      </c>
      <c r="QK1" s="4">
        <v>44336</v>
      </c>
      <c r="QL1" s="4">
        <v>44337</v>
      </c>
      <c r="QM1" s="4">
        <v>44338</v>
      </c>
      <c r="QN1" s="4">
        <v>44339</v>
      </c>
      <c r="QO1" s="4">
        <v>44340</v>
      </c>
      <c r="QP1" s="4">
        <v>44341</v>
      </c>
      <c r="QQ1" s="4">
        <v>44342</v>
      </c>
      <c r="QR1" s="4">
        <v>44343</v>
      </c>
      <c r="QS1" s="4">
        <v>44344</v>
      </c>
      <c r="QT1" s="4">
        <v>44345</v>
      </c>
      <c r="QU1" s="4">
        <v>44346</v>
      </c>
      <c r="QV1" s="4">
        <v>44347</v>
      </c>
      <c r="QW1" s="4">
        <v>44348</v>
      </c>
      <c r="QX1" s="4">
        <v>44349</v>
      </c>
      <c r="QY1" s="4">
        <v>44350</v>
      </c>
      <c r="QZ1" s="4">
        <v>44351</v>
      </c>
      <c r="RA1" s="4">
        <v>44352</v>
      </c>
      <c r="RB1" s="4">
        <v>44353</v>
      </c>
      <c r="RC1" s="4">
        <v>44354</v>
      </c>
      <c r="RD1" s="4">
        <v>44355</v>
      </c>
      <c r="RE1" s="4">
        <v>44356</v>
      </c>
      <c r="RF1" s="4">
        <v>44357</v>
      </c>
      <c r="RG1" s="4">
        <v>44358</v>
      </c>
      <c r="RH1" s="4">
        <v>44359</v>
      </c>
      <c r="RI1" s="4">
        <v>44360</v>
      </c>
      <c r="RJ1" s="4">
        <v>44361</v>
      </c>
      <c r="RK1" s="4">
        <v>44362</v>
      </c>
      <c r="RL1" s="4">
        <v>44363</v>
      </c>
      <c r="RM1" s="4">
        <v>44364</v>
      </c>
      <c r="RN1" s="4">
        <v>44365</v>
      </c>
      <c r="RO1" s="4">
        <v>44366</v>
      </c>
      <c r="RP1" s="4">
        <v>44367</v>
      </c>
      <c r="RQ1" s="4">
        <v>44368</v>
      </c>
      <c r="RR1" s="4">
        <v>44369</v>
      </c>
      <c r="RS1" s="4">
        <v>44370</v>
      </c>
      <c r="RT1" s="4">
        <v>44371</v>
      </c>
      <c r="RU1" s="4">
        <v>44372</v>
      </c>
      <c r="RV1" s="4">
        <v>44373</v>
      </c>
      <c r="RW1" s="4">
        <v>44374</v>
      </c>
      <c r="RX1" s="4">
        <v>44375</v>
      </c>
      <c r="RY1" s="4">
        <v>44376</v>
      </c>
      <c r="RZ1" s="4">
        <v>44377</v>
      </c>
      <c r="SA1" s="4">
        <v>44378</v>
      </c>
      <c r="SB1" s="4">
        <v>44379</v>
      </c>
      <c r="SC1" s="4">
        <v>44380</v>
      </c>
      <c r="SD1" s="4">
        <v>44381</v>
      </c>
      <c r="SE1" s="4">
        <v>44382</v>
      </c>
      <c r="SF1" s="4">
        <v>44383</v>
      </c>
      <c r="SG1" s="4">
        <v>44384</v>
      </c>
      <c r="SH1" s="4">
        <v>44385</v>
      </c>
      <c r="SI1" s="4">
        <v>44386</v>
      </c>
      <c r="SJ1" s="4">
        <v>44387</v>
      </c>
      <c r="SK1" s="4">
        <v>44388</v>
      </c>
      <c r="SL1" s="4">
        <v>44389</v>
      </c>
      <c r="SM1" s="4">
        <v>44390</v>
      </c>
      <c r="SN1" s="4">
        <v>44391</v>
      </c>
      <c r="SO1" s="4">
        <v>44392</v>
      </c>
      <c r="SP1" s="4">
        <v>44393</v>
      </c>
      <c r="SQ1" s="4">
        <v>44394</v>
      </c>
      <c r="SR1" s="4">
        <v>44395</v>
      </c>
      <c r="SS1" s="4">
        <v>44396</v>
      </c>
      <c r="ST1" s="4">
        <v>44397</v>
      </c>
      <c r="SU1" s="4">
        <v>44398</v>
      </c>
      <c r="SV1" s="4">
        <v>44399</v>
      </c>
      <c r="SW1" s="4">
        <v>44400</v>
      </c>
      <c r="SX1" s="4">
        <v>44401</v>
      </c>
      <c r="SY1" s="4">
        <v>44402</v>
      </c>
      <c r="SZ1" s="4">
        <v>44403</v>
      </c>
      <c r="TA1" s="4">
        <v>44404</v>
      </c>
      <c r="TB1" s="4">
        <v>44405</v>
      </c>
      <c r="TC1" s="4">
        <v>44406</v>
      </c>
      <c r="TD1" s="4">
        <v>44407</v>
      </c>
      <c r="TE1" s="4">
        <v>44408</v>
      </c>
      <c r="TF1" s="4">
        <v>44409</v>
      </c>
      <c r="TG1" s="4">
        <v>44410</v>
      </c>
      <c r="TH1" s="4">
        <v>44411</v>
      </c>
      <c r="TI1" s="4">
        <v>44412</v>
      </c>
      <c r="TJ1" s="4">
        <v>44413</v>
      </c>
      <c r="TK1" s="4">
        <v>44414</v>
      </c>
      <c r="TL1" s="4">
        <v>44415</v>
      </c>
      <c r="TM1" s="4">
        <v>44416</v>
      </c>
      <c r="TN1" s="4">
        <v>44417</v>
      </c>
      <c r="TO1" s="4">
        <v>44418</v>
      </c>
      <c r="TP1" s="4">
        <v>44419</v>
      </c>
      <c r="TQ1" s="4">
        <v>44420</v>
      </c>
      <c r="TR1" s="4">
        <v>44421</v>
      </c>
      <c r="TS1" s="4">
        <v>44422</v>
      </c>
      <c r="TT1" s="4">
        <v>44423</v>
      </c>
      <c r="TU1" s="4">
        <v>44424</v>
      </c>
      <c r="TV1" s="4">
        <v>44425</v>
      </c>
      <c r="TW1" s="4">
        <v>44426</v>
      </c>
      <c r="TX1" s="4">
        <v>44427</v>
      </c>
      <c r="TY1" s="4">
        <v>44428</v>
      </c>
      <c r="TZ1" s="4">
        <v>44429</v>
      </c>
      <c r="UA1" s="4">
        <v>44430</v>
      </c>
      <c r="UB1" s="4">
        <v>44431</v>
      </c>
      <c r="UC1" s="4">
        <v>44432</v>
      </c>
      <c r="UD1" s="4">
        <v>44433</v>
      </c>
      <c r="UE1" s="4">
        <v>44434</v>
      </c>
      <c r="UF1" s="4">
        <v>44435</v>
      </c>
      <c r="UG1" s="4">
        <v>44436</v>
      </c>
      <c r="UH1" s="4">
        <v>44437</v>
      </c>
      <c r="UI1" s="4">
        <v>44438</v>
      </c>
      <c r="UJ1" s="4">
        <v>44439</v>
      </c>
      <c r="UK1" s="4">
        <v>44440</v>
      </c>
      <c r="UL1" s="4">
        <v>44441</v>
      </c>
      <c r="UM1" s="4">
        <v>44442</v>
      </c>
      <c r="UN1" s="4">
        <v>44443</v>
      </c>
      <c r="UO1" s="4">
        <v>44444</v>
      </c>
      <c r="UP1" s="4">
        <v>44445</v>
      </c>
      <c r="UQ1" s="4">
        <v>44446</v>
      </c>
      <c r="UR1" s="4">
        <v>44447</v>
      </c>
      <c r="US1" s="4">
        <v>44448</v>
      </c>
      <c r="UT1" s="4">
        <v>44449</v>
      </c>
      <c r="UU1" s="4">
        <v>44450</v>
      </c>
      <c r="UV1" s="4">
        <v>44451</v>
      </c>
      <c r="UW1" s="4">
        <v>44452</v>
      </c>
      <c r="UX1" s="4">
        <v>44453</v>
      </c>
      <c r="UY1" s="4">
        <v>44454</v>
      </c>
      <c r="UZ1" s="4">
        <v>44455</v>
      </c>
      <c r="VA1" s="4">
        <v>44456</v>
      </c>
      <c r="VB1" s="4">
        <v>44457</v>
      </c>
      <c r="VC1" s="4">
        <v>44458</v>
      </c>
      <c r="VD1" s="4">
        <v>44459</v>
      </c>
      <c r="VE1" s="4">
        <v>44460</v>
      </c>
      <c r="VF1" s="4">
        <v>44461</v>
      </c>
      <c r="VG1" s="4">
        <v>44462</v>
      </c>
      <c r="VH1" s="4">
        <v>44463</v>
      </c>
      <c r="VI1" s="4">
        <v>44464</v>
      </c>
      <c r="VJ1" s="4">
        <v>44465</v>
      </c>
      <c r="VK1" s="4">
        <v>44466</v>
      </c>
      <c r="VL1" s="4">
        <v>44467</v>
      </c>
      <c r="VM1" s="4">
        <v>44468</v>
      </c>
      <c r="VN1" s="4">
        <v>44469</v>
      </c>
      <c r="VO1" s="4">
        <v>44470</v>
      </c>
      <c r="VP1" s="4">
        <v>44471</v>
      </c>
      <c r="VQ1" s="4">
        <v>44472</v>
      </c>
      <c r="VR1" s="4">
        <v>44473</v>
      </c>
      <c r="VS1" s="4">
        <v>44474</v>
      </c>
      <c r="VT1" s="4">
        <v>44475</v>
      </c>
      <c r="VU1" s="4">
        <v>44476</v>
      </c>
      <c r="VV1" s="4">
        <v>44477</v>
      </c>
      <c r="VW1" s="4">
        <v>44478</v>
      </c>
      <c r="VX1" s="4">
        <v>44479</v>
      </c>
      <c r="VY1" s="4">
        <v>44480</v>
      </c>
      <c r="VZ1" s="4">
        <v>44481</v>
      </c>
      <c r="WA1" s="4">
        <v>44482</v>
      </c>
      <c r="WB1" s="4">
        <v>44483</v>
      </c>
      <c r="WC1" s="4">
        <v>44484</v>
      </c>
      <c r="WD1" s="4">
        <v>44485</v>
      </c>
      <c r="WE1" s="4">
        <v>44486</v>
      </c>
      <c r="WF1" s="4">
        <v>44487</v>
      </c>
      <c r="WG1" s="4">
        <v>44488</v>
      </c>
      <c r="WH1" s="4">
        <v>44489</v>
      </c>
      <c r="WI1" s="4">
        <v>44490</v>
      </c>
      <c r="WJ1" s="4">
        <v>44491</v>
      </c>
      <c r="WK1" s="4">
        <v>44492</v>
      </c>
      <c r="WL1" s="4">
        <v>44493</v>
      </c>
      <c r="WM1" s="4">
        <v>44494</v>
      </c>
      <c r="WN1" s="4">
        <v>44495</v>
      </c>
      <c r="WO1" s="4">
        <v>44496</v>
      </c>
      <c r="WP1" s="4">
        <v>44497</v>
      </c>
      <c r="WQ1" s="4">
        <v>44498</v>
      </c>
      <c r="WR1" s="4">
        <v>44499</v>
      </c>
      <c r="WS1" s="4">
        <v>44500</v>
      </c>
      <c r="WT1" s="4">
        <v>44501</v>
      </c>
      <c r="WU1" s="4">
        <v>44502</v>
      </c>
      <c r="WV1" s="4">
        <v>44503</v>
      </c>
      <c r="WW1" s="4">
        <v>44504</v>
      </c>
      <c r="WX1" s="4">
        <v>44505</v>
      </c>
      <c r="WY1" s="4">
        <v>44506</v>
      </c>
      <c r="WZ1" s="4">
        <v>44507</v>
      </c>
      <c r="XA1" s="4">
        <v>44508</v>
      </c>
      <c r="XB1" s="4">
        <v>44509</v>
      </c>
      <c r="XC1" s="4">
        <v>44510</v>
      </c>
      <c r="XD1" s="4">
        <v>44511</v>
      </c>
      <c r="XE1" s="4">
        <v>44512</v>
      </c>
      <c r="XF1" s="4">
        <v>44513</v>
      </c>
      <c r="XG1" s="4">
        <v>44514</v>
      </c>
      <c r="XH1" s="4">
        <v>44515</v>
      </c>
      <c r="XI1" s="4">
        <v>44516</v>
      </c>
      <c r="XJ1" s="4">
        <v>44517</v>
      </c>
      <c r="XK1" s="4">
        <v>44518</v>
      </c>
      <c r="XL1" s="4">
        <v>44519</v>
      </c>
      <c r="XM1" s="4">
        <v>44520</v>
      </c>
      <c r="XN1" s="4">
        <v>44521</v>
      </c>
      <c r="XO1" s="4">
        <v>44522</v>
      </c>
      <c r="XP1" s="4">
        <v>44523</v>
      </c>
      <c r="XQ1" s="4">
        <v>44524</v>
      </c>
      <c r="XR1" s="4">
        <v>44525</v>
      </c>
      <c r="XS1" s="4">
        <v>44526</v>
      </c>
      <c r="XT1" s="4">
        <v>44527</v>
      </c>
      <c r="XU1" s="4">
        <v>44528</v>
      </c>
      <c r="XV1" s="4">
        <v>44529</v>
      </c>
      <c r="XW1" s="4">
        <v>44530</v>
      </c>
      <c r="XX1" s="4">
        <v>44531</v>
      </c>
      <c r="XY1" s="4">
        <v>44532</v>
      </c>
      <c r="XZ1" s="4">
        <v>44533</v>
      </c>
      <c r="YA1" s="4">
        <v>44534</v>
      </c>
      <c r="YB1" s="4">
        <v>44535</v>
      </c>
      <c r="YC1" s="4">
        <v>44536</v>
      </c>
      <c r="YD1" s="4">
        <v>44537</v>
      </c>
      <c r="YE1" s="4">
        <v>44538</v>
      </c>
      <c r="YF1" s="4">
        <v>44539</v>
      </c>
      <c r="YG1" s="4">
        <v>44540</v>
      </c>
      <c r="YH1" s="4">
        <v>44541</v>
      </c>
      <c r="YI1" s="4">
        <v>44542</v>
      </c>
      <c r="YJ1" s="4">
        <v>44543</v>
      </c>
      <c r="YK1" s="4">
        <v>44544</v>
      </c>
      <c r="YL1" s="4">
        <v>44545</v>
      </c>
      <c r="YM1" s="4">
        <v>44546</v>
      </c>
      <c r="YN1" s="4">
        <v>44547</v>
      </c>
      <c r="YO1" s="4">
        <v>44548</v>
      </c>
      <c r="YP1" s="4">
        <v>44549</v>
      </c>
      <c r="YQ1" s="4">
        <v>44550</v>
      </c>
      <c r="YR1" s="4">
        <v>44551</v>
      </c>
      <c r="YS1" s="4">
        <v>44552</v>
      </c>
      <c r="YT1" s="4">
        <v>44553</v>
      </c>
      <c r="YU1" s="4">
        <v>44554</v>
      </c>
      <c r="YV1" s="4">
        <v>44555</v>
      </c>
      <c r="YW1" s="4">
        <v>44556</v>
      </c>
      <c r="YX1" s="4">
        <v>44557</v>
      </c>
      <c r="YY1" s="4">
        <v>44558</v>
      </c>
      <c r="YZ1" s="4">
        <v>44559</v>
      </c>
      <c r="ZA1" s="4">
        <v>44560</v>
      </c>
      <c r="ZB1" s="4">
        <v>44561</v>
      </c>
      <c r="ZC1" s="4">
        <v>44562</v>
      </c>
      <c r="ZD1" s="4">
        <v>44563</v>
      </c>
      <c r="ZE1" s="4">
        <v>44564</v>
      </c>
      <c r="ZF1" s="4">
        <v>44565</v>
      </c>
      <c r="ZG1" s="4">
        <v>44566</v>
      </c>
      <c r="ZH1" s="4">
        <v>44567</v>
      </c>
      <c r="ZI1" s="4">
        <v>44568</v>
      </c>
      <c r="ZJ1" s="4">
        <v>44569</v>
      </c>
      <c r="ZK1" s="4">
        <v>44570</v>
      </c>
      <c r="ZL1" s="4">
        <v>44571</v>
      </c>
      <c r="ZM1" s="4">
        <v>44572</v>
      </c>
      <c r="ZN1" s="4">
        <v>44573</v>
      </c>
      <c r="ZO1" s="4">
        <v>44574</v>
      </c>
      <c r="ZP1" s="4">
        <v>44575</v>
      </c>
      <c r="ZQ1" s="4">
        <v>44576</v>
      </c>
      <c r="ZR1" s="4">
        <v>44577</v>
      </c>
      <c r="ZS1" s="4">
        <v>44578</v>
      </c>
      <c r="ZT1" s="4">
        <v>44579</v>
      </c>
      <c r="ZU1" s="4">
        <v>44580</v>
      </c>
      <c r="ZV1" s="4">
        <v>44581</v>
      </c>
      <c r="ZW1" s="4">
        <v>44582</v>
      </c>
      <c r="ZX1" s="4">
        <v>44583</v>
      </c>
      <c r="ZY1" s="4">
        <v>44584</v>
      </c>
      <c r="ZZ1" s="4">
        <v>44585</v>
      </c>
      <c r="AAA1" s="4">
        <v>44586</v>
      </c>
      <c r="AAB1" s="4">
        <v>44587</v>
      </c>
      <c r="AAC1" s="4">
        <v>44588</v>
      </c>
      <c r="AAD1" s="4">
        <v>44589</v>
      </c>
      <c r="AAE1" s="4">
        <v>44590</v>
      </c>
      <c r="AAF1" s="4">
        <v>44591</v>
      </c>
      <c r="AAG1" s="4">
        <v>44592</v>
      </c>
      <c r="AAH1" s="4">
        <v>44593</v>
      </c>
      <c r="AAI1" s="4">
        <v>44594</v>
      </c>
      <c r="AAJ1" s="4">
        <v>44595</v>
      </c>
      <c r="AAK1" s="4">
        <v>44596</v>
      </c>
      <c r="AAL1" s="4">
        <v>44597</v>
      </c>
      <c r="AAM1" s="4">
        <v>44598</v>
      </c>
      <c r="AAN1" s="4">
        <v>44599</v>
      </c>
      <c r="AAO1" s="4">
        <v>44600</v>
      </c>
      <c r="AAP1" s="4">
        <v>44601</v>
      </c>
      <c r="AAQ1" s="4">
        <v>44602</v>
      </c>
      <c r="AAR1" s="4">
        <v>44603</v>
      </c>
      <c r="AAS1" s="4">
        <v>44604</v>
      </c>
      <c r="AAT1" s="4">
        <v>44605</v>
      </c>
      <c r="AAU1" s="4">
        <v>44606</v>
      </c>
      <c r="AAV1" s="4">
        <v>44607</v>
      </c>
      <c r="AAW1" s="4">
        <v>44608</v>
      </c>
      <c r="AAX1" s="4">
        <v>44609</v>
      </c>
      <c r="AAY1" s="4">
        <v>44610</v>
      </c>
      <c r="AAZ1" s="4">
        <v>44611</v>
      </c>
      <c r="ABA1" s="4">
        <v>44612</v>
      </c>
      <c r="ABB1" s="4">
        <v>44613</v>
      </c>
      <c r="ABC1" s="4">
        <v>44614</v>
      </c>
      <c r="ABD1" s="4">
        <v>44615</v>
      </c>
      <c r="ABE1" s="4">
        <v>44616</v>
      </c>
      <c r="ABF1" s="4">
        <v>44617</v>
      </c>
      <c r="ABG1" s="4">
        <v>44618</v>
      </c>
      <c r="ABH1" s="4">
        <v>44619</v>
      </c>
      <c r="ABI1" s="4">
        <v>44620</v>
      </c>
      <c r="ABJ1" s="4">
        <v>44621</v>
      </c>
      <c r="ABK1" s="4">
        <v>44622</v>
      </c>
      <c r="ABL1" s="4">
        <v>44623</v>
      </c>
      <c r="ABM1" s="4">
        <v>44624</v>
      </c>
      <c r="ABN1" s="4">
        <v>44625</v>
      </c>
      <c r="ABO1" s="4">
        <v>44626</v>
      </c>
      <c r="ABP1" s="4">
        <v>44627</v>
      </c>
      <c r="ABQ1" s="4">
        <v>44628</v>
      </c>
      <c r="ABR1" s="4">
        <v>44629</v>
      </c>
      <c r="ABS1" s="4">
        <v>44630</v>
      </c>
      <c r="ABT1" s="4">
        <v>44631</v>
      </c>
      <c r="ABU1" s="4">
        <v>44632</v>
      </c>
      <c r="ABV1" s="4">
        <v>44633</v>
      </c>
      <c r="ABW1" s="4">
        <v>44634</v>
      </c>
      <c r="ABX1" s="4">
        <v>44635</v>
      </c>
      <c r="ABY1" s="4">
        <v>44636</v>
      </c>
      <c r="ABZ1" s="4">
        <v>44637</v>
      </c>
      <c r="ACA1" s="4">
        <v>44638</v>
      </c>
      <c r="ACB1" s="4">
        <v>44639</v>
      </c>
      <c r="ACC1" s="4">
        <v>44640</v>
      </c>
      <c r="ACD1" s="4">
        <v>44641</v>
      </c>
      <c r="ACE1" s="4">
        <v>44642</v>
      </c>
      <c r="ACF1" s="4">
        <v>44643</v>
      </c>
      <c r="ACG1" s="4">
        <v>44644</v>
      </c>
      <c r="ACH1" s="4">
        <v>44645</v>
      </c>
      <c r="ACI1" s="4">
        <v>44646</v>
      </c>
      <c r="ACJ1" s="4">
        <v>44647</v>
      </c>
      <c r="ACK1" s="4">
        <v>44648</v>
      </c>
      <c r="ACL1" s="4">
        <v>44649</v>
      </c>
      <c r="ACM1" s="4">
        <v>44650</v>
      </c>
      <c r="ACN1" s="4">
        <v>44651</v>
      </c>
      <c r="ACO1" s="4">
        <v>44652</v>
      </c>
      <c r="ACP1" s="4">
        <v>44653</v>
      </c>
      <c r="ACQ1" s="4">
        <v>44654</v>
      </c>
      <c r="ACR1" s="4">
        <v>44655</v>
      </c>
      <c r="ACS1" s="4">
        <v>44656</v>
      </c>
      <c r="ACT1" s="4">
        <v>44657</v>
      </c>
      <c r="ACU1" s="4">
        <v>44658</v>
      </c>
      <c r="ACV1" s="4">
        <v>44659</v>
      </c>
      <c r="ACW1" s="4">
        <v>44660</v>
      </c>
      <c r="ACX1" s="4">
        <v>44661</v>
      </c>
      <c r="ACY1" s="4">
        <v>44662</v>
      </c>
      <c r="ACZ1" s="4">
        <v>44663</v>
      </c>
      <c r="ADA1" s="4">
        <v>44664</v>
      </c>
      <c r="ADB1" s="4">
        <v>44665</v>
      </c>
      <c r="ADC1" s="4">
        <v>44666</v>
      </c>
      <c r="ADD1" s="4">
        <v>44667</v>
      </c>
      <c r="ADE1" s="4">
        <v>44668</v>
      </c>
      <c r="ADF1" s="4">
        <v>44669</v>
      </c>
      <c r="ADG1" s="4">
        <v>44670</v>
      </c>
      <c r="ADH1" s="4">
        <v>44671</v>
      </c>
      <c r="ADI1" s="4">
        <v>44672</v>
      </c>
      <c r="ADJ1" s="4">
        <v>44673</v>
      </c>
      <c r="ADK1" s="4">
        <v>44674</v>
      </c>
      <c r="ADL1" s="4">
        <v>44675</v>
      </c>
      <c r="ADM1" s="4">
        <v>44676</v>
      </c>
      <c r="ADN1" s="4">
        <v>44677</v>
      </c>
      <c r="ADO1" s="4">
        <v>44678</v>
      </c>
      <c r="ADP1" s="4">
        <v>44679</v>
      </c>
      <c r="ADQ1" s="4">
        <v>44680</v>
      </c>
      <c r="ADR1" s="4">
        <v>44681</v>
      </c>
      <c r="ADS1" s="4">
        <v>44682</v>
      </c>
      <c r="ADT1" s="4">
        <v>44683</v>
      </c>
      <c r="ADU1" s="4">
        <v>44684</v>
      </c>
      <c r="ADV1" s="4">
        <v>44685</v>
      </c>
      <c r="ADW1" s="4">
        <v>44686</v>
      </c>
      <c r="ADX1" s="4">
        <v>44687</v>
      </c>
      <c r="ADY1" s="4">
        <v>44688</v>
      </c>
      <c r="ADZ1" s="4">
        <v>44689</v>
      </c>
      <c r="AEA1" s="4">
        <v>44690</v>
      </c>
      <c r="AEB1" s="4">
        <v>44691</v>
      </c>
      <c r="AEC1" s="4">
        <v>44692</v>
      </c>
      <c r="AED1" s="4">
        <v>44693</v>
      </c>
      <c r="AEE1" s="4">
        <v>44694</v>
      </c>
      <c r="AEF1" s="4">
        <v>44695</v>
      </c>
      <c r="AEG1" s="4">
        <v>44696</v>
      </c>
      <c r="AEH1" s="4">
        <v>44697</v>
      </c>
      <c r="AEI1" s="4">
        <v>44698</v>
      </c>
      <c r="AEJ1" s="4">
        <v>44699</v>
      </c>
      <c r="AEK1" s="4">
        <v>44700</v>
      </c>
      <c r="AEL1" s="4">
        <v>44701</v>
      </c>
      <c r="AEM1" s="4">
        <v>44702</v>
      </c>
      <c r="AEN1" s="4">
        <v>44703</v>
      </c>
      <c r="AEO1" s="4">
        <v>44704</v>
      </c>
      <c r="AEP1" s="4">
        <v>44705</v>
      </c>
      <c r="AEQ1" s="4">
        <v>44706</v>
      </c>
      <c r="AER1" s="4">
        <v>44707</v>
      </c>
      <c r="AES1" s="4">
        <v>44708</v>
      </c>
      <c r="AET1" s="4">
        <v>44709</v>
      </c>
      <c r="AEU1" s="4">
        <v>44710</v>
      </c>
      <c r="AEV1" s="4">
        <v>44711</v>
      </c>
      <c r="AEW1" s="4">
        <v>44712</v>
      </c>
      <c r="AEX1" s="4">
        <v>44713</v>
      </c>
      <c r="AEY1" s="4">
        <v>44714</v>
      </c>
      <c r="AEZ1" s="4">
        <v>44715</v>
      </c>
      <c r="AFA1" s="4">
        <v>44716</v>
      </c>
      <c r="AFB1" s="4">
        <v>44717</v>
      </c>
      <c r="AFC1" s="4">
        <v>44718</v>
      </c>
      <c r="AFD1" s="4">
        <v>44719</v>
      </c>
      <c r="AFE1" s="4">
        <v>44720</v>
      </c>
      <c r="AFF1" s="4">
        <v>44721</v>
      </c>
      <c r="AFG1" s="4">
        <v>44722</v>
      </c>
      <c r="AFH1" s="4">
        <v>44723</v>
      </c>
      <c r="AFI1" s="4">
        <v>44724</v>
      </c>
      <c r="AFJ1" s="4">
        <v>44725</v>
      </c>
      <c r="AFK1" s="4">
        <v>44726</v>
      </c>
      <c r="AFL1" s="4">
        <v>44727</v>
      </c>
      <c r="AFM1" s="4">
        <v>44728</v>
      </c>
      <c r="AFN1" s="4">
        <v>44729</v>
      </c>
      <c r="AFO1" s="4">
        <v>44730</v>
      </c>
      <c r="AFP1" s="4">
        <v>44731</v>
      </c>
      <c r="AFQ1" s="4">
        <v>44732</v>
      </c>
      <c r="AFR1" s="4">
        <v>44733</v>
      </c>
      <c r="AFS1" s="4">
        <v>44734</v>
      </c>
      <c r="AFT1" s="4">
        <v>44735</v>
      </c>
      <c r="AFU1" s="4">
        <v>44736</v>
      </c>
      <c r="AFV1" s="4">
        <v>44737</v>
      </c>
      <c r="AFW1" s="4">
        <v>44738</v>
      </c>
      <c r="AFX1" s="4">
        <v>44739</v>
      </c>
      <c r="AFY1" s="4">
        <v>44740</v>
      </c>
      <c r="AFZ1" s="4">
        <v>44741</v>
      </c>
      <c r="AGA1" s="4">
        <v>44742</v>
      </c>
      <c r="AGB1" s="4">
        <v>44743</v>
      </c>
      <c r="AGC1" s="4">
        <v>44744</v>
      </c>
      <c r="AGD1" s="4">
        <v>44745</v>
      </c>
      <c r="AGE1" s="4">
        <v>44746</v>
      </c>
      <c r="AGF1" s="4">
        <v>44747</v>
      </c>
      <c r="AGG1" s="4">
        <v>44748</v>
      </c>
      <c r="AGH1" s="4">
        <v>44749</v>
      </c>
      <c r="AGI1" s="4">
        <v>44750</v>
      </c>
      <c r="AGJ1" s="4">
        <v>44751</v>
      </c>
      <c r="AGK1" s="4">
        <v>44752</v>
      </c>
      <c r="AGL1" s="4">
        <v>44753</v>
      </c>
      <c r="AGM1" s="4">
        <v>44754</v>
      </c>
      <c r="AGN1" s="4">
        <v>44755</v>
      </c>
      <c r="AGO1" s="4">
        <v>44756</v>
      </c>
      <c r="AGP1" s="4">
        <v>44757</v>
      </c>
      <c r="AGQ1" s="4">
        <v>44758</v>
      </c>
      <c r="AGR1" s="4">
        <v>44759</v>
      </c>
      <c r="AGS1" s="4">
        <v>44760</v>
      </c>
      <c r="AGT1" s="4">
        <v>44761</v>
      </c>
      <c r="AGU1" s="4">
        <v>44762</v>
      </c>
      <c r="AGV1" s="4">
        <v>44763</v>
      </c>
      <c r="AGW1" s="4">
        <v>44764</v>
      </c>
      <c r="AGX1" s="4">
        <v>44765</v>
      </c>
      <c r="AGY1" s="4">
        <v>44766</v>
      </c>
      <c r="AGZ1" s="4">
        <v>44767</v>
      </c>
      <c r="AHA1" s="4">
        <v>44768</v>
      </c>
      <c r="AHB1" s="4">
        <v>44769</v>
      </c>
      <c r="AHC1" s="4">
        <v>44770</v>
      </c>
      <c r="AHD1" s="4">
        <v>44771</v>
      </c>
      <c r="AHE1" s="4">
        <v>44772</v>
      </c>
      <c r="AHF1" s="4">
        <v>44773</v>
      </c>
      <c r="AHG1" s="4">
        <v>44774</v>
      </c>
      <c r="AHH1" s="4">
        <v>44775</v>
      </c>
      <c r="AHI1" s="4">
        <v>44776</v>
      </c>
      <c r="AHJ1" s="4">
        <v>44777</v>
      </c>
      <c r="AHK1" s="4">
        <v>44778</v>
      </c>
      <c r="AHL1" s="4">
        <v>44779</v>
      </c>
      <c r="AHM1" s="4">
        <v>44780</v>
      </c>
      <c r="AHN1" s="4">
        <v>44781</v>
      </c>
      <c r="AHO1" s="4">
        <v>44782</v>
      </c>
      <c r="AHP1" s="4">
        <v>44783</v>
      </c>
      <c r="AHQ1" s="4">
        <v>44784</v>
      </c>
      <c r="AHR1" s="4">
        <v>44785</v>
      </c>
      <c r="AHS1" s="4">
        <v>44786</v>
      </c>
      <c r="AHT1" s="4">
        <v>44787</v>
      </c>
      <c r="AHU1" s="4">
        <v>44788</v>
      </c>
      <c r="AHV1" s="4">
        <v>44789</v>
      </c>
      <c r="AHW1" s="4">
        <v>44790</v>
      </c>
      <c r="AHX1" s="4">
        <v>44791</v>
      </c>
      <c r="AHY1" s="4">
        <v>44792</v>
      </c>
      <c r="AHZ1" s="4">
        <v>44793</v>
      </c>
      <c r="AIA1" s="4">
        <v>44794</v>
      </c>
      <c r="AIB1" s="4">
        <v>44795</v>
      </c>
      <c r="AIC1" s="4">
        <v>44796</v>
      </c>
      <c r="AID1" s="4">
        <v>44797</v>
      </c>
      <c r="AIE1" s="4">
        <v>44798</v>
      </c>
      <c r="AIF1" s="4">
        <v>44799</v>
      </c>
      <c r="AIG1" s="4">
        <v>44800</v>
      </c>
      <c r="AIH1" s="4">
        <v>44801</v>
      </c>
      <c r="AII1" s="4">
        <v>44802</v>
      </c>
      <c r="AIJ1" s="4">
        <v>44803</v>
      </c>
      <c r="AIK1" s="4">
        <v>44804</v>
      </c>
      <c r="AIL1" s="4">
        <v>44805</v>
      </c>
      <c r="AIM1" s="4">
        <v>44806</v>
      </c>
      <c r="AIN1" s="4">
        <v>44807</v>
      </c>
      <c r="AIO1" s="4">
        <v>44808</v>
      </c>
      <c r="AIP1" s="4">
        <v>44809</v>
      </c>
      <c r="AIQ1" s="4">
        <v>44810</v>
      </c>
      <c r="AIR1" s="4">
        <v>44811</v>
      </c>
      <c r="AIS1" s="4">
        <v>44812</v>
      </c>
      <c r="AIT1" s="4">
        <v>44813</v>
      </c>
      <c r="AIU1" s="4">
        <v>44814</v>
      </c>
      <c r="AIV1" s="4">
        <v>44815</v>
      </c>
      <c r="AIW1" s="4">
        <v>44816</v>
      </c>
      <c r="AIX1" s="4">
        <v>44817</v>
      </c>
      <c r="AIY1" s="4">
        <v>44818</v>
      </c>
      <c r="AIZ1" s="4">
        <v>44819</v>
      </c>
      <c r="AJA1" s="4">
        <v>44820</v>
      </c>
      <c r="AJB1" s="4">
        <v>44821</v>
      </c>
      <c r="AJC1" s="4">
        <v>44822</v>
      </c>
      <c r="AJD1" s="4">
        <v>44823</v>
      </c>
      <c r="AJE1" s="4">
        <v>44824</v>
      </c>
      <c r="AJF1" s="4">
        <v>44825</v>
      </c>
      <c r="AJG1" s="4">
        <v>44826</v>
      </c>
      <c r="AJH1" s="4">
        <v>44827</v>
      </c>
      <c r="AJI1" s="4">
        <v>44828</v>
      </c>
      <c r="AJJ1" s="4">
        <v>44829</v>
      </c>
      <c r="AJK1" s="4">
        <v>44830</v>
      </c>
      <c r="AJL1" s="4">
        <v>44831</v>
      </c>
      <c r="AJM1" s="4">
        <v>44832</v>
      </c>
      <c r="AJN1" s="4">
        <v>44833</v>
      </c>
      <c r="AJO1" s="4">
        <v>44834</v>
      </c>
      <c r="AJP1" s="4">
        <v>44835</v>
      </c>
      <c r="AJQ1" s="4">
        <v>44836</v>
      </c>
      <c r="AJR1" s="4">
        <v>44837</v>
      </c>
      <c r="AJS1" s="4">
        <v>44838</v>
      </c>
      <c r="AJT1" s="4">
        <v>44839</v>
      </c>
      <c r="AJU1" s="4">
        <v>44840</v>
      </c>
      <c r="AJV1" s="4">
        <v>44841</v>
      </c>
      <c r="AJW1" s="4">
        <v>44842</v>
      </c>
      <c r="AJX1" s="4">
        <v>44843</v>
      </c>
      <c r="AJY1" s="4">
        <v>44844</v>
      </c>
      <c r="AJZ1" s="4">
        <v>44845</v>
      </c>
      <c r="AKA1" s="4">
        <v>44846</v>
      </c>
      <c r="AKB1" s="4">
        <v>44847</v>
      </c>
      <c r="AKC1" s="4">
        <v>44848</v>
      </c>
      <c r="AKD1" s="4">
        <v>44849</v>
      </c>
      <c r="AKE1" s="4">
        <v>44850</v>
      </c>
      <c r="AKF1" s="4">
        <v>44851</v>
      </c>
      <c r="AKG1" s="4">
        <v>44852</v>
      </c>
      <c r="AKH1" s="4">
        <v>44853</v>
      </c>
      <c r="AKI1" s="4">
        <v>44854</v>
      </c>
      <c r="AKJ1" s="4">
        <v>44855</v>
      </c>
      <c r="AKK1" s="4">
        <v>44856</v>
      </c>
      <c r="AKL1" s="4">
        <v>44857</v>
      </c>
      <c r="AKM1" s="4">
        <v>44858</v>
      </c>
      <c r="AKN1" s="4">
        <v>44859</v>
      </c>
      <c r="AKO1" s="4">
        <v>44860</v>
      </c>
      <c r="AKP1" s="4">
        <v>44861</v>
      </c>
      <c r="AKQ1" s="4">
        <v>44862</v>
      </c>
      <c r="AKR1" s="4">
        <v>44863</v>
      </c>
      <c r="AKS1" s="4">
        <v>44864</v>
      </c>
      <c r="AKT1" s="4">
        <v>44865</v>
      </c>
      <c r="AKU1" s="4">
        <v>44866</v>
      </c>
      <c r="AKV1" s="4">
        <v>44867</v>
      </c>
      <c r="AKW1" s="4">
        <v>44868</v>
      </c>
      <c r="AKX1" s="4">
        <v>44869</v>
      </c>
      <c r="AKY1" s="4">
        <v>44870</v>
      </c>
      <c r="AKZ1" s="4">
        <v>44871</v>
      </c>
      <c r="ALA1" s="4">
        <v>44872</v>
      </c>
      <c r="ALB1" s="4">
        <v>44873</v>
      </c>
      <c r="ALC1" s="4">
        <v>44874</v>
      </c>
      <c r="ALD1" s="4">
        <v>44875</v>
      </c>
      <c r="ALE1" s="4">
        <v>44876</v>
      </c>
      <c r="ALF1" s="4">
        <v>44877</v>
      </c>
      <c r="ALG1" s="4">
        <v>44878</v>
      </c>
      <c r="ALH1" s="4">
        <v>44879</v>
      </c>
      <c r="ALI1" s="4">
        <v>44880</v>
      </c>
      <c r="ALJ1" s="4">
        <v>44881</v>
      </c>
      <c r="ALK1" s="4">
        <v>44882</v>
      </c>
      <c r="ALL1" s="4">
        <v>44883</v>
      </c>
      <c r="ALM1" s="4">
        <v>44884</v>
      </c>
      <c r="ALN1" s="4">
        <v>44885</v>
      </c>
      <c r="ALO1" s="4">
        <v>44886</v>
      </c>
      <c r="ALP1" s="4">
        <v>44887</v>
      </c>
      <c r="ALQ1" s="4">
        <v>44888</v>
      </c>
      <c r="ALR1" s="4">
        <v>44889</v>
      </c>
      <c r="ALS1" s="4">
        <v>44890</v>
      </c>
      <c r="ALT1" s="4">
        <v>44891</v>
      </c>
      <c r="ALU1" s="4">
        <v>44892</v>
      </c>
      <c r="ALV1" s="4">
        <v>44893</v>
      </c>
      <c r="ALW1" s="4">
        <v>44894</v>
      </c>
      <c r="ALX1" s="4">
        <v>44895</v>
      </c>
      <c r="ALY1" s="4">
        <v>44896</v>
      </c>
      <c r="ALZ1" s="4">
        <v>44897</v>
      </c>
      <c r="AMA1" s="4">
        <v>44898</v>
      </c>
      <c r="AMB1" s="4">
        <v>44899</v>
      </c>
      <c r="AMC1" s="4">
        <v>44900</v>
      </c>
      <c r="AMD1" s="4">
        <v>44901</v>
      </c>
      <c r="AME1" s="4">
        <v>44902</v>
      </c>
      <c r="AMF1" s="4">
        <v>44903</v>
      </c>
      <c r="AMG1" s="4">
        <v>44904</v>
      </c>
      <c r="AMH1" s="4">
        <v>44905</v>
      </c>
      <c r="AMI1" s="4">
        <v>44906</v>
      </c>
      <c r="AMJ1" s="4">
        <v>44907</v>
      </c>
      <c r="AMK1" s="4">
        <v>44908</v>
      </c>
      <c r="AML1" s="4">
        <v>44909</v>
      </c>
      <c r="AMM1" s="4">
        <v>44910</v>
      </c>
      <c r="AMN1" s="4">
        <v>44911</v>
      </c>
      <c r="AMO1" s="4">
        <v>44912</v>
      </c>
      <c r="AMP1" s="4">
        <v>44913</v>
      </c>
      <c r="AMQ1" s="4">
        <v>44914</v>
      </c>
      <c r="AMR1" s="4">
        <v>44915</v>
      </c>
      <c r="AMS1" s="4">
        <v>44916</v>
      </c>
      <c r="AMT1" s="4">
        <v>44917</v>
      </c>
      <c r="AMU1" s="4">
        <v>44918</v>
      </c>
      <c r="AMV1" s="4">
        <v>44919</v>
      </c>
      <c r="AMW1" s="4">
        <v>44920</v>
      </c>
      <c r="AMX1" s="4">
        <v>44921</v>
      </c>
      <c r="AMY1" s="4">
        <v>44922</v>
      </c>
      <c r="AMZ1" s="4">
        <v>44923</v>
      </c>
      <c r="ANA1" s="4">
        <v>44924</v>
      </c>
      <c r="ANB1" s="4">
        <v>44925</v>
      </c>
      <c r="ANC1" s="4">
        <v>44926</v>
      </c>
      <c r="AND1" s="4">
        <v>44927</v>
      </c>
      <c r="ANE1" s="4">
        <v>44928</v>
      </c>
      <c r="ANF1" s="4">
        <v>44929</v>
      </c>
      <c r="ANG1" s="4">
        <v>44930</v>
      </c>
      <c r="ANH1" s="4">
        <v>44931</v>
      </c>
      <c r="ANI1" s="4">
        <v>44932</v>
      </c>
      <c r="ANJ1" s="4">
        <v>44933</v>
      </c>
      <c r="ANK1" s="4">
        <v>44934</v>
      </c>
      <c r="ANL1" s="4">
        <v>44935</v>
      </c>
      <c r="ANM1" s="4">
        <v>44936</v>
      </c>
      <c r="ANN1" s="4">
        <v>44937</v>
      </c>
      <c r="ANO1" s="4">
        <v>44938</v>
      </c>
      <c r="ANP1" s="4">
        <v>44939</v>
      </c>
      <c r="ANQ1" s="4">
        <v>44940</v>
      </c>
      <c r="ANR1" s="4">
        <v>44941</v>
      </c>
      <c r="ANS1" s="4">
        <v>44942</v>
      </c>
      <c r="ANT1" s="4">
        <v>44943</v>
      </c>
      <c r="ANU1" s="4">
        <v>44944</v>
      </c>
      <c r="ANV1" s="4">
        <v>44945</v>
      </c>
      <c r="ANW1" s="4">
        <v>44946</v>
      </c>
      <c r="ANX1" s="4">
        <v>44947</v>
      </c>
      <c r="ANY1" s="4">
        <v>44948</v>
      </c>
      <c r="ANZ1" s="4">
        <v>44949</v>
      </c>
      <c r="AOA1" s="4">
        <v>44950</v>
      </c>
      <c r="AOB1" s="4">
        <v>44951</v>
      </c>
      <c r="AOC1" s="4">
        <v>44952</v>
      </c>
      <c r="AOD1" s="4">
        <v>44953</v>
      </c>
      <c r="AOE1" s="4">
        <v>44954</v>
      </c>
      <c r="AOF1" s="4">
        <v>44955</v>
      </c>
      <c r="AOG1" s="4">
        <v>44956</v>
      </c>
      <c r="AOH1" s="4">
        <v>44957</v>
      </c>
      <c r="AOI1" s="4">
        <v>44958</v>
      </c>
      <c r="AOJ1" s="4">
        <v>44959</v>
      </c>
      <c r="AOK1" s="4">
        <v>44960</v>
      </c>
      <c r="AOL1" s="4">
        <v>44961</v>
      </c>
      <c r="AOM1" s="4">
        <v>44962</v>
      </c>
      <c r="AON1" s="4">
        <v>44963</v>
      </c>
      <c r="AOO1" s="4">
        <v>44964</v>
      </c>
      <c r="AOP1" s="4">
        <v>44965</v>
      </c>
      <c r="AOQ1" s="4">
        <v>44966</v>
      </c>
      <c r="AOR1" s="4">
        <v>44967</v>
      </c>
      <c r="AOS1" s="4">
        <v>44968</v>
      </c>
      <c r="AOT1" s="4">
        <v>44969</v>
      </c>
      <c r="AOU1" s="4">
        <v>44970</v>
      </c>
      <c r="AOV1" s="4">
        <v>44971</v>
      </c>
      <c r="AOW1" s="4">
        <v>44972</v>
      </c>
      <c r="AOX1" s="4">
        <v>44973</v>
      </c>
      <c r="AOY1" s="4">
        <v>44974</v>
      </c>
      <c r="AOZ1" s="4">
        <v>44975</v>
      </c>
      <c r="APA1" s="4">
        <v>44976</v>
      </c>
      <c r="APB1" s="4">
        <v>44977</v>
      </c>
      <c r="APC1" s="4">
        <v>44978</v>
      </c>
      <c r="APD1" s="4">
        <v>44979</v>
      </c>
      <c r="APE1" s="4">
        <v>44980</v>
      </c>
      <c r="APF1" s="4">
        <v>44981</v>
      </c>
      <c r="APG1" s="4">
        <v>44982</v>
      </c>
      <c r="APH1" s="4">
        <v>44983</v>
      </c>
      <c r="API1" s="4">
        <v>44984</v>
      </c>
      <c r="APJ1" s="4">
        <v>44985</v>
      </c>
      <c r="APK1" s="4">
        <v>44986</v>
      </c>
      <c r="APL1" s="4">
        <v>44987</v>
      </c>
      <c r="APM1" s="4">
        <v>44988</v>
      </c>
      <c r="APN1" s="4">
        <v>44989</v>
      </c>
      <c r="APO1" s="4">
        <v>44990</v>
      </c>
      <c r="APP1" s="4">
        <v>44991</v>
      </c>
      <c r="APQ1" s="4">
        <v>44992</v>
      </c>
      <c r="APR1" s="4">
        <v>44993</v>
      </c>
      <c r="APS1" s="4">
        <v>44994</v>
      </c>
      <c r="APT1" s="4">
        <v>44995</v>
      </c>
      <c r="APU1" s="4">
        <v>44996</v>
      </c>
      <c r="APV1" s="4">
        <v>44997</v>
      </c>
      <c r="APW1" s="4">
        <v>44998</v>
      </c>
      <c r="APX1" s="4">
        <v>44999</v>
      </c>
      <c r="APY1" s="4">
        <v>45000</v>
      </c>
      <c r="APZ1" s="4">
        <v>45001</v>
      </c>
      <c r="AQA1" s="4">
        <v>45002</v>
      </c>
      <c r="AQB1" s="4">
        <v>45003</v>
      </c>
      <c r="AQC1" s="4">
        <v>45004</v>
      </c>
      <c r="AQD1" s="4">
        <v>45005</v>
      </c>
      <c r="AQE1" s="4">
        <v>45006</v>
      </c>
      <c r="AQF1" s="4">
        <v>45007</v>
      </c>
      <c r="AQG1" s="4">
        <v>45008</v>
      </c>
      <c r="AQH1" s="4">
        <v>45009</v>
      </c>
      <c r="AQI1" s="4">
        <v>45010</v>
      </c>
      <c r="AQJ1" s="4">
        <v>45011</v>
      </c>
      <c r="AQK1" s="4">
        <v>45012</v>
      </c>
      <c r="AQL1" s="4">
        <v>45013</v>
      </c>
      <c r="AQM1" s="4">
        <v>45014</v>
      </c>
      <c r="AQN1" s="4">
        <v>45015</v>
      </c>
      <c r="AQO1" s="4">
        <v>45016</v>
      </c>
      <c r="AQP1" s="4">
        <v>45017</v>
      </c>
      <c r="AQQ1" s="4">
        <v>45018</v>
      </c>
      <c r="AQR1" s="4">
        <v>45019</v>
      </c>
      <c r="AQS1" s="4">
        <v>45020</v>
      </c>
      <c r="AQT1" s="4">
        <v>45021</v>
      </c>
      <c r="AQU1" s="4">
        <v>45022</v>
      </c>
      <c r="AQV1" s="4">
        <v>45023</v>
      </c>
      <c r="AQW1" s="4">
        <v>45024</v>
      </c>
      <c r="AQX1" s="4">
        <v>45025</v>
      </c>
      <c r="AQY1" s="4">
        <v>45026</v>
      </c>
      <c r="AQZ1" s="4">
        <v>45027</v>
      </c>
      <c r="ARA1" s="4">
        <v>45028</v>
      </c>
      <c r="ARB1" s="4">
        <v>45029</v>
      </c>
      <c r="ARC1" s="4">
        <v>45030</v>
      </c>
      <c r="ARD1" s="4">
        <v>45031</v>
      </c>
      <c r="ARE1" s="4">
        <v>45032</v>
      </c>
      <c r="ARF1" s="4">
        <v>45033</v>
      </c>
      <c r="ARG1" s="4">
        <v>45034</v>
      </c>
      <c r="ARH1" s="4">
        <v>45035</v>
      </c>
      <c r="ARI1" s="4">
        <v>45036</v>
      </c>
      <c r="ARJ1" s="4">
        <v>45037</v>
      </c>
      <c r="ARK1" s="4">
        <v>45038</v>
      </c>
      <c r="ARL1" s="4">
        <v>45039</v>
      </c>
      <c r="ARM1" s="4">
        <v>45040</v>
      </c>
      <c r="ARN1" s="4">
        <v>45041</v>
      </c>
      <c r="ARO1" s="4">
        <v>45042</v>
      </c>
      <c r="ARP1" s="4">
        <v>45043</v>
      </c>
      <c r="ARQ1" s="4">
        <v>45044</v>
      </c>
      <c r="ARR1" s="4">
        <v>45045</v>
      </c>
      <c r="ARS1" s="4">
        <v>45046</v>
      </c>
      <c r="ART1" s="4">
        <v>45047</v>
      </c>
      <c r="ARU1" s="4">
        <v>45048</v>
      </c>
      <c r="ARV1" s="4">
        <v>45049</v>
      </c>
      <c r="ARW1" s="4">
        <v>45050</v>
      </c>
      <c r="ARX1" s="4">
        <v>45051</v>
      </c>
      <c r="ARY1" s="4">
        <v>45052</v>
      </c>
      <c r="ARZ1" s="4">
        <v>45053</v>
      </c>
      <c r="ASA1" s="4">
        <v>45054</v>
      </c>
      <c r="ASB1" s="4">
        <v>45055</v>
      </c>
      <c r="ASC1" s="4">
        <v>45056</v>
      </c>
      <c r="ASD1" s="4">
        <v>45057</v>
      </c>
      <c r="ASE1" s="4">
        <v>45058</v>
      </c>
      <c r="ASF1" s="4">
        <v>45059</v>
      </c>
      <c r="ASG1" s="4">
        <v>45060</v>
      </c>
      <c r="ASH1" s="4">
        <v>45061</v>
      </c>
      <c r="ASI1" s="4">
        <v>45062</v>
      </c>
      <c r="ASJ1" s="4">
        <v>45063</v>
      </c>
      <c r="ASK1" s="4">
        <v>45064</v>
      </c>
      <c r="ASL1" s="4">
        <v>45065</v>
      </c>
      <c r="ASM1" s="4">
        <v>45066</v>
      </c>
      <c r="ASN1" s="4">
        <v>45067</v>
      </c>
      <c r="ASO1" s="4">
        <v>45068</v>
      </c>
      <c r="ASP1" s="4">
        <v>45069</v>
      </c>
      <c r="ASQ1" s="4">
        <v>45070</v>
      </c>
      <c r="ASR1" s="4">
        <v>45071</v>
      </c>
      <c r="ASS1" s="4">
        <v>45072</v>
      </c>
      <c r="AST1" s="4">
        <v>45073</v>
      </c>
      <c r="ASU1" s="4">
        <v>45074</v>
      </c>
      <c r="ASV1" s="4">
        <v>45075</v>
      </c>
      <c r="ASW1" s="4">
        <v>45076</v>
      </c>
      <c r="ASX1" s="4">
        <v>45077</v>
      </c>
      <c r="ASY1" s="4">
        <v>45078</v>
      </c>
      <c r="ASZ1" s="4">
        <v>45079</v>
      </c>
      <c r="ATA1" s="4">
        <v>45080</v>
      </c>
      <c r="ATB1" s="4">
        <v>45081</v>
      </c>
      <c r="ATC1" s="4">
        <v>45082</v>
      </c>
      <c r="ATD1" s="4">
        <v>45083</v>
      </c>
      <c r="ATE1" s="4">
        <v>45084</v>
      </c>
      <c r="ATF1" s="4">
        <v>45085</v>
      </c>
      <c r="ATG1" s="4">
        <v>45086</v>
      </c>
      <c r="ATH1" s="4">
        <v>45087</v>
      </c>
      <c r="ATI1" s="4">
        <v>45088</v>
      </c>
      <c r="ATJ1" s="4">
        <v>45089</v>
      </c>
      <c r="ATK1" s="4">
        <v>45090</v>
      </c>
      <c r="ATL1" s="4">
        <v>45091</v>
      </c>
      <c r="ATM1" s="4">
        <v>45092</v>
      </c>
      <c r="ATN1" s="4">
        <v>45093</v>
      </c>
      <c r="ATO1" s="4">
        <v>45094</v>
      </c>
      <c r="ATP1" s="4">
        <v>45095</v>
      </c>
      <c r="ATQ1" s="4">
        <v>45096</v>
      </c>
      <c r="ATR1" s="4">
        <v>45097</v>
      </c>
      <c r="ATS1" s="4">
        <v>45098</v>
      </c>
      <c r="ATT1" s="4">
        <v>45099</v>
      </c>
      <c r="ATU1" s="4">
        <v>45100</v>
      </c>
      <c r="ATV1" s="4">
        <v>45101</v>
      </c>
    </row>
    <row r="2" spans="1:1218" x14ac:dyDescent="0.25">
      <c r="A2" s="6" t="s">
        <v>17</v>
      </c>
      <c r="B2">
        <v>1434635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3</v>
      </c>
      <c r="Z2">
        <v>1</v>
      </c>
      <c r="AA2">
        <v>2</v>
      </c>
      <c r="AB2">
        <v>1</v>
      </c>
      <c r="AC2">
        <v>1</v>
      </c>
      <c r="AD2">
        <v>4</v>
      </c>
      <c r="AE2">
        <v>0</v>
      </c>
      <c r="AF2">
        <v>17</v>
      </c>
      <c r="AG2">
        <v>4</v>
      </c>
      <c r="AH2">
        <v>6</v>
      </c>
      <c r="AI2">
        <v>5</v>
      </c>
      <c r="AJ2">
        <v>3</v>
      </c>
      <c r="AK2">
        <v>4</v>
      </c>
      <c r="AL2">
        <v>1</v>
      </c>
      <c r="AM2">
        <v>0</v>
      </c>
      <c r="AN2">
        <v>1</v>
      </c>
      <c r="AO2">
        <v>2</v>
      </c>
      <c r="AP2">
        <v>0</v>
      </c>
      <c r="AQ2">
        <v>2</v>
      </c>
      <c r="AR2">
        <v>5</v>
      </c>
      <c r="AS2">
        <v>2</v>
      </c>
      <c r="AT2">
        <v>1</v>
      </c>
      <c r="AU2">
        <v>0</v>
      </c>
      <c r="AV2">
        <v>3</v>
      </c>
      <c r="AW2">
        <v>1</v>
      </c>
      <c r="AX2">
        <v>2</v>
      </c>
      <c r="AY2">
        <v>9</v>
      </c>
      <c r="AZ2">
        <v>3</v>
      </c>
      <c r="BA2">
        <v>12</v>
      </c>
      <c r="BB2">
        <v>7</v>
      </c>
      <c r="BC2">
        <v>17</v>
      </c>
      <c r="BD2">
        <v>14</v>
      </c>
      <c r="BE2">
        <v>3</v>
      </c>
      <c r="BF2">
        <v>17</v>
      </c>
      <c r="BG2">
        <v>14</v>
      </c>
      <c r="BH2">
        <v>11</v>
      </c>
      <c r="BI2">
        <v>21</v>
      </c>
      <c r="BJ2">
        <v>11</v>
      </c>
      <c r="BK2">
        <v>1</v>
      </c>
      <c r="BL2">
        <v>7</v>
      </c>
      <c r="BM2">
        <v>18</v>
      </c>
      <c r="BN2">
        <v>32</v>
      </c>
      <c r="BO2">
        <v>18</v>
      </c>
      <c r="BP2">
        <v>27</v>
      </c>
      <c r="BQ2">
        <v>4</v>
      </c>
      <c r="BR2">
        <v>3</v>
      </c>
      <c r="BS2">
        <v>5</v>
      </c>
      <c r="BT2">
        <v>50</v>
      </c>
      <c r="BU2">
        <v>13</v>
      </c>
      <c r="BV2">
        <v>17</v>
      </c>
      <c r="BW2">
        <v>24</v>
      </c>
      <c r="BX2">
        <v>11</v>
      </c>
      <c r="BY2">
        <v>0</v>
      </c>
      <c r="BZ2">
        <v>5</v>
      </c>
      <c r="CA2">
        <v>12</v>
      </c>
      <c r="CB2">
        <v>41</v>
      </c>
      <c r="CC2">
        <v>16</v>
      </c>
      <c r="CD2">
        <v>24</v>
      </c>
      <c r="CE2">
        <v>25</v>
      </c>
      <c r="CF2">
        <v>4</v>
      </c>
      <c r="CG2">
        <v>7</v>
      </c>
      <c r="CH2">
        <v>38</v>
      </c>
      <c r="CI2">
        <v>19</v>
      </c>
      <c r="CJ2">
        <v>29</v>
      </c>
      <c r="CK2">
        <v>27</v>
      </c>
      <c r="CL2">
        <v>24</v>
      </c>
      <c r="CM2">
        <v>18</v>
      </c>
      <c r="CN2">
        <v>10</v>
      </c>
      <c r="CO2">
        <v>43</v>
      </c>
      <c r="CP2">
        <v>36</v>
      </c>
      <c r="CQ2">
        <v>37</v>
      </c>
      <c r="CR2">
        <v>45</v>
      </c>
      <c r="CS2">
        <v>45</v>
      </c>
      <c r="CT2">
        <v>17</v>
      </c>
      <c r="CU2">
        <v>21</v>
      </c>
      <c r="CV2">
        <v>65</v>
      </c>
      <c r="CW2">
        <v>54</v>
      </c>
      <c r="CX2">
        <v>61</v>
      </c>
      <c r="CY2">
        <v>42</v>
      </c>
      <c r="CZ2">
        <v>63</v>
      </c>
      <c r="DA2">
        <v>24</v>
      </c>
      <c r="DB2">
        <v>25</v>
      </c>
      <c r="DC2">
        <v>79</v>
      </c>
      <c r="DD2">
        <v>62</v>
      </c>
      <c r="DE2">
        <v>63</v>
      </c>
      <c r="DF2">
        <v>73</v>
      </c>
      <c r="DG2">
        <v>53</v>
      </c>
      <c r="DH2">
        <v>35</v>
      </c>
      <c r="DI2">
        <v>23</v>
      </c>
      <c r="DJ2">
        <v>81</v>
      </c>
      <c r="DK2">
        <v>64</v>
      </c>
      <c r="DL2">
        <v>71</v>
      </c>
      <c r="DM2">
        <v>64</v>
      </c>
      <c r="DN2">
        <v>71</v>
      </c>
      <c r="DO2">
        <v>21</v>
      </c>
      <c r="DP2">
        <v>19</v>
      </c>
      <c r="DQ2">
        <v>73</v>
      </c>
      <c r="DR2">
        <v>53</v>
      </c>
      <c r="DS2">
        <v>50</v>
      </c>
      <c r="DT2">
        <v>65</v>
      </c>
      <c r="DU2">
        <v>55</v>
      </c>
      <c r="DV2">
        <v>14</v>
      </c>
      <c r="DW2">
        <v>10</v>
      </c>
      <c r="DX2">
        <v>41</v>
      </c>
      <c r="DY2">
        <v>36</v>
      </c>
      <c r="DZ2">
        <v>79</v>
      </c>
      <c r="EA2">
        <v>77</v>
      </c>
      <c r="EB2">
        <v>72</v>
      </c>
      <c r="EC2">
        <v>11</v>
      </c>
      <c r="ED2">
        <v>9</v>
      </c>
      <c r="EE2">
        <v>95</v>
      </c>
      <c r="EF2">
        <v>116</v>
      </c>
      <c r="EG2">
        <v>50</v>
      </c>
      <c r="EH2">
        <v>40</v>
      </c>
      <c r="EI2">
        <v>84</v>
      </c>
      <c r="EJ2">
        <v>18</v>
      </c>
      <c r="EK2">
        <v>28</v>
      </c>
      <c r="EL2">
        <v>88</v>
      </c>
      <c r="EM2">
        <v>75</v>
      </c>
      <c r="EN2">
        <v>91</v>
      </c>
      <c r="EO2">
        <v>80</v>
      </c>
      <c r="EP2">
        <v>78</v>
      </c>
      <c r="EQ2">
        <v>18</v>
      </c>
      <c r="ER2">
        <v>13</v>
      </c>
      <c r="ES2">
        <v>63</v>
      </c>
      <c r="ET2">
        <v>74</v>
      </c>
      <c r="EU2">
        <v>56</v>
      </c>
      <c r="EV2">
        <v>68</v>
      </c>
      <c r="EW2">
        <v>71</v>
      </c>
      <c r="EX2">
        <v>22</v>
      </c>
      <c r="EY2">
        <v>20</v>
      </c>
      <c r="EZ2">
        <v>69</v>
      </c>
      <c r="FA2">
        <v>63</v>
      </c>
      <c r="FB2">
        <v>57</v>
      </c>
      <c r="FC2">
        <v>57</v>
      </c>
      <c r="FD2">
        <v>70</v>
      </c>
      <c r="FE2">
        <v>31</v>
      </c>
      <c r="FF2">
        <v>19</v>
      </c>
      <c r="FG2">
        <v>72</v>
      </c>
      <c r="FH2">
        <v>65</v>
      </c>
      <c r="FI2">
        <v>49</v>
      </c>
      <c r="FJ2">
        <v>42</v>
      </c>
      <c r="FK2">
        <v>41</v>
      </c>
      <c r="FL2">
        <v>22</v>
      </c>
      <c r="FM2">
        <v>20</v>
      </c>
      <c r="FN2">
        <v>82</v>
      </c>
      <c r="FO2">
        <v>48</v>
      </c>
      <c r="FP2">
        <v>67</v>
      </c>
      <c r="FQ2">
        <v>56</v>
      </c>
      <c r="FR2">
        <v>54</v>
      </c>
      <c r="FS2">
        <v>11</v>
      </c>
      <c r="FT2">
        <v>35</v>
      </c>
      <c r="FU2">
        <v>99</v>
      </c>
      <c r="FV2">
        <v>80</v>
      </c>
      <c r="FW2">
        <v>69</v>
      </c>
      <c r="FX2">
        <v>64</v>
      </c>
      <c r="FY2">
        <v>56</v>
      </c>
      <c r="FZ2">
        <v>31</v>
      </c>
      <c r="GA2">
        <v>36</v>
      </c>
      <c r="GB2">
        <v>87</v>
      </c>
      <c r="GC2">
        <v>76</v>
      </c>
      <c r="GD2">
        <v>78</v>
      </c>
      <c r="GE2">
        <v>49</v>
      </c>
      <c r="GF2">
        <v>65</v>
      </c>
      <c r="GG2">
        <v>44</v>
      </c>
      <c r="GH2">
        <v>33</v>
      </c>
      <c r="GI2">
        <v>99</v>
      </c>
      <c r="GJ2">
        <v>67</v>
      </c>
      <c r="GK2">
        <v>67</v>
      </c>
      <c r="GL2">
        <v>75</v>
      </c>
      <c r="GM2">
        <v>45</v>
      </c>
      <c r="GN2">
        <v>21</v>
      </c>
      <c r="GO2">
        <v>26</v>
      </c>
      <c r="GP2">
        <v>76</v>
      </c>
      <c r="GQ2">
        <v>54</v>
      </c>
      <c r="GR2">
        <v>63</v>
      </c>
      <c r="GS2">
        <v>56</v>
      </c>
      <c r="GT2">
        <v>47</v>
      </c>
      <c r="GU2">
        <v>18</v>
      </c>
      <c r="GV2">
        <v>15</v>
      </c>
      <c r="GW2">
        <v>71</v>
      </c>
      <c r="GX2">
        <v>22</v>
      </c>
      <c r="GY2">
        <v>31</v>
      </c>
      <c r="GZ2">
        <v>86</v>
      </c>
      <c r="HA2">
        <v>54</v>
      </c>
      <c r="HB2">
        <v>37</v>
      </c>
      <c r="HC2">
        <v>39</v>
      </c>
      <c r="HD2">
        <v>77</v>
      </c>
      <c r="HE2">
        <v>70</v>
      </c>
      <c r="HF2">
        <v>76</v>
      </c>
      <c r="HG2">
        <v>76</v>
      </c>
      <c r="HH2">
        <v>48</v>
      </c>
      <c r="HI2">
        <v>26</v>
      </c>
      <c r="HJ2">
        <v>25</v>
      </c>
      <c r="HK2">
        <v>98</v>
      </c>
      <c r="HL2">
        <v>95</v>
      </c>
      <c r="HM2">
        <v>88</v>
      </c>
      <c r="HN2">
        <v>54</v>
      </c>
      <c r="HO2">
        <v>64</v>
      </c>
      <c r="HP2">
        <v>17</v>
      </c>
      <c r="HQ2">
        <v>41</v>
      </c>
      <c r="HR2">
        <v>94</v>
      </c>
      <c r="HS2">
        <v>86</v>
      </c>
      <c r="HT2">
        <v>71</v>
      </c>
      <c r="HU2">
        <v>80</v>
      </c>
      <c r="HV2">
        <v>67</v>
      </c>
      <c r="HW2">
        <v>20</v>
      </c>
      <c r="HX2">
        <v>55</v>
      </c>
      <c r="HY2">
        <v>107</v>
      </c>
      <c r="HZ2">
        <v>93</v>
      </c>
      <c r="IA2">
        <v>100</v>
      </c>
      <c r="IB2">
        <v>90</v>
      </c>
      <c r="IC2">
        <v>82</v>
      </c>
      <c r="ID2">
        <v>33</v>
      </c>
      <c r="IE2">
        <v>48</v>
      </c>
      <c r="IF2">
        <v>148</v>
      </c>
      <c r="IG2">
        <v>94</v>
      </c>
      <c r="IH2">
        <v>114</v>
      </c>
      <c r="II2">
        <v>120</v>
      </c>
      <c r="IJ2">
        <v>122</v>
      </c>
      <c r="IK2">
        <v>56</v>
      </c>
      <c r="IL2">
        <v>42</v>
      </c>
      <c r="IM2">
        <v>197</v>
      </c>
      <c r="IN2">
        <v>185</v>
      </c>
      <c r="IO2">
        <v>160</v>
      </c>
      <c r="IP2">
        <v>173</v>
      </c>
      <c r="IQ2">
        <v>160</v>
      </c>
      <c r="IR2">
        <v>61</v>
      </c>
      <c r="IS2">
        <v>50</v>
      </c>
      <c r="IT2">
        <v>198</v>
      </c>
      <c r="IU2">
        <v>207</v>
      </c>
      <c r="IV2">
        <v>186</v>
      </c>
      <c r="IW2">
        <v>164</v>
      </c>
      <c r="IX2">
        <v>177</v>
      </c>
      <c r="IY2">
        <v>50</v>
      </c>
      <c r="IZ2">
        <v>69</v>
      </c>
      <c r="JA2">
        <v>268</v>
      </c>
      <c r="JB2">
        <v>219</v>
      </c>
      <c r="JC2">
        <v>194</v>
      </c>
      <c r="JD2">
        <v>197</v>
      </c>
      <c r="JE2">
        <v>157</v>
      </c>
      <c r="JF2">
        <v>56</v>
      </c>
      <c r="JG2">
        <v>49</v>
      </c>
      <c r="JH2">
        <v>81</v>
      </c>
      <c r="JI2">
        <v>280</v>
      </c>
      <c r="JJ2">
        <v>244</v>
      </c>
      <c r="JK2">
        <v>216</v>
      </c>
      <c r="JL2">
        <v>192</v>
      </c>
      <c r="JM2">
        <v>45</v>
      </c>
      <c r="JN2">
        <v>59</v>
      </c>
      <c r="JO2">
        <v>285</v>
      </c>
      <c r="JP2">
        <v>238</v>
      </c>
      <c r="JQ2">
        <v>193</v>
      </c>
      <c r="JR2">
        <v>168</v>
      </c>
      <c r="JS2">
        <v>145</v>
      </c>
      <c r="JT2">
        <v>46</v>
      </c>
      <c r="JU2">
        <v>55</v>
      </c>
      <c r="JV2">
        <v>226</v>
      </c>
      <c r="JW2">
        <v>203</v>
      </c>
      <c r="JX2">
        <v>158</v>
      </c>
      <c r="JY2">
        <v>137</v>
      </c>
      <c r="JZ2">
        <v>115</v>
      </c>
      <c r="KA2">
        <v>40</v>
      </c>
      <c r="KB2">
        <v>47</v>
      </c>
      <c r="KC2">
        <v>148</v>
      </c>
      <c r="KD2">
        <v>136</v>
      </c>
      <c r="KE2">
        <v>114</v>
      </c>
      <c r="KF2">
        <v>101</v>
      </c>
      <c r="KG2">
        <v>95</v>
      </c>
      <c r="KH2">
        <v>26</v>
      </c>
      <c r="KI2">
        <v>27</v>
      </c>
      <c r="KJ2">
        <v>118</v>
      </c>
      <c r="KK2">
        <v>117</v>
      </c>
      <c r="KL2">
        <v>94</v>
      </c>
      <c r="KM2">
        <v>105</v>
      </c>
      <c r="KN2">
        <v>100</v>
      </c>
      <c r="KO2">
        <v>32</v>
      </c>
      <c r="KP2">
        <v>29</v>
      </c>
      <c r="KQ2">
        <v>132</v>
      </c>
      <c r="KR2">
        <v>114</v>
      </c>
      <c r="KS2">
        <v>81</v>
      </c>
      <c r="KT2">
        <v>47</v>
      </c>
      <c r="KU2">
        <v>12</v>
      </c>
      <c r="KV2">
        <v>36</v>
      </c>
      <c r="KW2">
        <v>40</v>
      </c>
      <c r="KX2">
        <v>127</v>
      </c>
      <c r="KY2">
        <v>124</v>
      </c>
      <c r="KZ2">
        <v>103</v>
      </c>
      <c r="LA2">
        <v>57</v>
      </c>
      <c r="LB2">
        <v>27</v>
      </c>
      <c r="LC2">
        <v>54</v>
      </c>
      <c r="LD2">
        <v>41</v>
      </c>
      <c r="LE2">
        <v>131</v>
      </c>
      <c r="LF2">
        <v>142</v>
      </c>
      <c r="LG2">
        <v>134</v>
      </c>
      <c r="LH2">
        <v>156</v>
      </c>
      <c r="LI2">
        <v>149</v>
      </c>
      <c r="LJ2">
        <v>59</v>
      </c>
      <c r="LK2">
        <v>45</v>
      </c>
      <c r="LL2">
        <v>237</v>
      </c>
      <c r="LM2">
        <v>187</v>
      </c>
      <c r="LN2">
        <v>156</v>
      </c>
      <c r="LO2">
        <v>139</v>
      </c>
      <c r="LP2">
        <v>164</v>
      </c>
      <c r="LQ2">
        <v>48</v>
      </c>
      <c r="LR2">
        <v>51</v>
      </c>
      <c r="LS2">
        <v>210</v>
      </c>
      <c r="LT2">
        <v>226</v>
      </c>
      <c r="LU2">
        <v>192</v>
      </c>
      <c r="LV2">
        <v>187</v>
      </c>
      <c r="LW2">
        <v>161</v>
      </c>
      <c r="LX2">
        <v>70</v>
      </c>
      <c r="LY2">
        <v>53</v>
      </c>
      <c r="LZ2">
        <v>207</v>
      </c>
      <c r="MA2">
        <v>163</v>
      </c>
      <c r="MB2">
        <v>124</v>
      </c>
      <c r="MC2">
        <v>132</v>
      </c>
      <c r="MD2">
        <v>102</v>
      </c>
      <c r="ME2">
        <v>33</v>
      </c>
      <c r="MF2">
        <v>33</v>
      </c>
      <c r="MG2">
        <v>55</v>
      </c>
      <c r="MH2">
        <v>142</v>
      </c>
      <c r="MI2">
        <v>109</v>
      </c>
      <c r="MJ2">
        <v>99</v>
      </c>
      <c r="MK2">
        <v>96</v>
      </c>
      <c r="ML2">
        <v>31</v>
      </c>
      <c r="MM2">
        <v>35</v>
      </c>
      <c r="MN2">
        <v>115</v>
      </c>
      <c r="MO2">
        <v>88</v>
      </c>
      <c r="MP2">
        <v>81</v>
      </c>
      <c r="MQ2">
        <v>89</v>
      </c>
      <c r="MR2">
        <v>54</v>
      </c>
      <c r="MS2">
        <v>18</v>
      </c>
      <c r="MT2">
        <v>21</v>
      </c>
      <c r="MU2">
        <v>93</v>
      </c>
      <c r="MV2">
        <v>75</v>
      </c>
      <c r="MW2">
        <v>73</v>
      </c>
      <c r="MX2">
        <v>84</v>
      </c>
      <c r="MY2">
        <v>62</v>
      </c>
      <c r="MZ2">
        <v>28</v>
      </c>
      <c r="NA2">
        <v>20</v>
      </c>
      <c r="NB2">
        <v>98</v>
      </c>
      <c r="NC2">
        <v>74</v>
      </c>
      <c r="ND2">
        <v>80</v>
      </c>
      <c r="NE2">
        <v>70</v>
      </c>
      <c r="NF2">
        <v>70</v>
      </c>
      <c r="NG2">
        <v>15</v>
      </c>
      <c r="NH2">
        <v>16</v>
      </c>
      <c r="NI2">
        <v>95</v>
      </c>
      <c r="NJ2">
        <v>76</v>
      </c>
      <c r="NK2">
        <v>63</v>
      </c>
      <c r="NL2">
        <v>67</v>
      </c>
      <c r="NM2">
        <v>54</v>
      </c>
      <c r="NN2">
        <v>18</v>
      </c>
      <c r="NO2">
        <v>19</v>
      </c>
      <c r="NP2">
        <v>89</v>
      </c>
      <c r="NQ2">
        <v>45</v>
      </c>
      <c r="NR2">
        <v>66</v>
      </c>
      <c r="NS2">
        <v>64</v>
      </c>
      <c r="NT2">
        <v>51</v>
      </c>
      <c r="NU2">
        <v>10</v>
      </c>
      <c r="NV2">
        <v>11</v>
      </c>
      <c r="NW2">
        <v>18</v>
      </c>
      <c r="NX2">
        <v>98</v>
      </c>
      <c r="NY2">
        <v>45</v>
      </c>
      <c r="NZ2">
        <v>46</v>
      </c>
      <c r="OA2">
        <v>45</v>
      </c>
      <c r="OB2">
        <v>74</v>
      </c>
      <c r="OC2">
        <v>15</v>
      </c>
      <c r="OD2">
        <v>48</v>
      </c>
      <c r="OE2">
        <v>47</v>
      </c>
      <c r="OF2">
        <v>33</v>
      </c>
      <c r="OG2">
        <v>46</v>
      </c>
      <c r="OH2">
        <v>34</v>
      </c>
      <c r="OI2">
        <v>66</v>
      </c>
      <c r="OJ2">
        <v>14</v>
      </c>
      <c r="OK2">
        <v>63</v>
      </c>
      <c r="OL2">
        <v>48</v>
      </c>
      <c r="OM2">
        <v>41</v>
      </c>
      <c r="ON2">
        <v>18</v>
      </c>
      <c r="OO2">
        <v>10</v>
      </c>
      <c r="OP2">
        <v>16</v>
      </c>
      <c r="OQ2">
        <v>15</v>
      </c>
      <c r="OR2">
        <v>70</v>
      </c>
      <c r="OS2">
        <v>51</v>
      </c>
      <c r="OT2">
        <v>43</v>
      </c>
      <c r="OU2">
        <v>33</v>
      </c>
      <c r="OV2">
        <v>55</v>
      </c>
      <c r="OW2">
        <v>19</v>
      </c>
      <c r="OX2">
        <v>28</v>
      </c>
      <c r="OY2">
        <v>61</v>
      </c>
      <c r="OZ2">
        <v>33</v>
      </c>
      <c r="PA2">
        <v>42</v>
      </c>
      <c r="PB2">
        <v>44</v>
      </c>
      <c r="PC2">
        <v>33</v>
      </c>
      <c r="PD2">
        <v>6</v>
      </c>
      <c r="PE2">
        <v>9</v>
      </c>
      <c r="PF2">
        <v>47</v>
      </c>
      <c r="PG2">
        <v>23</v>
      </c>
      <c r="PH2">
        <v>27</v>
      </c>
      <c r="PI2">
        <v>34</v>
      </c>
      <c r="PJ2">
        <v>29</v>
      </c>
      <c r="PK2">
        <v>15</v>
      </c>
      <c r="PL2">
        <v>19</v>
      </c>
      <c r="PM2">
        <v>33</v>
      </c>
      <c r="PN2">
        <v>33</v>
      </c>
      <c r="PO2">
        <v>37</v>
      </c>
      <c r="PP2">
        <v>29</v>
      </c>
      <c r="PQ2">
        <v>23</v>
      </c>
      <c r="PR2">
        <v>4</v>
      </c>
      <c r="PS2">
        <v>8</v>
      </c>
      <c r="PT2">
        <v>28</v>
      </c>
      <c r="PU2">
        <v>21</v>
      </c>
      <c r="PV2">
        <v>19</v>
      </c>
      <c r="PW2">
        <v>35</v>
      </c>
      <c r="PX2">
        <v>19</v>
      </c>
      <c r="PY2">
        <v>18</v>
      </c>
      <c r="PZ2">
        <v>11</v>
      </c>
      <c r="QA2">
        <v>10</v>
      </c>
      <c r="QB2">
        <v>35</v>
      </c>
      <c r="QC2">
        <v>17</v>
      </c>
      <c r="QD2">
        <v>23</v>
      </c>
      <c r="QE2">
        <v>25</v>
      </c>
      <c r="QF2">
        <v>4</v>
      </c>
      <c r="QG2">
        <v>6</v>
      </c>
      <c r="QH2">
        <v>20</v>
      </c>
      <c r="QI2">
        <v>13</v>
      </c>
      <c r="QJ2">
        <v>13</v>
      </c>
      <c r="QK2">
        <v>16</v>
      </c>
      <c r="QL2">
        <v>15</v>
      </c>
      <c r="QM2">
        <v>2</v>
      </c>
      <c r="QN2">
        <v>5</v>
      </c>
      <c r="QO2">
        <v>16</v>
      </c>
      <c r="QP2">
        <v>11</v>
      </c>
      <c r="QQ2">
        <v>13</v>
      </c>
      <c r="QR2">
        <v>12</v>
      </c>
      <c r="QS2">
        <v>11</v>
      </c>
      <c r="QT2">
        <v>5</v>
      </c>
      <c r="QU2">
        <v>4</v>
      </c>
      <c r="QV2">
        <v>9</v>
      </c>
      <c r="QW2">
        <v>10</v>
      </c>
      <c r="QX2">
        <v>9</v>
      </c>
      <c r="QY2">
        <v>12</v>
      </c>
      <c r="QZ2">
        <v>9</v>
      </c>
      <c r="RA2">
        <v>8</v>
      </c>
      <c r="RB2">
        <v>3</v>
      </c>
      <c r="RC2">
        <v>11</v>
      </c>
      <c r="RD2">
        <v>13</v>
      </c>
      <c r="RE2">
        <v>5</v>
      </c>
      <c r="RF2">
        <v>21</v>
      </c>
      <c r="RG2">
        <v>5</v>
      </c>
      <c r="RH2">
        <v>0</v>
      </c>
      <c r="RI2">
        <v>1</v>
      </c>
      <c r="RJ2">
        <v>11</v>
      </c>
      <c r="RK2">
        <v>10</v>
      </c>
      <c r="RL2">
        <v>4</v>
      </c>
      <c r="RM2">
        <v>8</v>
      </c>
      <c r="RN2">
        <v>5</v>
      </c>
      <c r="RO2">
        <v>1</v>
      </c>
      <c r="RP2">
        <v>4</v>
      </c>
      <c r="RQ2">
        <v>10</v>
      </c>
      <c r="RR2">
        <v>12</v>
      </c>
      <c r="RS2">
        <v>7</v>
      </c>
      <c r="RT2">
        <v>8</v>
      </c>
      <c r="RU2">
        <v>6</v>
      </c>
      <c r="RV2">
        <v>2</v>
      </c>
      <c r="RW2">
        <v>2</v>
      </c>
      <c r="RX2">
        <v>13</v>
      </c>
      <c r="RY2">
        <v>19</v>
      </c>
      <c r="RZ2">
        <v>16</v>
      </c>
      <c r="SA2">
        <v>10</v>
      </c>
      <c r="SB2">
        <v>7</v>
      </c>
      <c r="SC2">
        <v>2</v>
      </c>
      <c r="SD2">
        <v>5</v>
      </c>
      <c r="SE2">
        <v>15</v>
      </c>
      <c r="SF2">
        <v>17</v>
      </c>
      <c r="SG2">
        <v>13</v>
      </c>
      <c r="SH2">
        <v>20</v>
      </c>
      <c r="SI2">
        <v>19</v>
      </c>
      <c r="SJ2">
        <v>4</v>
      </c>
      <c r="SK2">
        <v>5</v>
      </c>
      <c r="SL2">
        <v>33</v>
      </c>
      <c r="SM2">
        <v>48</v>
      </c>
      <c r="SN2">
        <v>40</v>
      </c>
      <c r="SO2">
        <v>33</v>
      </c>
      <c r="SP2">
        <v>56</v>
      </c>
      <c r="SQ2">
        <v>14</v>
      </c>
      <c r="SR2">
        <v>9</v>
      </c>
      <c r="SS2">
        <v>75</v>
      </c>
      <c r="ST2">
        <v>72</v>
      </c>
      <c r="SU2">
        <v>65</v>
      </c>
      <c r="SV2">
        <v>65</v>
      </c>
      <c r="SW2">
        <v>62</v>
      </c>
      <c r="SX2">
        <v>14</v>
      </c>
      <c r="SY2">
        <v>11</v>
      </c>
      <c r="SZ2">
        <v>120</v>
      </c>
      <c r="TA2">
        <v>122</v>
      </c>
      <c r="TB2">
        <v>93</v>
      </c>
      <c r="TC2">
        <v>101</v>
      </c>
      <c r="TD2">
        <v>93</v>
      </c>
      <c r="TE2">
        <v>14</v>
      </c>
      <c r="TF2">
        <v>43</v>
      </c>
      <c r="TG2">
        <v>168</v>
      </c>
      <c r="TH2">
        <v>151</v>
      </c>
      <c r="TI2">
        <v>146</v>
      </c>
      <c r="TJ2">
        <v>87</v>
      </c>
      <c r="TK2">
        <v>103</v>
      </c>
      <c r="TL2">
        <v>41</v>
      </c>
      <c r="TM2">
        <v>30</v>
      </c>
      <c r="TN2">
        <v>157</v>
      </c>
      <c r="TO2">
        <v>135</v>
      </c>
      <c r="TP2">
        <v>114</v>
      </c>
      <c r="TQ2">
        <v>128</v>
      </c>
      <c r="TR2">
        <v>123</v>
      </c>
      <c r="TS2">
        <v>30</v>
      </c>
      <c r="TT2">
        <v>22</v>
      </c>
      <c r="TU2">
        <v>166</v>
      </c>
      <c r="TV2">
        <v>178</v>
      </c>
      <c r="TW2">
        <v>149</v>
      </c>
      <c r="TX2">
        <v>142</v>
      </c>
      <c r="TY2">
        <v>129</v>
      </c>
      <c r="TZ2">
        <v>34</v>
      </c>
      <c r="UA2">
        <v>26</v>
      </c>
      <c r="UB2">
        <v>209</v>
      </c>
      <c r="UC2">
        <v>126</v>
      </c>
      <c r="UD2">
        <v>142</v>
      </c>
      <c r="UE2">
        <v>118</v>
      </c>
      <c r="UF2">
        <v>133</v>
      </c>
      <c r="UG2">
        <v>23</v>
      </c>
      <c r="UH2">
        <v>31</v>
      </c>
      <c r="UI2">
        <v>186</v>
      </c>
      <c r="UJ2">
        <v>116</v>
      </c>
      <c r="UK2">
        <v>97</v>
      </c>
      <c r="UL2">
        <v>148</v>
      </c>
      <c r="UM2">
        <v>124</v>
      </c>
      <c r="UN2">
        <v>35</v>
      </c>
      <c r="UO2">
        <v>20</v>
      </c>
      <c r="UP2">
        <v>106</v>
      </c>
      <c r="UQ2">
        <v>112</v>
      </c>
      <c r="UR2">
        <v>89</v>
      </c>
      <c r="US2">
        <v>93</v>
      </c>
      <c r="UT2">
        <v>111</v>
      </c>
      <c r="UU2">
        <v>30</v>
      </c>
      <c r="UV2">
        <v>19</v>
      </c>
      <c r="UW2">
        <v>146</v>
      </c>
      <c r="UX2">
        <v>115</v>
      </c>
      <c r="UY2">
        <v>42</v>
      </c>
      <c r="UZ2">
        <v>28</v>
      </c>
      <c r="VA2">
        <v>122</v>
      </c>
      <c r="VB2">
        <v>27</v>
      </c>
      <c r="VC2">
        <v>28</v>
      </c>
      <c r="VD2">
        <v>130</v>
      </c>
      <c r="VE2">
        <v>108</v>
      </c>
      <c r="VF2">
        <v>84</v>
      </c>
      <c r="VG2">
        <v>100</v>
      </c>
      <c r="VH2">
        <v>88</v>
      </c>
      <c r="VI2">
        <v>27</v>
      </c>
      <c r="VJ2">
        <v>22</v>
      </c>
      <c r="VK2">
        <v>139</v>
      </c>
      <c r="VL2">
        <v>117</v>
      </c>
      <c r="VM2">
        <v>95</v>
      </c>
      <c r="VN2">
        <v>74</v>
      </c>
      <c r="VO2">
        <v>64</v>
      </c>
      <c r="VP2">
        <v>20</v>
      </c>
      <c r="VQ2">
        <v>32</v>
      </c>
      <c r="VR2">
        <v>143</v>
      </c>
      <c r="VS2">
        <v>119</v>
      </c>
      <c r="VT2">
        <v>108</v>
      </c>
      <c r="VU2">
        <v>103</v>
      </c>
      <c r="VV2">
        <v>91</v>
      </c>
      <c r="VW2">
        <v>29</v>
      </c>
      <c r="VX2">
        <v>43</v>
      </c>
      <c r="VY2">
        <v>115</v>
      </c>
      <c r="VZ2">
        <v>102</v>
      </c>
      <c r="WA2">
        <v>104</v>
      </c>
      <c r="WB2">
        <v>58</v>
      </c>
      <c r="WC2">
        <v>41</v>
      </c>
      <c r="WD2">
        <v>14</v>
      </c>
      <c r="WE2">
        <v>12</v>
      </c>
      <c r="WF2">
        <v>77</v>
      </c>
      <c r="WG2">
        <v>69</v>
      </c>
      <c r="WH2">
        <v>82</v>
      </c>
      <c r="WI2">
        <v>53</v>
      </c>
      <c r="WJ2">
        <v>53</v>
      </c>
      <c r="WK2">
        <v>27</v>
      </c>
      <c r="WL2">
        <v>25</v>
      </c>
      <c r="WM2">
        <v>92</v>
      </c>
      <c r="WN2">
        <v>58</v>
      </c>
      <c r="WO2">
        <v>46</v>
      </c>
      <c r="WP2">
        <v>65</v>
      </c>
      <c r="WQ2">
        <v>37</v>
      </c>
      <c r="WR2">
        <v>11</v>
      </c>
      <c r="WS2">
        <v>6</v>
      </c>
      <c r="WT2">
        <v>44</v>
      </c>
      <c r="WU2">
        <v>28</v>
      </c>
      <c r="WV2">
        <v>53</v>
      </c>
      <c r="WW2">
        <v>47</v>
      </c>
      <c r="WX2">
        <v>47</v>
      </c>
      <c r="WY2">
        <v>11</v>
      </c>
      <c r="WZ2">
        <v>9</v>
      </c>
      <c r="XA2">
        <v>84</v>
      </c>
      <c r="XB2">
        <v>60</v>
      </c>
      <c r="XC2">
        <v>64</v>
      </c>
      <c r="XD2">
        <v>58</v>
      </c>
      <c r="XE2">
        <v>70</v>
      </c>
      <c r="XF2">
        <v>8</v>
      </c>
      <c r="XG2">
        <v>6</v>
      </c>
      <c r="XH2">
        <v>15</v>
      </c>
      <c r="XI2">
        <v>83</v>
      </c>
      <c r="XJ2">
        <v>37</v>
      </c>
      <c r="XK2">
        <v>37</v>
      </c>
      <c r="XL2">
        <v>45</v>
      </c>
      <c r="XM2">
        <v>14</v>
      </c>
      <c r="XN2">
        <v>9</v>
      </c>
      <c r="XO2">
        <v>101</v>
      </c>
      <c r="XP2">
        <v>72</v>
      </c>
      <c r="XQ2">
        <v>80</v>
      </c>
      <c r="XR2">
        <v>75</v>
      </c>
      <c r="XS2">
        <v>71</v>
      </c>
      <c r="XT2">
        <v>13</v>
      </c>
      <c r="XU2">
        <v>15</v>
      </c>
      <c r="XV2">
        <v>59</v>
      </c>
      <c r="XW2">
        <v>52</v>
      </c>
      <c r="XX2">
        <v>68</v>
      </c>
      <c r="XY2">
        <v>61</v>
      </c>
      <c r="XZ2">
        <v>62</v>
      </c>
      <c r="YA2">
        <v>12</v>
      </c>
      <c r="YB2">
        <v>15</v>
      </c>
      <c r="YC2">
        <v>80</v>
      </c>
      <c r="YD2">
        <v>74</v>
      </c>
      <c r="YE2">
        <v>73</v>
      </c>
      <c r="YF2">
        <v>62</v>
      </c>
      <c r="YG2">
        <v>70</v>
      </c>
      <c r="YH2">
        <v>14</v>
      </c>
      <c r="YI2">
        <v>11</v>
      </c>
      <c r="YJ2">
        <v>106</v>
      </c>
      <c r="YK2">
        <v>69</v>
      </c>
      <c r="YL2">
        <v>64</v>
      </c>
      <c r="YM2">
        <v>84</v>
      </c>
      <c r="YN2">
        <v>55</v>
      </c>
      <c r="YO2">
        <v>16</v>
      </c>
      <c r="YP2">
        <v>18</v>
      </c>
      <c r="YQ2">
        <v>117</v>
      </c>
      <c r="YR2">
        <v>90</v>
      </c>
      <c r="YS2">
        <v>73</v>
      </c>
      <c r="YT2">
        <v>71</v>
      </c>
      <c r="YU2">
        <v>68</v>
      </c>
      <c r="YV2">
        <v>14</v>
      </c>
      <c r="YW2">
        <v>33</v>
      </c>
      <c r="YX2">
        <v>231</v>
      </c>
      <c r="YY2">
        <v>164</v>
      </c>
      <c r="YZ2">
        <v>163</v>
      </c>
      <c r="ZA2">
        <v>161</v>
      </c>
      <c r="ZB2">
        <v>141</v>
      </c>
      <c r="ZC2">
        <v>38</v>
      </c>
      <c r="ZD2">
        <v>78</v>
      </c>
      <c r="ZE2">
        <v>404</v>
      </c>
      <c r="ZF2">
        <v>452</v>
      </c>
      <c r="ZG2">
        <v>510</v>
      </c>
      <c r="ZH2">
        <v>583</v>
      </c>
      <c r="ZI2">
        <v>504</v>
      </c>
      <c r="ZJ2">
        <v>161</v>
      </c>
      <c r="ZK2">
        <v>116</v>
      </c>
      <c r="ZL2">
        <v>683</v>
      </c>
      <c r="ZM2">
        <v>860</v>
      </c>
      <c r="ZN2">
        <v>801</v>
      </c>
      <c r="ZO2">
        <v>706</v>
      </c>
      <c r="ZP2">
        <v>856</v>
      </c>
      <c r="ZQ2">
        <v>190</v>
      </c>
      <c r="ZR2">
        <v>171</v>
      </c>
      <c r="ZS2">
        <v>1522</v>
      </c>
      <c r="ZT2">
        <v>1326</v>
      </c>
      <c r="ZU2">
        <v>1008</v>
      </c>
      <c r="ZV2">
        <v>1136</v>
      </c>
      <c r="ZW2">
        <v>802</v>
      </c>
      <c r="ZX2">
        <v>96</v>
      </c>
      <c r="ZY2">
        <v>130</v>
      </c>
      <c r="ZZ2">
        <v>988</v>
      </c>
      <c r="AAA2">
        <v>952</v>
      </c>
      <c r="AAB2">
        <v>762</v>
      </c>
      <c r="AAC2">
        <v>882</v>
      </c>
      <c r="AAD2">
        <v>654</v>
      </c>
      <c r="AAE2">
        <v>156</v>
      </c>
      <c r="AAF2">
        <v>103</v>
      </c>
      <c r="AAG2">
        <v>833</v>
      </c>
      <c r="AAH2">
        <v>558</v>
      </c>
      <c r="AAI2">
        <v>407</v>
      </c>
      <c r="AAJ2">
        <v>467</v>
      </c>
      <c r="AAK2">
        <v>377</v>
      </c>
      <c r="AAL2">
        <v>69</v>
      </c>
      <c r="AAM2">
        <v>48</v>
      </c>
      <c r="AAN2">
        <v>171</v>
      </c>
      <c r="AAO2">
        <v>419</v>
      </c>
      <c r="AAP2">
        <v>282</v>
      </c>
      <c r="AAQ2">
        <v>274</v>
      </c>
      <c r="AAR2">
        <v>244</v>
      </c>
      <c r="AAS2">
        <v>46</v>
      </c>
      <c r="AAT2">
        <v>20</v>
      </c>
      <c r="AAU2">
        <v>266</v>
      </c>
      <c r="AAV2">
        <v>239</v>
      </c>
      <c r="AAW2">
        <v>196</v>
      </c>
      <c r="AAX2">
        <v>248</v>
      </c>
      <c r="AAY2">
        <v>143</v>
      </c>
      <c r="AAZ2">
        <v>65</v>
      </c>
      <c r="ABA2">
        <v>20</v>
      </c>
      <c r="ABB2">
        <v>202</v>
      </c>
      <c r="ABC2">
        <v>162</v>
      </c>
      <c r="ABD2">
        <v>159</v>
      </c>
      <c r="ABE2">
        <v>157</v>
      </c>
      <c r="ABF2">
        <v>82</v>
      </c>
      <c r="ABG2">
        <v>21</v>
      </c>
      <c r="ABH2">
        <v>11</v>
      </c>
      <c r="ABI2">
        <v>482</v>
      </c>
      <c r="ABJ2">
        <v>70</v>
      </c>
      <c r="ABK2">
        <v>77</v>
      </c>
      <c r="ABL2">
        <v>63</v>
      </c>
      <c r="ABM2">
        <v>72</v>
      </c>
      <c r="ABN2">
        <v>14</v>
      </c>
      <c r="ABO2">
        <v>11</v>
      </c>
      <c r="ABP2">
        <v>120</v>
      </c>
      <c r="ABQ2">
        <v>73</v>
      </c>
      <c r="ABR2">
        <v>101</v>
      </c>
      <c r="ABS2">
        <v>77</v>
      </c>
      <c r="ABT2">
        <v>77</v>
      </c>
      <c r="ABU2">
        <v>7</v>
      </c>
      <c r="ABV2">
        <v>8</v>
      </c>
      <c r="ABW2">
        <v>112</v>
      </c>
      <c r="ABX2">
        <v>106</v>
      </c>
      <c r="ABY2">
        <v>56</v>
      </c>
      <c r="ABZ2">
        <v>68</v>
      </c>
      <c r="ACA2">
        <v>53</v>
      </c>
      <c r="ACB2">
        <v>4</v>
      </c>
      <c r="ACC2">
        <v>4</v>
      </c>
      <c r="ACD2">
        <v>7</v>
      </c>
      <c r="ACE2">
        <v>79</v>
      </c>
      <c r="ACF2">
        <v>61</v>
      </c>
      <c r="ACG2">
        <v>67</v>
      </c>
      <c r="ACH2">
        <v>75</v>
      </c>
      <c r="ACI2">
        <v>3</v>
      </c>
      <c r="ACJ2">
        <v>4</v>
      </c>
      <c r="ACK2">
        <v>70</v>
      </c>
      <c r="ACL2">
        <v>56</v>
      </c>
      <c r="ACM2">
        <v>75</v>
      </c>
      <c r="ACN2">
        <v>46</v>
      </c>
      <c r="ACO2">
        <v>39</v>
      </c>
      <c r="ACP2">
        <v>8</v>
      </c>
      <c r="ACQ2">
        <v>2</v>
      </c>
      <c r="ACR2">
        <v>47</v>
      </c>
      <c r="ACS2">
        <v>33</v>
      </c>
      <c r="ACT2">
        <v>42</v>
      </c>
      <c r="ACU2">
        <v>34</v>
      </c>
      <c r="ACV2">
        <v>28</v>
      </c>
      <c r="ACW2">
        <v>0</v>
      </c>
      <c r="ACX2">
        <v>1</v>
      </c>
      <c r="ACY2">
        <v>34</v>
      </c>
      <c r="ACZ2">
        <v>46</v>
      </c>
      <c r="ADA2">
        <v>33</v>
      </c>
      <c r="ADB2">
        <v>1</v>
      </c>
      <c r="ADC2">
        <v>1</v>
      </c>
      <c r="ADD2">
        <v>0</v>
      </c>
      <c r="ADE2">
        <v>3</v>
      </c>
      <c r="ADF2">
        <v>39</v>
      </c>
      <c r="ADG2">
        <v>24</v>
      </c>
      <c r="ADH2">
        <v>34</v>
      </c>
      <c r="ADI2">
        <v>24</v>
      </c>
      <c r="ADJ2">
        <v>28</v>
      </c>
      <c r="ADK2">
        <v>3</v>
      </c>
      <c r="ADL2">
        <v>1</v>
      </c>
      <c r="ADM2">
        <v>59</v>
      </c>
      <c r="ADN2">
        <v>25</v>
      </c>
      <c r="ADO2">
        <v>21</v>
      </c>
      <c r="ADP2">
        <v>40</v>
      </c>
      <c r="ADQ2">
        <v>31</v>
      </c>
      <c r="ADR2">
        <v>4</v>
      </c>
      <c r="ADS2">
        <v>2</v>
      </c>
      <c r="ADT2">
        <v>67</v>
      </c>
      <c r="ADU2">
        <v>58</v>
      </c>
      <c r="ADV2">
        <v>52</v>
      </c>
      <c r="ADW2">
        <v>81</v>
      </c>
      <c r="ADX2">
        <v>83</v>
      </c>
      <c r="ADY2">
        <v>3</v>
      </c>
      <c r="ADZ2">
        <v>3</v>
      </c>
      <c r="AEA2">
        <v>83</v>
      </c>
      <c r="AEB2">
        <v>10</v>
      </c>
      <c r="AEC2">
        <v>100</v>
      </c>
      <c r="AED2">
        <v>105</v>
      </c>
      <c r="AEE2">
        <v>73</v>
      </c>
      <c r="AEF2">
        <v>7</v>
      </c>
      <c r="AEG2">
        <v>7</v>
      </c>
      <c r="AEH2">
        <v>128</v>
      </c>
      <c r="AEI2">
        <v>93</v>
      </c>
      <c r="AEJ2">
        <v>86</v>
      </c>
      <c r="AEK2">
        <v>103</v>
      </c>
      <c r="AEL2">
        <v>58</v>
      </c>
      <c r="AEM2">
        <v>11</v>
      </c>
      <c r="AEN2">
        <v>22</v>
      </c>
      <c r="AEO2">
        <v>123</v>
      </c>
      <c r="AEP2">
        <v>120</v>
      </c>
      <c r="AEQ2">
        <v>90</v>
      </c>
      <c r="AER2">
        <v>64</v>
      </c>
      <c r="AES2">
        <v>95</v>
      </c>
      <c r="AET2">
        <v>9</v>
      </c>
      <c r="AEU2">
        <v>9</v>
      </c>
      <c r="AEV2">
        <v>95</v>
      </c>
      <c r="AEW2">
        <v>73</v>
      </c>
      <c r="AEX2">
        <v>69</v>
      </c>
      <c r="AEY2">
        <v>46</v>
      </c>
      <c r="AEZ2">
        <v>46</v>
      </c>
      <c r="AFA2">
        <v>11</v>
      </c>
      <c r="AFB2">
        <v>3</v>
      </c>
      <c r="AFC2">
        <v>105</v>
      </c>
      <c r="AFD2">
        <v>84</v>
      </c>
      <c r="AFE2">
        <v>85</v>
      </c>
      <c r="AFF2">
        <v>83</v>
      </c>
      <c r="AFG2">
        <v>66</v>
      </c>
      <c r="AFH2">
        <v>21</v>
      </c>
      <c r="AFI2">
        <v>13</v>
      </c>
      <c r="AFJ2">
        <v>124</v>
      </c>
      <c r="AFK2">
        <v>114</v>
      </c>
      <c r="AFL2">
        <v>109</v>
      </c>
      <c r="AFM2">
        <v>113</v>
      </c>
      <c r="AFN2">
        <v>103</v>
      </c>
      <c r="AFO2">
        <v>24</v>
      </c>
      <c r="AFP2">
        <v>11</v>
      </c>
      <c r="AFQ2">
        <v>164</v>
      </c>
      <c r="AFR2">
        <v>143</v>
      </c>
      <c r="AFS2">
        <v>143</v>
      </c>
      <c r="AFT2">
        <v>175</v>
      </c>
      <c r="AFU2">
        <v>150</v>
      </c>
      <c r="AFV2">
        <v>43</v>
      </c>
      <c r="AFW2">
        <v>38</v>
      </c>
      <c r="AFX2">
        <v>250</v>
      </c>
      <c r="AFY2">
        <v>202</v>
      </c>
      <c r="AFZ2">
        <v>271</v>
      </c>
      <c r="AGA2">
        <v>265</v>
      </c>
      <c r="AGB2">
        <v>211</v>
      </c>
      <c r="AGC2">
        <v>43</v>
      </c>
      <c r="AGD2">
        <v>43</v>
      </c>
      <c r="AGE2">
        <v>334</v>
      </c>
      <c r="AGF2">
        <v>308</v>
      </c>
      <c r="AGG2">
        <v>318</v>
      </c>
      <c r="AGH2">
        <v>341</v>
      </c>
      <c r="AGI2">
        <v>328</v>
      </c>
      <c r="AGJ2">
        <v>75</v>
      </c>
      <c r="AGK2">
        <v>76</v>
      </c>
      <c r="AGL2">
        <v>482</v>
      </c>
      <c r="AGM2">
        <v>396</v>
      </c>
      <c r="AGN2">
        <v>413</v>
      </c>
      <c r="AGO2">
        <v>472</v>
      </c>
      <c r="AGP2">
        <v>426</v>
      </c>
      <c r="AGQ2">
        <v>81</v>
      </c>
      <c r="AGR2">
        <v>114</v>
      </c>
      <c r="AGS2">
        <v>613</v>
      </c>
      <c r="AGT2">
        <v>498</v>
      </c>
      <c r="AGU2">
        <v>519</v>
      </c>
      <c r="AGV2">
        <v>437</v>
      </c>
      <c r="AGW2">
        <v>292</v>
      </c>
      <c r="AGX2">
        <v>89</v>
      </c>
      <c r="AGY2">
        <v>67</v>
      </c>
      <c r="AGZ2">
        <v>565</v>
      </c>
      <c r="AHA2">
        <v>419</v>
      </c>
      <c r="AHB2">
        <v>344</v>
      </c>
      <c r="AHC2">
        <v>391</v>
      </c>
      <c r="AHD2">
        <v>292</v>
      </c>
      <c r="AHE2">
        <v>72</v>
      </c>
      <c r="AHF2">
        <v>69</v>
      </c>
      <c r="AHG2">
        <v>382</v>
      </c>
      <c r="AHH2">
        <v>329</v>
      </c>
      <c r="AHI2">
        <v>258</v>
      </c>
      <c r="AHJ2">
        <v>232</v>
      </c>
      <c r="AHK2">
        <v>192</v>
      </c>
      <c r="AHL2">
        <v>38</v>
      </c>
      <c r="AHM2">
        <v>46</v>
      </c>
      <c r="AHN2">
        <v>299</v>
      </c>
      <c r="AHO2">
        <v>213</v>
      </c>
      <c r="AHP2">
        <v>189</v>
      </c>
      <c r="AHQ2">
        <v>154</v>
      </c>
      <c r="AHR2">
        <v>121</v>
      </c>
      <c r="AHS2">
        <v>36</v>
      </c>
      <c r="AHT2">
        <v>28</v>
      </c>
      <c r="AHU2">
        <v>141</v>
      </c>
      <c r="AHV2">
        <v>123</v>
      </c>
      <c r="AHW2">
        <v>99</v>
      </c>
      <c r="AHX2">
        <v>72</v>
      </c>
      <c r="AHY2">
        <v>71</v>
      </c>
      <c r="AHZ2">
        <v>24</v>
      </c>
      <c r="AIA2">
        <v>11</v>
      </c>
      <c r="AIB2">
        <v>82</v>
      </c>
      <c r="AIC2">
        <v>66</v>
      </c>
      <c r="AID2">
        <v>77</v>
      </c>
      <c r="AIE2">
        <v>52</v>
      </c>
      <c r="AIF2">
        <v>51</v>
      </c>
      <c r="AIG2">
        <v>9</v>
      </c>
      <c r="AIH2">
        <v>10</v>
      </c>
      <c r="AII2">
        <v>69</v>
      </c>
      <c r="AIJ2">
        <v>38</v>
      </c>
      <c r="AIK2">
        <v>48</v>
      </c>
      <c r="AIL2">
        <v>31</v>
      </c>
      <c r="AIM2">
        <v>20</v>
      </c>
      <c r="AIN2">
        <v>6</v>
      </c>
      <c r="AIO2">
        <v>5</v>
      </c>
      <c r="AIP2">
        <v>43</v>
      </c>
      <c r="AIQ2">
        <v>45</v>
      </c>
      <c r="AIR2">
        <v>30</v>
      </c>
      <c r="AIS2">
        <v>27</v>
      </c>
      <c r="AIT2">
        <v>16</v>
      </c>
      <c r="AIU2">
        <v>5</v>
      </c>
      <c r="AIV2">
        <v>6</v>
      </c>
      <c r="AIW2">
        <v>23</v>
      </c>
      <c r="AIX2">
        <v>22</v>
      </c>
      <c r="AIY2">
        <v>23</v>
      </c>
      <c r="AIZ2">
        <v>3</v>
      </c>
      <c r="AJA2">
        <v>0</v>
      </c>
      <c r="AJB2">
        <v>6</v>
      </c>
      <c r="AJC2">
        <v>6</v>
      </c>
      <c r="AJD2">
        <v>19</v>
      </c>
      <c r="AJE2">
        <v>21</v>
      </c>
      <c r="AJF2">
        <v>19</v>
      </c>
      <c r="AJG2">
        <v>15</v>
      </c>
      <c r="AJH2">
        <v>15</v>
      </c>
      <c r="AJI2">
        <v>1</v>
      </c>
      <c r="AJJ2">
        <v>2</v>
      </c>
      <c r="AJK2">
        <v>25</v>
      </c>
      <c r="AJL2">
        <v>14</v>
      </c>
      <c r="AJM2">
        <v>11</v>
      </c>
      <c r="AJN2">
        <v>23</v>
      </c>
      <c r="AJO2">
        <v>20</v>
      </c>
      <c r="AJP2">
        <v>2</v>
      </c>
      <c r="AJQ2">
        <v>0</v>
      </c>
      <c r="AJR2">
        <v>16</v>
      </c>
      <c r="AJS2">
        <v>13</v>
      </c>
      <c r="AJT2">
        <v>10</v>
      </c>
      <c r="AJU2">
        <v>5</v>
      </c>
      <c r="AJV2">
        <v>3</v>
      </c>
      <c r="AJW2">
        <v>1</v>
      </c>
      <c r="AJX2">
        <v>0</v>
      </c>
      <c r="AJY2">
        <v>5</v>
      </c>
      <c r="AJZ2">
        <v>6</v>
      </c>
      <c r="AKA2">
        <v>1</v>
      </c>
      <c r="AKB2">
        <v>7</v>
      </c>
      <c r="AKC2">
        <v>2</v>
      </c>
      <c r="AKD2">
        <v>0</v>
      </c>
      <c r="AKE2">
        <v>1</v>
      </c>
      <c r="AKF2">
        <v>7</v>
      </c>
      <c r="AKG2">
        <v>2</v>
      </c>
      <c r="AKH2">
        <v>1</v>
      </c>
      <c r="AKI2">
        <v>7</v>
      </c>
      <c r="AKJ2">
        <v>1</v>
      </c>
      <c r="AKK2">
        <v>0</v>
      </c>
      <c r="AKL2">
        <v>2</v>
      </c>
      <c r="AKM2">
        <v>4</v>
      </c>
      <c r="AKN2">
        <v>2</v>
      </c>
      <c r="AKO2">
        <v>3</v>
      </c>
      <c r="AKP2">
        <v>3</v>
      </c>
      <c r="AKQ2">
        <v>3</v>
      </c>
      <c r="AKR2">
        <v>1</v>
      </c>
      <c r="AKS2">
        <v>0</v>
      </c>
      <c r="AKT2">
        <v>15</v>
      </c>
      <c r="AKU2">
        <v>9</v>
      </c>
      <c r="AKV2">
        <v>5</v>
      </c>
      <c r="AKW2">
        <v>16</v>
      </c>
      <c r="AKX2">
        <v>14</v>
      </c>
      <c r="AKY2">
        <v>2</v>
      </c>
      <c r="AKZ2">
        <v>5</v>
      </c>
      <c r="ALA2">
        <v>4</v>
      </c>
      <c r="ALB2">
        <v>11</v>
      </c>
      <c r="ALC2">
        <v>4</v>
      </c>
      <c r="ALD2">
        <v>6</v>
      </c>
      <c r="ALE2">
        <v>3</v>
      </c>
      <c r="ALF2">
        <v>1</v>
      </c>
      <c r="ALG2">
        <v>2</v>
      </c>
      <c r="ALH2">
        <v>11</v>
      </c>
      <c r="ALI2">
        <v>12</v>
      </c>
      <c r="ALJ2">
        <v>7</v>
      </c>
      <c r="ALK2">
        <v>12</v>
      </c>
      <c r="ALL2">
        <v>12</v>
      </c>
      <c r="ALM2">
        <v>1</v>
      </c>
      <c r="ALN2">
        <v>3</v>
      </c>
      <c r="ALO2">
        <v>3</v>
      </c>
      <c r="ALP2">
        <v>18</v>
      </c>
      <c r="ALQ2">
        <v>19</v>
      </c>
      <c r="ALR2">
        <v>12</v>
      </c>
      <c r="ALS2">
        <v>7</v>
      </c>
      <c r="ALT2">
        <v>3</v>
      </c>
      <c r="ALU2">
        <v>2</v>
      </c>
      <c r="ALV2">
        <v>24</v>
      </c>
      <c r="ALW2">
        <v>18</v>
      </c>
      <c r="ALX2">
        <v>18</v>
      </c>
      <c r="ALY2">
        <v>13</v>
      </c>
      <c r="ALZ2">
        <v>18</v>
      </c>
      <c r="AMA2">
        <v>9</v>
      </c>
      <c r="AMB2">
        <v>0</v>
      </c>
      <c r="AMC2">
        <v>25</v>
      </c>
      <c r="AMD2">
        <v>28</v>
      </c>
      <c r="AME2">
        <v>20</v>
      </c>
      <c r="AMF2">
        <v>29</v>
      </c>
      <c r="AMG2">
        <v>33</v>
      </c>
      <c r="AMH2">
        <v>11</v>
      </c>
      <c r="AMI2">
        <v>8</v>
      </c>
      <c r="AMJ2">
        <v>42</v>
      </c>
      <c r="AMK2">
        <v>34</v>
      </c>
      <c r="AML2">
        <v>66</v>
      </c>
      <c r="AMM2">
        <v>47</v>
      </c>
      <c r="AMN2">
        <v>54</v>
      </c>
      <c r="AMO2">
        <v>12</v>
      </c>
      <c r="AMP2">
        <v>12</v>
      </c>
      <c r="AMQ2">
        <v>74</v>
      </c>
      <c r="AMR2">
        <v>86</v>
      </c>
      <c r="AMS2">
        <v>75</v>
      </c>
      <c r="AMT2">
        <v>95</v>
      </c>
      <c r="AMU2">
        <v>57</v>
      </c>
      <c r="AMV2">
        <v>10</v>
      </c>
      <c r="AMW2">
        <v>8</v>
      </c>
      <c r="AMX2">
        <v>102</v>
      </c>
      <c r="AMY2">
        <v>98</v>
      </c>
      <c r="AMZ2">
        <v>119</v>
      </c>
      <c r="ANA2">
        <v>108</v>
      </c>
      <c r="ANB2">
        <v>74</v>
      </c>
      <c r="ANC2">
        <v>23</v>
      </c>
      <c r="AND2">
        <v>13</v>
      </c>
      <c r="ANE2">
        <v>158</v>
      </c>
      <c r="ANF2">
        <v>135</v>
      </c>
      <c r="ANG2">
        <v>133</v>
      </c>
      <c r="ANH2">
        <v>115</v>
      </c>
      <c r="ANI2">
        <v>94</v>
      </c>
      <c r="ANJ2">
        <v>23</v>
      </c>
      <c r="ANK2">
        <v>21</v>
      </c>
      <c r="ANL2">
        <v>179</v>
      </c>
      <c r="ANM2">
        <v>141</v>
      </c>
      <c r="ANN2">
        <v>168</v>
      </c>
      <c r="ANO2">
        <v>167</v>
      </c>
      <c r="ANP2">
        <v>128</v>
      </c>
      <c r="ANQ2">
        <v>28</v>
      </c>
      <c r="ANR2">
        <v>22</v>
      </c>
      <c r="ANS2">
        <v>154</v>
      </c>
      <c r="ANT2">
        <v>174</v>
      </c>
      <c r="ANU2">
        <v>121</v>
      </c>
      <c r="ANV2">
        <v>135</v>
      </c>
      <c r="ANW2">
        <v>109</v>
      </c>
      <c r="ANX2">
        <v>29</v>
      </c>
      <c r="ANY2">
        <v>25</v>
      </c>
      <c r="ANZ2">
        <v>178</v>
      </c>
      <c r="AOA2">
        <v>190</v>
      </c>
      <c r="AOB2">
        <v>136</v>
      </c>
      <c r="AOC2">
        <v>121</v>
      </c>
      <c r="AOD2">
        <v>98</v>
      </c>
      <c r="AOE2">
        <v>23</v>
      </c>
      <c r="AOF2">
        <v>16</v>
      </c>
      <c r="AOG2">
        <v>138</v>
      </c>
      <c r="AOH2">
        <v>108</v>
      </c>
      <c r="AOI2">
        <v>96</v>
      </c>
      <c r="AOJ2">
        <v>96</v>
      </c>
      <c r="AOK2">
        <v>93</v>
      </c>
      <c r="AOL2">
        <v>21</v>
      </c>
      <c r="AOM2">
        <v>15</v>
      </c>
      <c r="AON2">
        <v>13</v>
      </c>
      <c r="AOO2">
        <v>110</v>
      </c>
      <c r="AOP2">
        <v>71</v>
      </c>
      <c r="AOQ2">
        <v>73</v>
      </c>
      <c r="AOR2">
        <v>62</v>
      </c>
      <c r="AOS2">
        <v>19</v>
      </c>
      <c r="AOT2">
        <v>10</v>
      </c>
      <c r="AOU2">
        <v>73</v>
      </c>
      <c r="AOV2">
        <v>66</v>
      </c>
      <c r="AOW2">
        <v>44</v>
      </c>
      <c r="AOX2">
        <v>50</v>
      </c>
      <c r="AOY2">
        <v>32</v>
      </c>
      <c r="AOZ2">
        <v>8</v>
      </c>
      <c r="APA2">
        <v>9</v>
      </c>
      <c r="APB2">
        <v>53</v>
      </c>
      <c r="APC2">
        <v>45</v>
      </c>
      <c r="APD2">
        <v>47</v>
      </c>
      <c r="APE2">
        <v>26</v>
      </c>
      <c r="APF2">
        <v>35</v>
      </c>
      <c r="APG2">
        <v>9</v>
      </c>
      <c r="APH2">
        <v>4</v>
      </c>
      <c r="API2">
        <v>35</v>
      </c>
      <c r="APJ2">
        <v>23</v>
      </c>
      <c r="APK2">
        <v>17</v>
      </c>
      <c r="APL2">
        <v>18</v>
      </c>
      <c r="APM2">
        <v>13</v>
      </c>
      <c r="APN2">
        <v>5</v>
      </c>
      <c r="APO2">
        <v>1</v>
      </c>
      <c r="APP2">
        <v>16</v>
      </c>
      <c r="APQ2">
        <v>23</v>
      </c>
      <c r="APR2">
        <v>16</v>
      </c>
      <c r="APS2">
        <v>17</v>
      </c>
      <c r="APT2">
        <v>14</v>
      </c>
      <c r="APU2">
        <v>4</v>
      </c>
      <c r="APV2">
        <v>2</v>
      </c>
      <c r="APW2">
        <v>26</v>
      </c>
      <c r="APX2">
        <v>9</v>
      </c>
      <c r="APY2">
        <v>17</v>
      </c>
      <c r="APZ2">
        <v>14</v>
      </c>
      <c r="AQA2">
        <v>9</v>
      </c>
      <c r="AQB2">
        <v>1</v>
      </c>
      <c r="AQC2">
        <v>1</v>
      </c>
      <c r="AQD2">
        <v>1</v>
      </c>
      <c r="AQE2">
        <v>19</v>
      </c>
      <c r="AQF2">
        <v>3</v>
      </c>
      <c r="AQG2">
        <v>7</v>
      </c>
      <c r="AQH2">
        <v>7</v>
      </c>
      <c r="AQI2">
        <v>2</v>
      </c>
      <c r="AQJ2">
        <v>4</v>
      </c>
      <c r="AQK2">
        <v>7</v>
      </c>
      <c r="AQL2">
        <v>17</v>
      </c>
      <c r="AQM2">
        <v>9</v>
      </c>
      <c r="AQN2">
        <v>8</v>
      </c>
      <c r="AQO2">
        <v>8</v>
      </c>
      <c r="AQP2">
        <v>3</v>
      </c>
      <c r="AQQ2">
        <v>1</v>
      </c>
      <c r="AQR2">
        <v>6</v>
      </c>
      <c r="AQS2">
        <v>6</v>
      </c>
      <c r="AQT2">
        <v>5</v>
      </c>
      <c r="AQU2">
        <v>4</v>
      </c>
      <c r="AQV2">
        <v>2</v>
      </c>
      <c r="AQW2">
        <v>2</v>
      </c>
      <c r="AQX2">
        <v>2</v>
      </c>
      <c r="AQY2">
        <v>8</v>
      </c>
      <c r="AQZ2">
        <v>6</v>
      </c>
      <c r="ARA2">
        <v>4</v>
      </c>
      <c r="ARB2">
        <v>8</v>
      </c>
      <c r="ARC2">
        <v>4</v>
      </c>
      <c r="ARD2">
        <v>0</v>
      </c>
      <c r="ARE2">
        <v>0</v>
      </c>
      <c r="ARF2">
        <v>7</v>
      </c>
      <c r="ARG2">
        <v>8</v>
      </c>
      <c r="ARH2">
        <v>9</v>
      </c>
      <c r="ARI2">
        <v>7</v>
      </c>
      <c r="ARJ2">
        <v>8</v>
      </c>
      <c r="ARK2">
        <v>0</v>
      </c>
      <c r="ARL2">
        <v>1</v>
      </c>
      <c r="ARM2">
        <v>10</v>
      </c>
      <c r="ARN2">
        <v>8</v>
      </c>
      <c r="ARO2">
        <v>5</v>
      </c>
      <c r="ARP2">
        <v>5</v>
      </c>
      <c r="ARQ2">
        <v>12</v>
      </c>
      <c r="ARR2">
        <v>2</v>
      </c>
      <c r="ARS2">
        <v>3</v>
      </c>
      <c r="ART2">
        <v>0</v>
      </c>
      <c r="ARU2">
        <v>15</v>
      </c>
      <c r="ARV2">
        <v>14</v>
      </c>
      <c r="ARW2">
        <v>10</v>
      </c>
      <c r="ARX2">
        <v>9</v>
      </c>
      <c r="ARY2">
        <v>1</v>
      </c>
      <c r="ARZ2">
        <v>2</v>
      </c>
      <c r="ASA2">
        <v>6</v>
      </c>
      <c r="ASB2">
        <v>8</v>
      </c>
      <c r="ASC2">
        <v>1</v>
      </c>
      <c r="ASD2">
        <v>17</v>
      </c>
      <c r="ASE2">
        <v>15</v>
      </c>
      <c r="ASF2">
        <v>6</v>
      </c>
      <c r="ASG2">
        <v>0</v>
      </c>
      <c r="ASH2">
        <v>4</v>
      </c>
      <c r="ASI2">
        <v>7</v>
      </c>
      <c r="ASJ2">
        <v>13</v>
      </c>
      <c r="ASK2">
        <v>3</v>
      </c>
      <c r="ASL2">
        <v>5</v>
      </c>
      <c r="ASM2">
        <v>1</v>
      </c>
      <c r="ASN2">
        <v>0</v>
      </c>
      <c r="ASO2">
        <v>14</v>
      </c>
      <c r="ASP2">
        <v>4</v>
      </c>
      <c r="ASQ2">
        <v>7</v>
      </c>
      <c r="ASR2">
        <v>7</v>
      </c>
      <c r="ASS2">
        <v>6</v>
      </c>
      <c r="AST2">
        <v>3</v>
      </c>
      <c r="ASU2">
        <v>2</v>
      </c>
      <c r="ASV2">
        <v>4</v>
      </c>
      <c r="ASW2">
        <v>10</v>
      </c>
      <c r="ASX2">
        <v>3</v>
      </c>
      <c r="ASY2">
        <v>3</v>
      </c>
      <c r="ASZ2">
        <v>4</v>
      </c>
      <c r="ATA2">
        <v>1</v>
      </c>
      <c r="ATB2">
        <v>4</v>
      </c>
      <c r="ATC2">
        <v>8</v>
      </c>
      <c r="ATD2">
        <v>4</v>
      </c>
      <c r="ATE2">
        <v>2</v>
      </c>
      <c r="ATF2">
        <v>5</v>
      </c>
      <c r="ATG2">
        <v>1</v>
      </c>
      <c r="ATH2">
        <v>3</v>
      </c>
      <c r="ATI2">
        <v>1</v>
      </c>
      <c r="ATJ2">
        <v>2</v>
      </c>
      <c r="ATK2">
        <v>3</v>
      </c>
      <c r="ATL2">
        <v>3</v>
      </c>
      <c r="ATM2">
        <v>2</v>
      </c>
      <c r="ATN2">
        <v>3</v>
      </c>
      <c r="ATO2">
        <v>0</v>
      </c>
      <c r="ATP2">
        <v>0</v>
      </c>
      <c r="ATQ2">
        <v>4</v>
      </c>
      <c r="ATR2">
        <v>3</v>
      </c>
      <c r="ATS2">
        <v>2</v>
      </c>
      <c r="ATT2">
        <v>5</v>
      </c>
      <c r="ATU2">
        <v>0</v>
      </c>
      <c r="ATV2">
        <v>0</v>
      </c>
    </row>
    <row r="3" spans="1:1218" x14ac:dyDescent="0.25">
      <c r="A3" s="6" t="s">
        <v>19</v>
      </c>
      <c r="B3">
        <v>3634868</v>
      </c>
      <c r="C3" t="s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2</v>
      </c>
      <c r="X3">
        <v>3</v>
      </c>
      <c r="Y3">
        <v>4</v>
      </c>
      <c r="Z3">
        <v>5</v>
      </c>
      <c r="AA3">
        <v>6</v>
      </c>
      <c r="AB3">
        <v>3</v>
      </c>
      <c r="AC3">
        <v>2</v>
      </c>
      <c r="AD3">
        <v>10</v>
      </c>
      <c r="AE3">
        <v>9</v>
      </c>
      <c r="AF3">
        <v>7</v>
      </c>
      <c r="AG3">
        <v>12</v>
      </c>
      <c r="AH3">
        <v>17</v>
      </c>
      <c r="AI3">
        <v>7</v>
      </c>
      <c r="AJ3">
        <v>24</v>
      </c>
      <c r="AK3">
        <v>30</v>
      </c>
      <c r="AL3">
        <v>45</v>
      </c>
      <c r="AM3">
        <v>69</v>
      </c>
      <c r="AN3">
        <v>33</v>
      </c>
      <c r="AO3">
        <v>43</v>
      </c>
      <c r="AP3">
        <v>29</v>
      </c>
      <c r="AQ3">
        <v>21</v>
      </c>
      <c r="AR3">
        <v>79</v>
      </c>
      <c r="AS3">
        <v>44</v>
      </c>
      <c r="AT3">
        <v>63</v>
      </c>
      <c r="AU3">
        <v>61</v>
      </c>
      <c r="AV3">
        <v>58</v>
      </c>
      <c r="AW3">
        <v>35</v>
      </c>
      <c r="AX3">
        <v>53</v>
      </c>
      <c r="AY3">
        <v>86</v>
      </c>
      <c r="AZ3">
        <v>119</v>
      </c>
      <c r="BA3">
        <v>110</v>
      </c>
      <c r="BB3">
        <v>97</v>
      </c>
      <c r="BC3">
        <v>112</v>
      </c>
      <c r="BD3">
        <v>54</v>
      </c>
      <c r="BE3">
        <v>65</v>
      </c>
      <c r="BF3">
        <v>121</v>
      </c>
      <c r="BG3">
        <v>121</v>
      </c>
      <c r="BH3">
        <v>104</v>
      </c>
      <c r="BI3">
        <v>124</v>
      </c>
      <c r="BJ3">
        <v>107</v>
      </c>
      <c r="BK3">
        <v>71</v>
      </c>
      <c r="BL3">
        <v>78</v>
      </c>
      <c r="BM3">
        <v>124</v>
      </c>
      <c r="BN3">
        <v>114</v>
      </c>
      <c r="BO3">
        <v>121</v>
      </c>
      <c r="BP3">
        <v>95</v>
      </c>
      <c r="BQ3">
        <v>101</v>
      </c>
      <c r="BR3">
        <v>90</v>
      </c>
      <c r="BS3">
        <v>96</v>
      </c>
      <c r="BT3">
        <v>143</v>
      </c>
      <c r="BU3">
        <v>149</v>
      </c>
      <c r="BV3">
        <v>128</v>
      </c>
      <c r="BW3">
        <v>128</v>
      </c>
      <c r="BX3">
        <v>143</v>
      </c>
      <c r="BY3">
        <v>77</v>
      </c>
      <c r="BZ3">
        <v>72</v>
      </c>
      <c r="CA3">
        <v>133</v>
      </c>
      <c r="CB3">
        <v>129</v>
      </c>
      <c r="CC3">
        <v>131</v>
      </c>
      <c r="CD3">
        <v>120</v>
      </c>
      <c r="CE3">
        <v>150</v>
      </c>
      <c r="CF3">
        <v>75</v>
      </c>
      <c r="CG3">
        <v>72</v>
      </c>
      <c r="CH3">
        <v>219</v>
      </c>
      <c r="CI3">
        <v>155</v>
      </c>
      <c r="CJ3">
        <v>174</v>
      </c>
      <c r="CK3">
        <v>238</v>
      </c>
      <c r="CL3">
        <v>213</v>
      </c>
      <c r="CM3">
        <v>69</v>
      </c>
      <c r="CN3">
        <v>83</v>
      </c>
      <c r="CO3">
        <v>139</v>
      </c>
      <c r="CP3">
        <v>139</v>
      </c>
      <c r="CQ3">
        <v>132</v>
      </c>
      <c r="CR3">
        <v>124</v>
      </c>
      <c r="CS3">
        <v>121</v>
      </c>
      <c r="CT3">
        <v>86</v>
      </c>
      <c r="CU3">
        <v>77</v>
      </c>
      <c r="CV3">
        <v>158</v>
      </c>
      <c r="CW3">
        <v>175</v>
      </c>
      <c r="CX3">
        <v>168</v>
      </c>
      <c r="CY3">
        <v>154</v>
      </c>
      <c r="CZ3">
        <v>153</v>
      </c>
      <c r="DA3">
        <v>111</v>
      </c>
      <c r="DB3">
        <v>73</v>
      </c>
      <c r="DC3">
        <v>177</v>
      </c>
      <c r="DD3">
        <v>180</v>
      </c>
      <c r="DE3">
        <v>153</v>
      </c>
      <c r="DF3">
        <v>151</v>
      </c>
      <c r="DG3">
        <v>116</v>
      </c>
      <c r="DH3">
        <v>89</v>
      </c>
      <c r="DI3">
        <v>94</v>
      </c>
      <c r="DJ3">
        <v>185</v>
      </c>
      <c r="DK3">
        <v>190</v>
      </c>
      <c r="DL3">
        <v>150</v>
      </c>
      <c r="DM3">
        <v>148</v>
      </c>
      <c r="DN3">
        <v>180</v>
      </c>
      <c r="DO3">
        <v>90</v>
      </c>
      <c r="DP3">
        <v>64</v>
      </c>
      <c r="DQ3">
        <v>212</v>
      </c>
      <c r="DR3">
        <v>196</v>
      </c>
      <c r="DS3">
        <v>181</v>
      </c>
      <c r="DT3">
        <v>177</v>
      </c>
      <c r="DU3">
        <v>179</v>
      </c>
      <c r="DV3">
        <v>110</v>
      </c>
      <c r="DW3">
        <v>63</v>
      </c>
      <c r="DX3">
        <v>207</v>
      </c>
      <c r="DY3">
        <v>202</v>
      </c>
      <c r="DZ3">
        <v>186</v>
      </c>
      <c r="EA3">
        <v>194</v>
      </c>
      <c r="EB3">
        <v>167</v>
      </c>
      <c r="EC3">
        <v>73</v>
      </c>
      <c r="ED3">
        <v>100</v>
      </c>
      <c r="EE3">
        <v>216</v>
      </c>
      <c r="EF3">
        <v>213</v>
      </c>
      <c r="EG3">
        <v>215</v>
      </c>
      <c r="EH3">
        <v>166</v>
      </c>
      <c r="EI3">
        <v>132</v>
      </c>
      <c r="EJ3">
        <v>62</v>
      </c>
      <c r="EK3">
        <v>78</v>
      </c>
      <c r="EL3">
        <v>170</v>
      </c>
      <c r="EM3">
        <v>180</v>
      </c>
      <c r="EN3">
        <v>185</v>
      </c>
      <c r="EO3">
        <v>161</v>
      </c>
      <c r="EP3">
        <v>145</v>
      </c>
      <c r="EQ3">
        <v>87</v>
      </c>
      <c r="ER3">
        <v>95</v>
      </c>
      <c r="ES3">
        <v>167</v>
      </c>
      <c r="ET3">
        <v>142</v>
      </c>
      <c r="EU3">
        <v>143</v>
      </c>
      <c r="EV3">
        <v>124</v>
      </c>
      <c r="EW3">
        <v>139</v>
      </c>
      <c r="EX3">
        <v>81</v>
      </c>
      <c r="EY3">
        <v>64</v>
      </c>
      <c r="EZ3">
        <v>151</v>
      </c>
      <c r="FA3">
        <v>135</v>
      </c>
      <c r="FB3">
        <v>126</v>
      </c>
      <c r="FC3">
        <v>133</v>
      </c>
      <c r="FD3">
        <v>155</v>
      </c>
      <c r="FE3">
        <v>72</v>
      </c>
      <c r="FF3">
        <v>65</v>
      </c>
      <c r="FG3">
        <v>151</v>
      </c>
      <c r="FH3">
        <v>148</v>
      </c>
      <c r="FI3">
        <v>120</v>
      </c>
      <c r="FJ3">
        <v>113</v>
      </c>
      <c r="FK3">
        <v>113</v>
      </c>
      <c r="FL3">
        <v>64</v>
      </c>
      <c r="FM3">
        <v>46</v>
      </c>
      <c r="FN3">
        <v>179</v>
      </c>
      <c r="FO3">
        <v>119</v>
      </c>
      <c r="FP3">
        <v>113</v>
      </c>
      <c r="FQ3">
        <v>111</v>
      </c>
      <c r="FR3">
        <v>100</v>
      </c>
      <c r="FS3">
        <v>41</v>
      </c>
      <c r="FT3">
        <v>49</v>
      </c>
      <c r="FU3">
        <v>169</v>
      </c>
      <c r="FV3">
        <v>128</v>
      </c>
      <c r="FW3">
        <v>123</v>
      </c>
      <c r="FX3">
        <v>137</v>
      </c>
      <c r="FY3">
        <v>99</v>
      </c>
      <c r="FZ3">
        <v>46</v>
      </c>
      <c r="GA3">
        <v>46</v>
      </c>
      <c r="GB3">
        <v>150</v>
      </c>
      <c r="GC3">
        <v>110</v>
      </c>
      <c r="GD3">
        <v>94</v>
      </c>
      <c r="GE3">
        <v>114</v>
      </c>
      <c r="GF3">
        <v>110</v>
      </c>
      <c r="GG3">
        <v>40</v>
      </c>
      <c r="GH3">
        <v>38</v>
      </c>
      <c r="GI3">
        <v>194</v>
      </c>
      <c r="GJ3">
        <v>186</v>
      </c>
      <c r="GK3">
        <v>158</v>
      </c>
      <c r="GL3">
        <v>164</v>
      </c>
      <c r="GM3">
        <v>125</v>
      </c>
      <c r="GN3">
        <v>65</v>
      </c>
      <c r="GO3">
        <v>38</v>
      </c>
      <c r="GP3">
        <v>161</v>
      </c>
      <c r="GQ3">
        <v>127</v>
      </c>
      <c r="GR3">
        <v>115</v>
      </c>
      <c r="GS3">
        <v>109</v>
      </c>
      <c r="GT3">
        <v>112</v>
      </c>
      <c r="GU3">
        <v>39</v>
      </c>
      <c r="GV3">
        <v>33</v>
      </c>
      <c r="GW3">
        <v>117</v>
      </c>
      <c r="GX3">
        <v>53</v>
      </c>
      <c r="GY3">
        <v>34</v>
      </c>
      <c r="GZ3">
        <v>126</v>
      </c>
      <c r="HA3">
        <v>104</v>
      </c>
      <c r="HB3">
        <v>40</v>
      </c>
      <c r="HC3">
        <v>38</v>
      </c>
      <c r="HD3">
        <v>98</v>
      </c>
      <c r="HE3">
        <v>105</v>
      </c>
      <c r="HF3">
        <v>107</v>
      </c>
      <c r="HG3">
        <v>79</v>
      </c>
      <c r="HH3">
        <v>81</v>
      </c>
      <c r="HI3">
        <v>28</v>
      </c>
      <c r="HJ3">
        <v>29</v>
      </c>
      <c r="HK3">
        <v>113</v>
      </c>
      <c r="HL3">
        <v>100</v>
      </c>
      <c r="HM3">
        <v>129</v>
      </c>
      <c r="HN3">
        <v>109</v>
      </c>
      <c r="HO3">
        <v>84</v>
      </c>
      <c r="HP3">
        <v>49</v>
      </c>
      <c r="HQ3">
        <v>31</v>
      </c>
      <c r="HR3">
        <v>142</v>
      </c>
      <c r="HS3">
        <v>138</v>
      </c>
      <c r="HT3">
        <v>131</v>
      </c>
      <c r="HU3">
        <v>91</v>
      </c>
      <c r="HV3">
        <v>75</v>
      </c>
      <c r="HW3">
        <v>44</v>
      </c>
      <c r="HX3">
        <v>37</v>
      </c>
      <c r="HY3">
        <v>132</v>
      </c>
      <c r="HZ3">
        <v>135</v>
      </c>
      <c r="IA3">
        <v>135</v>
      </c>
      <c r="IB3">
        <v>127</v>
      </c>
      <c r="IC3">
        <v>91</v>
      </c>
      <c r="ID3">
        <v>50</v>
      </c>
      <c r="IE3">
        <v>51</v>
      </c>
      <c r="IF3">
        <v>155</v>
      </c>
      <c r="IG3">
        <v>144</v>
      </c>
      <c r="IH3">
        <v>147</v>
      </c>
      <c r="II3">
        <v>135</v>
      </c>
      <c r="IJ3">
        <v>153</v>
      </c>
      <c r="IK3">
        <v>46</v>
      </c>
      <c r="IL3">
        <v>42</v>
      </c>
      <c r="IM3">
        <v>165</v>
      </c>
      <c r="IN3">
        <v>125</v>
      </c>
      <c r="IO3">
        <v>120</v>
      </c>
      <c r="IP3">
        <v>88</v>
      </c>
      <c r="IQ3">
        <v>95</v>
      </c>
      <c r="IR3">
        <v>51</v>
      </c>
      <c r="IS3">
        <v>46</v>
      </c>
      <c r="IT3">
        <v>148</v>
      </c>
      <c r="IU3">
        <v>131</v>
      </c>
      <c r="IV3">
        <v>149</v>
      </c>
      <c r="IW3">
        <v>99</v>
      </c>
      <c r="IX3">
        <v>118</v>
      </c>
      <c r="IY3">
        <v>65</v>
      </c>
      <c r="IZ3">
        <v>53</v>
      </c>
      <c r="JA3">
        <v>154</v>
      </c>
      <c r="JB3">
        <v>108</v>
      </c>
      <c r="JC3">
        <v>129</v>
      </c>
      <c r="JD3">
        <v>99</v>
      </c>
      <c r="JE3">
        <v>98</v>
      </c>
      <c r="JF3">
        <v>71</v>
      </c>
      <c r="JG3">
        <v>61</v>
      </c>
      <c r="JH3">
        <v>75</v>
      </c>
      <c r="JI3">
        <v>195</v>
      </c>
      <c r="JJ3">
        <v>235</v>
      </c>
      <c r="JK3">
        <v>222</v>
      </c>
      <c r="JL3">
        <v>212</v>
      </c>
      <c r="JM3">
        <v>129</v>
      </c>
      <c r="JN3">
        <v>107</v>
      </c>
      <c r="JO3">
        <v>348</v>
      </c>
      <c r="JP3">
        <v>318</v>
      </c>
      <c r="JQ3">
        <v>328</v>
      </c>
      <c r="JR3">
        <v>319</v>
      </c>
      <c r="JS3">
        <v>277</v>
      </c>
      <c r="JT3">
        <v>121</v>
      </c>
      <c r="JU3">
        <v>113</v>
      </c>
      <c r="JV3">
        <v>337</v>
      </c>
      <c r="JW3">
        <v>397</v>
      </c>
      <c r="JX3">
        <v>304</v>
      </c>
      <c r="JY3">
        <v>292</v>
      </c>
      <c r="JZ3">
        <v>267</v>
      </c>
      <c r="KA3">
        <v>163</v>
      </c>
      <c r="KB3">
        <v>114</v>
      </c>
      <c r="KC3">
        <v>355</v>
      </c>
      <c r="KD3">
        <v>379</v>
      </c>
      <c r="KE3">
        <v>332</v>
      </c>
      <c r="KF3">
        <v>322</v>
      </c>
      <c r="KG3">
        <v>318</v>
      </c>
      <c r="KH3">
        <v>159</v>
      </c>
      <c r="KI3">
        <v>142</v>
      </c>
      <c r="KJ3">
        <v>361</v>
      </c>
      <c r="KK3">
        <v>351</v>
      </c>
      <c r="KL3">
        <v>333</v>
      </c>
      <c r="KM3">
        <v>314</v>
      </c>
      <c r="KN3">
        <v>240</v>
      </c>
      <c r="KO3">
        <v>123</v>
      </c>
      <c r="KP3">
        <v>142</v>
      </c>
      <c r="KQ3">
        <v>407</v>
      </c>
      <c r="KR3">
        <v>318</v>
      </c>
      <c r="KS3">
        <v>255</v>
      </c>
      <c r="KT3">
        <v>174</v>
      </c>
      <c r="KU3">
        <v>93</v>
      </c>
      <c r="KV3">
        <v>142</v>
      </c>
      <c r="KW3">
        <v>135</v>
      </c>
      <c r="KX3">
        <v>372</v>
      </c>
      <c r="KY3">
        <v>327</v>
      </c>
      <c r="KZ3">
        <v>237</v>
      </c>
      <c r="LA3">
        <v>193</v>
      </c>
      <c r="LB3">
        <v>118</v>
      </c>
      <c r="LC3">
        <v>126</v>
      </c>
      <c r="LD3">
        <v>132</v>
      </c>
      <c r="LE3">
        <v>372</v>
      </c>
      <c r="LF3">
        <v>392</v>
      </c>
      <c r="LG3">
        <v>332</v>
      </c>
      <c r="LH3">
        <v>345</v>
      </c>
      <c r="LI3">
        <v>295</v>
      </c>
      <c r="LJ3">
        <v>119</v>
      </c>
      <c r="LK3">
        <v>104</v>
      </c>
      <c r="LL3">
        <v>370</v>
      </c>
      <c r="LM3">
        <v>290</v>
      </c>
      <c r="LN3">
        <v>291</v>
      </c>
      <c r="LO3">
        <v>260</v>
      </c>
      <c r="LP3">
        <v>250</v>
      </c>
      <c r="LQ3">
        <v>91</v>
      </c>
      <c r="LR3">
        <v>82</v>
      </c>
      <c r="LS3">
        <v>313</v>
      </c>
      <c r="LT3">
        <v>210</v>
      </c>
      <c r="LU3">
        <v>211</v>
      </c>
      <c r="LV3">
        <v>218</v>
      </c>
      <c r="LW3">
        <v>205</v>
      </c>
      <c r="LX3">
        <v>86</v>
      </c>
      <c r="LY3">
        <v>66</v>
      </c>
      <c r="LZ3">
        <v>188</v>
      </c>
      <c r="MA3">
        <v>240</v>
      </c>
      <c r="MB3">
        <v>175</v>
      </c>
      <c r="MC3">
        <v>181</v>
      </c>
      <c r="MD3">
        <v>119</v>
      </c>
      <c r="ME3">
        <v>59</v>
      </c>
      <c r="MF3">
        <v>50</v>
      </c>
      <c r="MG3">
        <v>60</v>
      </c>
      <c r="MH3">
        <v>168</v>
      </c>
      <c r="MI3">
        <v>141</v>
      </c>
      <c r="MJ3">
        <v>124</v>
      </c>
      <c r="MK3">
        <v>102</v>
      </c>
      <c r="ML3">
        <v>42</v>
      </c>
      <c r="MM3">
        <v>46</v>
      </c>
      <c r="MN3">
        <v>146</v>
      </c>
      <c r="MO3">
        <v>100</v>
      </c>
      <c r="MP3">
        <v>92</v>
      </c>
      <c r="MQ3">
        <v>106</v>
      </c>
      <c r="MR3">
        <v>85</v>
      </c>
      <c r="MS3">
        <v>32</v>
      </c>
      <c r="MT3">
        <v>33</v>
      </c>
      <c r="MU3">
        <v>97</v>
      </c>
      <c r="MV3">
        <v>61</v>
      </c>
      <c r="MW3">
        <v>50</v>
      </c>
      <c r="MX3">
        <v>57</v>
      </c>
      <c r="MY3">
        <v>48</v>
      </c>
      <c r="MZ3">
        <v>32</v>
      </c>
      <c r="NA3">
        <v>23</v>
      </c>
      <c r="NB3">
        <v>80</v>
      </c>
      <c r="NC3">
        <v>61</v>
      </c>
      <c r="ND3">
        <v>72</v>
      </c>
      <c r="NE3">
        <v>64</v>
      </c>
      <c r="NF3">
        <v>64</v>
      </c>
      <c r="NG3">
        <v>24</v>
      </c>
      <c r="NH3">
        <v>24</v>
      </c>
      <c r="NI3">
        <v>79</v>
      </c>
      <c r="NJ3">
        <v>77</v>
      </c>
      <c r="NK3">
        <v>69</v>
      </c>
      <c r="NL3">
        <v>68</v>
      </c>
      <c r="NM3">
        <v>61</v>
      </c>
      <c r="NN3">
        <v>20</v>
      </c>
      <c r="NO3">
        <v>24</v>
      </c>
      <c r="NP3">
        <v>67</v>
      </c>
      <c r="NQ3">
        <v>58</v>
      </c>
      <c r="NR3">
        <v>42</v>
      </c>
      <c r="NS3">
        <v>50</v>
      </c>
      <c r="NT3">
        <v>27</v>
      </c>
      <c r="NU3">
        <v>11</v>
      </c>
      <c r="NV3">
        <v>10</v>
      </c>
      <c r="NW3">
        <v>17</v>
      </c>
      <c r="NX3">
        <v>49</v>
      </c>
      <c r="NY3">
        <v>33</v>
      </c>
      <c r="NZ3">
        <v>47</v>
      </c>
      <c r="OA3">
        <v>20</v>
      </c>
      <c r="OB3">
        <v>18</v>
      </c>
      <c r="OC3">
        <v>11</v>
      </c>
      <c r="OD3">
        <v>75</v>
      </c>
      <c r="OE3">
        <v>54</v>
      </c>
      <c r="OF3">
        <v>51</v>
      </c>
      <c r="OG3">
        <v>56</v>
      </c>
      <c r="OH3">
        <v>40</v>
      </c>
      <c r="OI3">
        <v>14</v>
      </c>
      <c r="OJ3">
        <v>9</v>
      </c>
      <c r="OK3">
        <v>61</v>
      </c>
      <c r="OL3">
        <v>42</v>
      </c>
      <c r="OM3">
        <v>48</v>
      </c>
      <c r="ON3">
        <v>31</v>
      </c>
      <c r="OO3">
        <v>20</v>
      </c>
      <c r="OP3">
        <v>11</v>
      </c>
      <c r="OQ3">
        <v>14</v>
      </c>
      <c r="OR3">
        <v>64</v>
      </c>
      <c r="OS3">
        <v>34</v>
      </c>
      <c r="OT3">
        <v>43</v>
      </c>
      <c r="OU3">
        <v>44</v>
      </c>
      <c r="OV3">
        <v>42</v>
      </c>
      <c r="OW3">
        <v>19</v>
      </c>
      <c r="OX3">
        <v>6</v>
      </c>
      <c r="OY3">
        <v>53</v>
      </c>
      <c r="OZ3">
        <v>43</v>
      </c>
      <c r="PA3">
        <v>44</v>
      </c>
      <c r="PB3">
        <v>36</v>
      </c>
      <c r="PC3">
        <v>35</v>
      </c>
      <c r="PD3">
        <v>7</v>
      </c>
      <c r="PE3">
        <v>14</v>
      </c>
      <c r="PF3">
        <v>69</v>
      </c>
      <c r="PG3">
        <v>45</v>
      </c>
      <c r="PH3">
        <v>27</v>
      </c>
      <c r="PI3">
        <v>47</v>
      </c>
      <c r="PJ3">
        <v>41</v>
      </c>
      <c r="PK3">
        <v>20</v>
      </c>
      <c r="PL3">
        <v>23</v>
      </c>
      <c r="PM3">
        <v>70</v>
      </c>
      <c r="PN3">
        <v>37</v>
      </c>
      <c r="PO3">
        <v>39</v>
      </c>
      <c r="PP3">
        <v>37</v>
      </c>
      <c r="PQ3">
        <v>36</v>
      </c>
      <c r="PR3">
        <v>12</v>
      </c>
      <c r="PS3">
        <v>17</v>
      </c>
      <c r="PT3">
        <v>65</v>
      </c>
      <c r="PU3">
        <v>46</v>
      </c>
      <c r="PV3">
        <v>46</v>
      </c>
      <c r="PW3">
        <v>46</v>
      </c>
      <c r="PX3">
        <v>66</v>
      </c>
      <c r="PY3">
        <v>24</v>
      </c>
      <c r="PZ3">
        <v>20</v>
      </c>
      <c r="QA3">
        <v>44</v>
      </c>
      <c r="QB3">
        <v>111</v>
      </c>
      <c r="QC3">
        <v>60</v>
      </c>
      <c r="QD3">
        <v>66</v>
      </c>
      <c r="QE3">
        <v>57</v>
      </c>
      <c r="QF3">
        <v>10</v>
      </c>
      <c r="QG3">
        <v>16</v>
      </c>
      <c r="QH3">
        <v>64</v>
      </c>
      <c r="QI3">
        <v>61</v>
      </c>
      <c r="QJ3">
        <v>44</v>
      </c>
      <c r="QK3">
        <v>53</v>
      </c>
      <c r="QL3">
        <v>46</v>
      </c>
      <c r="QM3">
        <v>17</v>
      </c>
      <c r="QN3">
        <v>14</v>
      </c>
      <c r="QO3">
        <v>65</v>
      </c>
      <c r="QP3">
        <v>44</v>
      </c>
      <c r="QQ3">
        <v>40</v>
      </c>
      <c r="QR3">
        <v>50</v>
      </c>
      <c r="QS3">
        <v>48</v>
      </c>
      <c r="QT3">
        <v>21</v>
      </c>
      <c r="QU3">
        <v>14</v>
      </c>
      <c r="QV3">
        <v>87</v>
      </c>
      <c r="QW3">
        <v>54</v>
      </c>
      <c r="QX3">
        <v>59</v>
      </c>
      <c r="QY3">
        <v>35</v>
      </c>
      <c r="QZ3">
        <v>42</v>
      </c>
      <c r="RA3">
        <v>21</v>
      </c>
      <c r="RB3">
        <v>9</v>
      </c>
      <c r="RC3">
        <v>53</v>
      </c>
      <c r="RD3">
        <v>42</v>
      </c>
      <c r="RE3">
        <v>33</v>
      </c>
      <c r="RF3">
        <v>22</v>
      </c>
      <c r="RG3">
        <v>54</v>
      </c>
      <c r="RH3">
        <v>10</v>
      </c>
      <c r="RI3">
        <v>17</v>
      </c>
      <c r="RJ3">
        <v>68</v>
      </c>
      <c r="RK3">
        <v>53</v>
      </c>
      <c r="RL3">
        <v>67</v>
      </c>
      <c r="RM3">
        <v>51</v>
      </c>
      <c r="RN3">
        <v>27</v>
      </c>
      <c r="RO3">
        <v>8</v>
      </c>
      <c r="RP3">
        <v>19</v>
      </c>
      <c r="RQ3">
        <v>69</v>
      </c>
      <c r="RR3">
        <v>55</v>
      </c>
      <c r="RS3">
        <v>48</v>
      </c>
      <c r="RT3">
        <v>45</v>
      </c>
      <c r="RU3">
        <v>51</v>
      </c>
      <c r="RV3">
        <v>18</v>
      </c>
      <c r="RW3">
        <v>20</v>
      </c>
      <c r="RX3">
        <v>73</v>
      </c>
      <c r="RY3">
        <v>53</v>
      </c>
      <c r="RZ3">
        <v>58</v>
      </c>
      <c r="SA3">
        <v>46</v>
      </c>
      <c r="SB3">
        <v>50</v>
      </c>
      <c r="SC3">
        <v>16</v>
      </c>
      <c r="SD3">
        <v>16</v>
      </c>
      <c r="SE3">
        <v>70</v>
      </c>
      <c r="SF3">
        <v>67</v>
      </c>
      <c r="SG3">
        <v>68</v>
      </c>
      <c r="SH3">
        <v>41</v>
      </c>
      <c r="SI3">
        <v>54</v>
      </c>
      <c r="SJ3">
        <v>23</v>
      </c>
      <c r="SK3">
        <v>15</v>
      </c>
      <c r="SL3">
        <v>56</v>
      </c>
      <c r="SM3">
        <v>66</v>
      </c>
      <c r="SN3">
        <v>61</v>
      </c>
      <c r="SO3">
        <v>72</v>
      </c>
      <c r="SP3">
        <v>92</v>
      </c>
      <c r="SQ3">
        <v>26</v>
      </c>
      <c r="SR3">
        <v>15</v>
      </c>
      <c r="SS3">
        <v>89</v>
      </c>
      <c r="ST3">
        <v>91</v>
      </c>
      <c r="SU3">
        <v>75</v>
      </c>
      <c r="SV3">
        <v>93</v>
      </c>
      <c r="SW3">
        <v>97</v>
      </c>
      <c r="SX3">
        <v>42</v>
      </c>
      <c r="SY3">
        <v>37</v>
      </c>
      <c r="SZ3">
        <v>119</v>
      </c>
      <c r="TA3">
        <v>110</v>
      </c>
      <c r="TB3">
        <v>115</v>
      </c>
      <c r="TC3">
        <v>115</v>
      </c>
      <c r="TD3">
        <v>116</v>
      </c>
      <c r="TE3">
        <v>29</v>
      </c>
      <c r="TF3">
        <v>32</v>
      </c>
      <c r="TG3">
        <v>137</v>
      </c>
      <c r="TH3">
        <v>126</v>
      </c>
      <c r="TI3">
        <v>141</v>
      </c>
      <c r="TJ3">
        <v>136</v>
      </c>
      <c r="TK3">
        <v>149</v>
      </c>
      <c r="TL3">
        <v>44</v>
      </c>
      <c r="TM3">
        <v>44</v>
      </c>
      <c r="TN3">
        <v>185</v>
      </c>
      <c r="TO3">
        <v>157</v>
      </c>
      <c r="TP3">
        <v>157</v>
      </c>
      <c r="TQ3">
        <v>204</v>
      </c>
      <c r="TR3">
        <v>163</v>
      </c>
      <c r="TS3">
        <v>52</v>
      </c>
      <c r="TT3">
        <v>48</v>
      </c>
      <c r="TU3">
        <v>254</v>
      </c>
      <c r="TV3">
        <v>188</v>
      </c>
      <c r="TW3">
        <v>203</v>
      </c>
      <c r="TX3">
        <v>197</v>
      </c>
      <c r="TY3">
        <v>175</v>
      </c>
      <c r="TZ3">
        <v>55</v>
      </c>
      <c r="UA3">
        <v>66</v>
      </c>
      <c r="UB3">
        <v>268</v>
      </c>
      <c r="UC3">
        <v>193</v>
      </c>
      <c r="UD3">
        <v>214</v>
      </c>
      <c r="UE3">
        <v>178</v>
      </c>
      <c r="UF3">
        <v>139</v>
      </c>
      <c r="UG3">
        <v>61</v>
      </c>
      <c r="UH3">
        <v>34</v>
      </c>
      <c r="UI3">
        <v>193</v>
      </c>
      <c r="UJ3">
        <v>127</v>
      </c>
      <c r="UK3">
        <v>137</v>
      </c>
      <c r="UL3">
        <v>145</v>
      </c>
      <c r="UM3">
        <v>134</v>
      </c>
      <c r="UN3">
        <v>51</v>
      </c>
      <c r="UO3">
        <v>49</v>
      </c>
      <c r="UP3">
        <v>172</v>
      </c>
      <c r="UQ3">
        <v>147</v>
      </c>
      <c r="UR3">
        <v>152</v>
      </c>
      <c r="US3">
        <v>140</v>
      </c>
      <c r="UT3">
        <v>112</v>
      </c>
      <c r="UU3">
        <v>50</v>
      </c>
      <c r="UV3">
        <v>47</v>
      </c>
      <c r="UW3">
        <v>206</v>
      </c>
      <c r="UX3">
        <v>124</v>
      </c>
      <c r="UY3">
        <v>74</v>
      </c>
      <c r="UZ3">
        <v>45</v>
      </c>
      <c r="VA3">
        <v>180</v>
      </c>
      <c r="VB3">
        <v>62</v>
      </c>
      <c r="VC3">
        <v>59</v>
      </c>
      <c r="VD3">
        <v>280</v>
      </c>
      <c r="VE3">
        <v>203</v>
      </c>
      <c r="VF3">
        <v>202</v>
      </c>
      <c r="VG3">
        <v>232</v>
      </c>
      <c r="VH3">
        <v>217</v>
      </c>
      <c r="VI3">
        <v>55</v>
      </c>
      <c r="VJ3">
        <v>47</v>
      </c>
      <c r="VK3">
        <v>289</v>
      </c>
      <c r="VL3">
        <v>238</v>
      </c>
      <c r="VM3">
        <v>224</v>
      </c>
      <c r="VN3">
        <v>224</v>
      </c>
      <c r="VO3">
        <v>195</v>
      </c>
      <c r="VP3">
        <v>66</v>
      </c>
      <c r="VQ3">
        <v>58</v>
      </c>
      <c r="VR3">
        <v>294</v>
      </c>
      <c r="VS3">
        <v>243</v>
      </c>
      <c r="VT3">
        <v>287</v>
      </c>
      <c r="VU3">
        <v>284</v>
      </c>
      <c r="VV3">
        <v>280</v>
      </c>
      <c r="VW3">
        <v>94</v>
      </c>
      <c r="VX3">
        <v>88</v>
      </c>
      <c r="VY3">
        <v>355</v>
      </c>
      <c r="VZ3">
        <v>301</v>
      </c>
      <c r="WA3">
        <v>261</v>
      </c>
      <c r="WB3">
        <v>293</v>
      </c>
      <c r="WC3">
        <v>289</v>
      </c>
      <c r="WD3">
        <v>120</v>
      </c>
      <c r="WE3">
        <v>99</v>
      </c>
      <c r="WF3">
        <v>455</v>
      </c>
      <c r="WG3">
        <v>399</v>
      </c>
      <c r="WH3">
        <v>420</v>
      </c>
      <c r="WI3">
        <v>429</v>
      </c>
      <c r="WJ3">
        <v>420</v>
      </c>
      <c r="WK3">
        <v>137</v>
      </c>
      <c r="WL3">
        <v>109</v>
      </c>
      <c r="WM3">
        <v>579</v>
      </c>
      <c r="WN3">
        <v>489</v>
      </c>
      <c r="WO3">
        <v>457</v>
      </c>
      <c r="WP3">
        <v>464</v>
      </c>
      <c r="WQ3">
        <v>418</v>
      </c>
      <c r="WR3">
        <v>145</v>
      </c>
      <c r="WS3">
        <v>114</v>
      </c>
      <c r="WT3">
        <v>589</v>
      </c>
      <c r="WU3">
        <v>516</v>
      </c>
      <c r="WV3">
        <v>523</v>
      </c>
      <c r="WW3">
        <v>504</v>
      </c>
      <c r="WX3">
        <v>497</v>
      </c>
      <c r="WY3">
        <v>142</v>
      </c>
      <c r="WZ3">
        <v>132</v>
      </c>
      <c r="XA3">
        <v>600</v>
      </c>
      <c r="XB3">
        <v>512</v>
      </c>
      <c r="XC3">
        <v>475</v>
      </c>
      <c r="XD3">
        <v>390</v>
      </c>
      <c r="XE3">
        <v>392</v>
      </c>
      <c r="XF3">
        <v>125</v>
      </c>
      <c r="XG3">
        <v>84</v>
      </c>
      <c r="XH3">
        <v>191</v>
      </c>
      <c r="XI3">
        <v>558</v>
      </c>
      <c r="XJ3">
        <v>548</v>
      </c>
      <c r="XK3">
        <v>450</v>
      </c>
      <c r="XL3">
        <v>442</v>
      </c>
      <c r="XM3">
        <v>157</v>
      </c>
      <c r="XN3">
        <v>130</v>
      </c>
      <c r="XO3">
        <v>559</v>
      </c>
      <c r="XP3">
        <v>523</v>
      </c>
      <c r="XQ3">
        <v>502</v>
      </c>
      <c r="XR3">
        <v>433</v>
      </c>
      <c r="XS3">
        <v>393</v>
      </c>
      <c r="XT3">
        <v>133</v>
      </c>
      <c r="XU3">
        <v>140</v>
      </c>
      <c r="XV3">
        <v>633</v>
      </c>
      <c r="XW3">
        <v>554</v>
      </c>
      <c r="XX3">
        <v>472</v>
      </c>
      <c r="XY3">
        <v>472</v>
      </c>
      <c r="XZ3">
        <v>390</v>
      </c>
      <c r="YA3">
        <v>142</v>
      </c>
      <c r="YB3">
        <v>125</v>
      </c>
      <c r="YC3">
        <v>653</v>
      </c>
      <c r="YD3">
        <v>594</v>
      </c>
      <c r="YE3">
        <v>540</v>
      </c>
      <c r="YF3">
        <v>459</v>
      </c>
      <c r="YG3">
        <v>453</v>
      </c>
      <c r="YH3">
        <v>104</v>
      </c>
      <c r="YI3">
        <v>118</v>
      </c>
      <c r="YJ3">
        <v>526</v>
      </c>
      <c r="YK3">
        <v>398</v>
      </c>
      <c r="YL3">
        <v>399</v>
      </c>
      <c r="YM3">
        <v>327</v>
      </c>
      <c r="YN3">
        <v>328</v>
      </c>
      <c r="YO3">
        <v>97</v>
      </c>
      <c r="YP3">
        <v>89</v>
      </c>
      <c r="YQ3">
        <v>432</v>
      </c>
      <c r="YR3">
        <v>364</v>
      </c>
      <c r="YS3">
        <v>335</v>
      </c>
      <c r="YT3">
        <v>292</v>
      </c>
      <c r="YU3">
        <v>177</v>
      </c>
      <c r="YV3">
        <v>60</v>
      </c>
      <c r="YW3">
        <v>83</v>
      </c>
      <c r="YX3">
        <v>495</v>
      </c>
      <c r="YY3">
        <v>461</v>
      </c>
      <c r="YZ3">
        <v>510</v>
      </c>
      <c r="ZA3">
        <v>504</v>
      </c>
      <c r="ZB3">
        <v>469</v>
      </c>
      <c r="ZC3">
        <v>119</v>
      </c>
      <c r="ZD3">
        <v>179</v>
      </c>
      <c r="ZE3">
        <v>936</v>
      </c>
      <c r="ZF3">
        <v>1243</v>
      </c>
      <c r="ZG3">
        <v>1557</v>
      </c>
      <c r="ZH3">
        <v>1666</v>
      </c>
      <c r="ZI3">
        <v>1793</v>
      </c>
      <c r="ZJ3">
        <v>609</v>
      </c>
      <c r="ZK3">
        <v>404</v>
      </c>
      <c r="ZL3">
        <v>2262</v>
      </c>
      <c r="ZM3">
        <v>2761</v>
      </c>
      <c r="ZN3">
        <v>3065</v>
      </c>
      <c r="ZO3">
        <v>2699</v>
      </c>
      <c r="ZP3">
        <v>2668</v>
      </c>
      <c r="ZQ3">
        <v>675</v>
      </c>
      <c r="ZR3">
        <v>471</v>
      </c>
      <c r="ZS3">
        <v>2749</v>
      </c>
      <c r="ZT3">
        <v>1887</v>
      </c>
      <c r="ZU3">
        <v>1549</v>
      </c>
      <c r="ZV3">
        <v>1318</v>
      </c>
      <c r="ZW3">
        <v>1159</v>
      </c>
      <c r="ZX3">
        <v>354</v>
      </c>
      <c r="ZY3">
        <v>230</v>
      </c>
      <c r="ZZ3">
        <v>1091</v>
      </c>
      <c r="AAA3">
        <v>861</v>
      </c>
      <c r="AAB3">
        <v>595</v>
      </c>
      <c r="AAC3">
        <v>544</v>
      </c>
      <c r="AAD3">
        <v>460</v>
      </c>
      <c r="AAE3">
        <v>174</v>
      </c>
      <c r="AAF3">
        <v>150</v>
      </c>
      <c r="AAG3">
        <v>589</v>
      </c>
      <c r="AAH3">
        <v>358</v>
      </c>
      <c r="AAI3">
        <v>266</v>
      </c>
      <c r="AAJ3">
        <v>297</v>
      </c>
      <c r="AAK3">
        <v>262</v>
      </c>
      <c r="AAL3">
        <v>69</v>
      </c>
      <c r="AAM3">
        <v>88</v>
      </c>
      <c r="AAN3">
        <v>92</v>
      </c>
      <c r="AAO3">
        <v>248</v>
      </c>
      <c r="AAP3">
        <v>193</v>
      </c>
      <c r="AAQ3">
        <v>173</v>
      </c>
      <c r="AAR3">
        <v>151</v>
      </c>
      <c r="AAS3">
        <v>80</v>
      </c>
      <c r="AAT3">
        <v>69</v>
      </c>
      <c r="AAU3">
        <v>178</v>
      </c>
      <c r="AAV3">
        <v>112</v>
      </c>
      <c r="AAW3">
        <v>83</v>
      </c>
      <c r="AAX3">
        <v>84</v>
      </c>
      <c r="AAY3">
        <v>94</v>
      </c>
      <c r="AAZ3">
        <v>32</v>
      </c>
      <c r="ABA3">
        <v>37</v>
      </c>
      <c r="ABB3">
        <v>103</v>
      </c>
      <c r="ABC3">
        <v>65</v>
      </c>
      <c r="ABD3">
        <v>68</v>
      </c>
      <c r="ABE3">
        <v>36</v>
      </c>
      <c r="ABF3">
        <v>41</v>
      </c>
      <c r="ABG3">
        <v>17</v>
      </c>
      <c r="ABH3">
        <v>13</v>
      </c>
      <c r="ABI3">
        <v>62</v>
      </c>
      <c r="ABJ3">
        <v>38</v>
      </c>
      <c r="ABK3">
        <v>32</v>
      </c>
      <c r="ABL3">
        <v>47</v>
      </c>
      <c r="ABM3">
        <v>60</v>
      </c>
      <c r="ABN3">
        <v>14</v>
      </c>
      <c r="ABO3">
        <v>12</v>
      </c>
      <c r="ABP3">
        <v>37</v>
      </c>
      <c r="ABQ3">
        <v>20</v>
      </c>
      <c r="ABR3">
        <v>25</v>
      </c>
      <c r="ABS3">
        <v>63</v>
      </c>
      <c r="ABT3">
        <v>45</v>
      </c>
      <c r="ABU3">
        <v>6</v>
      </c>
      <c r="ABV3">
        <v>9</v>
      </c>
      <c r="ABW3">
        <v>52</v>
      </c>
      <c r="ABX3">
        <v>48</v>
      </c>
      <c r="ABY3">
        <v>49</v>
      </c>
      <c r="ABZ3">
        <v>36</v>
      </c>
      <c r="ACA3">
        <v>29</v>
      </c>
      <c r="ACB3">
        <v>4</v>
      </c>
      <c r="ACC3">
        <v>4</v>
      </c>
      <c r="ACD3">
        <v>7</v>
      </c>
      <c r="ACE3">
        <v>49</v>
      </c>
      <c r="ACF3">
        <v>35</v>
      </c>
      <c r="ACG3">
        <v>44</v>
      </c>
      <c r="ACH3">
        <v>35</v>
      </c>
      <c r="ACI3">
        <v>9</v>
      </c>
      <c r="ACJ3">
        <v>5</v>
      </c>
      <c r="ACK3">
        <v>53</v>
      </c>
      <c r="ACL3">
        <v>35</v>
      </c>
      <c r="ACM3">
        <v>26</v>
      </c>
      <c r="ACN3">
        <v>28</v>
      </c>
      <c r="ACO3">
        <v>21</v>
      </c>
      <c r="ACP3">
        <v>5</v>
      </c>
      <c r="ACQ3">
        <v>5</v>
      </c>
      <c r="ACR3">
        <v>33</v>
      </c>
      <c r="ACS3">
        <v>38</v>
      </c>
      <c r="ACT3">
        <v>29</v>
      </c>
      <c r="ACU3">
        <v>33</v>
      </c>
      <c r="ACV3">
        <v>24</v>
      </c>
      <c r="ACW3">
        <v>7</v>
      </c>
      <c r="ACX3">
        <v>1</v>
      </c>
      <c r="ACY3">
        <v>27</v>
      </c>
      <c r="ACZ3">
        <v>25</v>
      </c>
      <c r="ADA3">
        <v>21</v>
      </c>
      <c r="ADB3">
        <v>6</v>
      </c>
      <c r="ADC3">
        <v>8</v>
      </c>
      <c r="ADD3">
        <v>4</v>
      </c>
      <c r="ADE3">
        <v>2</v>
      </c>
      <c r="ADF3">
        <v>24</v>
      </c>
      <c r="ADG3">
        <v>27</v>
      </c>
      <c r="ADH3">
        <v>30</v>
      </c>
      <c r="ADI3">
        <v>10</v>
      </c>
      <c r="ADJ3">
        <v>7</v>
      </c>
      <c r="ADK3">
        <v>2</v>
      </c>
      <c r="ADL3">
        <v>3</v>
      </c>
      <c r="ADM3">
        <v>25</v>
      </c>
      <c r="ADN3">
        <v>24</v>
      </c>
      <c r="ADO3">
        <v>24</v>
      </c>
      <c r="ADP3">
        <v>21</v>
      </c>
      <c r="ADQ3">
        <v>21</v>
      </c>
      <c r="ADR3">
        <v>3</v>
      </c>
      <c r="ADS3">
        <v>2</v>
      </c>
      <c r="ADT3">
        <v>30</v>
      </c>
      <c r="ADU3">
        <v>17</v>
      </c>
      <c r="ADV3">
        <v>13</v>
      </c>
      <c r="ADW3">
        <v>26</v>
      </c>
      <c r="ADX3">
        <v>22</v>
      </c>
      <c r="ADY3">
        <v>4</v>
      </c>
      <c r="ADZ3">
        <v>1</v>
      </c>
      <c r="AEA3">
        <v>34</v>
      </c>
      <c r="AEB3">
        <v>8</v>
      </c>
      <c r="AEC3">
        <v>39</v>
      </c>
      <c r="AED3">
        <v>35</v>
      </c>
      <c r="AEE3">
        <v>32</v>
      </c>
      <c r="AEF3">
        <v>8</v>
      </c>
      <c r="AEG3">
        <v>3</v>
      </c>
      <c r="AEH3">
        <v>49</v>
      </c>
      <c r="AEI3">
        <v>39</v>
      </c>
      <c r="AEJ3">
        <v>36</v>
      </c>
      <c r="AEK3">
        <v>46</v>
      </c>
      <c r="AEL3">
        <v>43</v>
      </c>
      <c r="AEM3">
        <v>14</v>
      </c>
      <c r="AEN3">
        <v>7</v>
      </c>
      <c r="AEO3">
        <v>65</v>
      </c>
      <c r="AEP3">
        <v>57</v>
      </c>
      <c r="AEQ3">
        <v>74</v>
      </c>
      <c r="AER3">
        <v>61</v>
      </c>
      <c r="AES3">
        <v>60</v>
      </c>
      <c r="AET3">
        <v>10</v>
      </c>
      <c r="AEU3">
        <v>7</v>
      </c>
      <c r="AEV3">
        <v>95</v>
      </c>
      <c r="AEW3">
        <v>85</v>
      </c>
      <c r="AEX3">
        <v>90</v>
      </c>
      <c r="AEY3">
        <v>105</v>
      </c>
      <c r="AEZ3">
        <v>116</v>
      </c>
      <c r="AFA3">
        <v>7</v>
      </c>
      <c r="AFB3">
        <v>17</v>
      </c>
      <c r="AFC3">
        <v>140</v>
      </c>
      <c r="AFD3">
        <v>155</v>
      </c>
      <c r="AFE3">
        <v>175</v>
      </c>
      <c r="AFF3">
        <v>169</v>
      </c>
      <c r="AFG3">
        <v>133</v>
      </c>
      <c r="AFH3">
        <v>32</v>
      </c>
      <c r="AFI3">
        <v>25</v>
      </c>
      <c r="AFJ3">
        <v>210</v>
      </c>
      <c r="AFK3">
        <v>196</v>
      </c>
      <c r="AFL3">
        <v>217</v>
      </c>
      <c r="AFM3">
        <v>203</v>
      </c>
      <c r="AFN3">
        <v>220</v>
      </c>
      <c r="AFO3">
        <v>45</v>
      </c>
      <c r="AFP3">
        <v>36</v>
      </c>
      <c r="AFQ3">
        <v>352</v>
      </c>
      <c r="AFR3">
        <v>398</v>
      </c>
      <c r="AFS3">
        <v>331</v>
      </c>
      <c r="AFT3">
        <v>375</v>
      </c>
      <c r="AFU3">
        <v>408</v>
      </c>
      <c r="AFV3">
        <v>124</v>
      </c>
      <c r="AFW3">
        <v>74</v>
      </c>
      <c r="AFX3">
        <v>572</v>
      </c>
      <c r="AFY3">
        <v>546</v>
      </c>
      <c r="AFZ3">
        <v>520</v>
      </c>
      <c r="AGA3">
        <v>492</v>
      </c>
      <c r="AGB3">
        <v>568</v>
      </c>
      <c r="AGC3">
        <v>132</v>
      </c>
      <c r="AGD3">
        <v>129</v>
      </c>
      <c r="AGE3">
        <v>770</v>
      </c>
      <c r="AGF3">
        <v>791</v>
      </c>
      <c r="AGG3">
        <v>869</v>
      </c>
      <c r="AGH3">
        <v>854</v>
      </c>
      <c r="AGI3">
        <v>779</v>
      </c>
      <c r="AGJ3">
        <v>214</v>
      </c>
      <c r="AGK3">
        <v>177</v>
      </c>
      <c r="AGL3">
        <v>1074</v>
      </c>
      <c r="AGM3">
        <v>1005</v>
      </c>
      <c r="AGN3">
        <v>1032</v>
      </c>
      <c r="AGO3">
        <v>941</v>
      </c>
      <c r="AGP3">
        <v>839</v>
      </c>
      <c r="AGQ3">
        <v>168</v>
      </c>
      <c r="AGR3">
        <v>117</v>
      </c>
      <c r="AGS3">
        <v>969</v>
      </c>
      <c r="AGT3">
        <v>844</v>
      </c>
      <c r="AGU3">
        <v>713</v>
      </c>
      <c r="AGV3">
        <v>522</v>
      </c>
      <c r="AGW3">
        <v>426</v>
      </c>
      <c r="AGX3">
        <v>122</v>
      </c>
      <c r="AGY3">
        <v>79</v>
      </c>
      <c r="AGZ3">
        <v>663</v>
      </c>
      <c r="AHA3">
        <v>441</v>
      </c>
      <c r="AHB3">
        <v>472</v>
      </c>
      <c r="AHC3">
        <v>350</v>
      </c>
      <c r="AHD3">
        <v>222</v>
      </c>
      <c r="AHE3">
        <v>75</v>
      </c>
      <c r="AHF3">
        <v>55</v>
      </c>
      <c r="AHG3">
        <v>308</v>
      </c>
      <c r="AHH3">
        <v>209</v>
      </c>
      <c r="AHI3">
        <v>186</v>
      </c>
      <c r="AHJ3">
        <v>211</v>
      </c>
      <c r="AHK3">
        <v>200</v>
      </c>
      <c r="AHL3">
        <v>39</v>
      </c>
      <c r="AHM3">
        <v>38</v>
      </c>
      <c r="AHN3">
        <v>297</v>
      </c>
      <c r="AHO3">
        <v>232</v>
      </c>
      <c r="AHP3">
        <v>193</v>
      </c>
      <c r="AHQ3">
        <v>179</v>
      </c>
      <c r="AHR3">
        <v>171</v>
      </c>
      <c r="AHS3">
        <v>41</v>
      </c>
      <c r="AHT3">
        <v>48</v>
      </c>
      <c r="AHU3">
        <v>283</v>
      </c>
      <c r="AHV3">
        <v>215</v>
      </c>
      <c r="AHW3">
        <v>195</v>
      </c>
      <c r="AHX3">
        <v>183</v>
      </c>
      <c r="AHY3">
        <v>177</v>
      </c>
      <c r="AHZ3">
        <v>25</v>
      </c>
      <c r="AIA3">
        <v>35</v>
      </c>
      <c r="AIB3">
        <v>223</v>
      </c>
      <c r="AIC3">
        <v>173</v>
      </c>
      <c r="AID3">
        <v>158</v>
      </c>
      <c r="AIE3">
        <v>123</v>
      </c>
      <c r="AIF3">
        <v>124</v>
      </c>
      <c r="AIG3">
        <v>34</v>
      </c>
      <c r="AIH3">
        <v>27</v>
      </c>
      <c r="AII3">
        <v>189</v>
      </c>
      <c r="AIJ3">
        <v>136</v>
      </c>
      <c r="AIK3">
        <v>136</v>
      </c>
      <c r="AIL3">
        <v>96</v>
      </c>
      <c r="AIM3">
        <v>87</v>
      </c>
      <c r="AIN3">
        <v>23</v>
      </c>
      <c r="AIO3">
        <v>15</v>
      </c>
      <c r="AIP3">
        <v>126</v>
      </c>
      <c r="AIQ3">
        <v>101</v>
      </c>
      <c r="AIR3">
        <v>108</v>
      </c>
      <c r="AIS3">
        <v>84</v>
      </c>
      <c r="AIT3">
        <v>63</v>
      </c>
      <c r="AIU3">
        <v>9</v>
      </c>
      <c r="AIV3">
        <v>7</v>
      </c>
      <c r="AIW3">
        <v>121</v>
      </c>
      <c r="AIX3">
        <v>83</v>
      </c>
      <c r="AIY3">
        <v>99</v>
      </c>
      <c r="AIZ3">
        <v>20</v>
      </c>
      <c r="AJA3">
        <v>16</v>
      </c>
      <c r="AJB3">
        <v>4</v>
      </c>
      <c r="AJC3">
        <v>14</v>
      </c>
      <c r="AJD3">
        <v>120</v>
      </c>
      <c r="AJE3">
        <v>67</v>
      </c>
      <c r="AJF3">
        <v>66</v>
      </c>
      <c r="AJG3">
        <v>58</v>
      </c>
      <c r="AJH3">
        <v>58</v>
      </c>
      <c r="AJI3">
        <v>11</v>
      </c>
      <c r="AJJ3">
        <v>8</v>
      </c>
      <c r="AJK3">
        <v>84</v>
      </c>
      <c r="AJL3">
        <v>66</v>
      </c>
      <c r="AJM3">
        <v>56</v>
      </c>
      <c r="AJN3">
        <v>35</v>
      </c>
      <c r="AJO3">
        <v>44</v>
      </c>
      <c r="AJP3">
        <v>6</v>
      </c>
      <c r="AJQ3">
        <v>7</v>
      </c>
      <c r="AJR3">
        <v>70</v>
      </c>
      <c r="AJS3">
        <v>44</v>
      </c>
      <c r="AJT3">
        <v>45</v>
      </c>
      <c r="AJU3">
        <v>35</v>
      </c>
      <c r="AJV3">
        <v>38</v>
      </c>
      <c r="AJW3">
        <v>7</v>
      </c>
      <c r="AJX3">
        <v>4</v>
      </c>
      <c r="AJY3">
        <v>64</v>
      </c>
      <c r="AJZ3">
        <v>47</v>
      </c>
      <c r="AKA3">
        <v>48</v>
      </c>
      <c r="AKB3">
        <v>26</v>
      </c>
      <c r="AKC3">
        <v>38</v>
      </c>
      <c r="AKD3">
        <v>5</v>
      </c>
      <c r="AKE3">
        <v>5</v>
      </c>
      <c r="AKF3">
        <v>54</v>
      </c>
      <c r="AKG3">
        <v>22</v>
      </c>
      <c r="AKH3">
        <v>30</v>
      </c>
      <c r="AKI3">
        <v>42</v>
      </c>
      <c r="AKJ3">
        <v>24</v>
      </c>
      <c r="AKK3">
        <v>2</v>
      </c>
      <c r="AKL3">
        <v>6</v>
      </c>
      <c r="AKM3">
        <v>47</v>
      </c>
      <c r="AKN3">
        <v>37</v>
      </c>
      <c r="AKO3">
        <v>25</v>
      </c>
      <c r="AKP3">
        <v>27</v>
      </c>
      <c r="AKQ3">
        <v>40</v>
      </c>
      <c r="AKR3">
        <v>7</v>
      </c>
      <c r="AKS3">
        <v>7</v>
      </c>
      <c r="AKT3">
        <v>58</v>
      </c>
      <c r="AKU3">
        <v>39</v>
      </c>
      <c r="AKV3">
        <v>49</v>
      </c>
      <c r="AKW3">
        <v>56</v>
      </c>
      <c r="AKX3">
        <v>45</v>
      </c>
      <c r="AKY3">
        <v>15</v>
      </c>
      <c r="AKZ3">
        <v>6</v>
      </c>
      <c r="ALA3">
        <v>68</v>
      </c>
      <c r="ALB3">
        <v>66</v>
      </c>
      <c r="ALC3">
        <v>58</v>
      </c>
      <c r="ALD3">
        <v>61</v>
      </c>
      <c r="ALE3">
        <v>55</v>
      </c>
      <c r="ALF3">
        <v>7</v>
      </c>
      <c r="ALG3">
        <v>6</v>
      </c>
      <c r="ALH3">
        <v>65</v>
      </c>
      <c r="ALI3">
        <v>84</v>
      </c>
      <c r="ALJ3">
        <v>57</v>
      </c>
      <c r="ALK3">
        <v>62</v>
      </c>
      <c r="ALL3">
        <v>60</v>
      </c>
      <c r="ALM3">
        <v>17</v>
      </c>
      <c r="ALN3">
        <v>11</v>
      </c>
      <c r="ALO3">
        <v>29</v>
      </c>
      <c r="ALP3">
        <v>107</v>
      </c>
      <c r="ALQ3">
        <v>98</v>
      </c>
      <c r="ALR3">
        <v>85</v>
      </c>
      <c r="ALS3">
        <v>120</v>
      </c>
      <c r="ALT3">
        <v>19</v>
      </c>
      <c r="ALU3">
        <v>20</v>
      </c>
      <c r="ALV3">
        <v>173</v>
      </c>
      <c r="ALW3">
        <v>148</v>
      </c>
      <c r="ALX3">
        <v>131</v>
      </c>
      <c r="ALY3">
        <v>122</v>
      </c>
      <c r="ALZ3">
        <v>125</v>
      </c>
      <c r="AMA3">
        <v>22</v>
      </c>
      <c r="AMB3">
        <v>11</v>
      </c>
      <c r="AMC3">
        <v>163</v>
      </c>
      <c r="AMD3">
        <v>147</v>
      </c>
      <c r="AME3">
        <v>130</v>
      </c>
      <c r="AMF3">
        <v>107</v>
      </c>
      <c r="AMG3">
        <v>66</v>
      </c>
      <c r="AMH3">
        <v>16</v>
      </c>
      <c r="AMI3">
        <v>11</v>
      </c>
      <c r="AMJ3">
        <v>140</v>
      </c>
      <c r="AMK3">
        <v>131</v>
      </c>
      <c r="AML3">
        <v>155</v>
      </c>
      <c r="AMM3">
        <v>138</v>
      </c>
      <c r="AMN3">
        <v>98</v>
      </c>
      <c r="AMO3">
        <v>19</v>
      </c>
      <c r="AMP3">
        <v>13</v>
      </c>
      <c r="AMQ3">
        <v>201</v>
      </c>
      <c r="AMR3">
        <v>145</v>
      </c>
      <c r="AMS3">
        <v>136</v>
      </c>
      <c r="AMT3">
        <v>128</v>
      </c>
      <c r="AMU3">
        <v>102</v>
      </c>
      <c r="AMV3">
        <v>11</v>
      </c>
      <c r="AMW3">
        <v>11</v>
      </c>
      <c r="AMX3">
        <v>140</v>
      </c>
      <c r="AMY3">
        <v>160</v>
      </c>
      <c r="AMZ3">
        <v>143</v>
      </c>
      <c r="ANA3">
        <v>121</v>
      </c>
      <c r="ANB3">
        <v>95</v>
      </c>
      <c r="ANC3">
        <v>13</v>
      </c>
      <c r="AND3">
        <v>7</v>
      </c>
      <c r="ANE3">
        <v>136</v>
      </c>
      <c r="ANF3">
        <v>97</v>
      </c>
      <c r="ANG3">
        <v>120</v>
      </c>
      <c r="ANH3">
        <v>97</v>
      </c>
      <c r="ANI3">
        <v>82</v>
      </c>
      <c r="ANJ3">
        <v>19</v>
      </c>
      <c r="ANK3">
        <v>11</v>
      </c>
      <c r="ANL3">
        <v>108</v>
      </c>
      <c r="ANM3">
        <v>73</v>
      </c>
      <c r="ANN3">
        <v>73</v>
      </c>
      <c r="ANO3">
        <v>71</v>
      </c>
      <c r="ANP3">
        <v>76</v>
      </c>
      <c r="ANQ3">
        <v>9</v>
      </c>
      <c r="ANR3">
        <v>5</v>
      </c>
      <c r="ANS3">
        <v>90</v>
      </c>
      <c r="ANT3">
        <v>71</v>
      </c>
      <c r="ANU3">
        <v>73</v>
      </c>
      <c r="ANV3">
        <v>64</v>
      </c>
      <c r="ANW3">
        <v>82</v>
      </c>
      <c r="ANX3">
        <v>17</v>
      </c>
      <c r="ANY3">
        <v>9</v>
      </c>
      <c r="ANZ3">
        <v>90</v>
      </c>
      <c r="AOA3">
        <v>89</v>
      </c>
      <c r="AOB3">
        <v>73</v>
      </c>
      <c r="AOC3">
        <v>60</v>
      </c>
      <c r="AOD3">
        <v>60</v>
      </c>
      <c r="AOE3">
        <v>23</v>
      </c>
      <c r="AOF3">
        <v>10</v>
      </c>
      <c r="AOG3">
        <v>114</v>
      </c>
      <c r="AOH3">
        <v>107</v>
      </c>
      <c r="AOI3">
        <v>100</v>
      </c>
      <c r="AOJ3">
        <v>83</v>
      </c>
      <c r="AOK3">
        <v>90</v>
      </c>
      <c r="AOL3">
        <v>28</v>
      </c>
      <c r="AOM3">
        <v>9</v>
      </c>
      <c r="AON3">
        <v>19</v>
      </c>
      <c r="AOO3">
        <v>129</v>
      </c>
      <c r="AOP3">
        <v>125</v>
      </c>
      <c r="AOQ3">
        <v>112</v>
      </c>
      <c r="AOR3">
        <v>111</v>
      </c>
      <c r="AOS3">
        <v>30</v>
      </c>
      <c r="AOT3">
        <v>17</v>
      </c>
      <c r="AOU3">
        <v>177</v>
      </c>
      <c r="AOV3">
        <v>142</v>
      </c>
      <c r="AOW3">
        <v>144</v>
      </c>
      <c r="AOX3">
        <v>120</v>
      </c>
      <c r="AOY3">
        <v>137</v>
      </c>
      <c r="AOZ3">
        <v>26</v>
      </c>
      <c r="APA3">
        <v>19</v>
      </c>
      <c r="APB3">
        <v>237</v>
      </c>
      <c r="APC3">
        <v>186</v>
      </c>
      <c r="APD3">
        <v>141</v>
      </c>
      <c r="APE3">
        <v>123</v>
      </c>
      <c r="APF3">
        <v>111</v>
      </c>
      <c r="APG3">
        <v>6</v>
      </c>
      <c r="APH3">
        <v>9</v>
      </c>
      <c r="API3">
        <v>149</v>
      </c>
      <c r="APJ3">
        <v>121</v>
      </c>
      <c r="APK3">
        <v>101</v>
      </c>
      <c r="APL3">
        <v>83</v>
      </c>
      <c r="APM3">
        <v>83</v>
      </c>
      <c r="APN3">
        <v>11</v>
      </c>
      <c r="APO3">
        <v>8</v>
      </c>
      <c r="APP3">
        <v>128</v>
      </c>
      <c r="APQ3">
        <v>105</v>
      </c>
      <c r="APR3">
        <v>96</v>
      </c>
      <c r="APS3">
        <v>83</v>
      </c>
      <c r="APT3">
        <v>70</v>
      </c>
      <c r="APU3">
        <v>16</v>
      </c>
      <c r="APV3">
        <v>7</v>
      </c>
      <c r="APW3">
        <v>115</v>
      </c>
      <c r="APX3">
        <v>91</v>
      </c>
      <c r="APY3">
        <v>79</v>
      </c>
      <c r="APZ3">
        <v>71</v>
      </c>
      <c r="AQA3">
        <v>64</v>
      </c>
      <c r="AQB3">
        <v>16</v>
      </c>
      <c r="AQC3">
        <v>21</v>
      </c>
      <c r="AQD3">
        <v>18</v>
      </c>
      <c r="AQE3">
        <v>78</v>
      </c>
      <c r="AQF3">
        <v>80</v>
      </c>
      <c r="AQG3">
        <v>67</v>
      </c>
      <c r="AQH3">
        <v>38</v>
      </c>
      <c r="AQI3">
        <v>15</v>
      </c>
      <c r="AQJ3">
        <v>8</v>
      </c>
      <c r="AQK3">
        <v>94</v>
      </c>
      <c r="AQL3">
        <v>77</v>
      </c>
      <c r="AQM3">
        <v>79</v>
      </c>
      <c r="AQN3">
        <v>74</v>
      </c>
      <c r="AQO3">
        <v>74</v>
      </c>
      <c r="AQP3">
        <v>11</v>
      </c>
      <c r="AQQ3">
        <v>8</v>
      </c>
      <c r="AQR3">
        <v>82</v>
      </c>
      <c r="AQS3">
        <v>89</v>
      </c>
      <c r="AQT3">
        <v>54</v>
      </c>
      <c r="AQU3">
        <v>24</v>
      </c>
      <c r="AQV3">
        <v>10</v>
      </c>
      <c r="AQW3">
        <v>10</v>
      </c>
      <c r="AQX3">
        <v>9</v>
      </c>
      <c r="AQY3">
        <v>131</v>
      </c>
      <c r="AQZ3">
        <v>93</v>
      </c>
      <c r="ARA3">
        <v>95</v>
      </c>
      <c r="ARB3">
        <v>79</v>
      </c>
      <c r="ARC3">
        <v>74</v>
      </c>
      <c r="ARD3">
        <v>9</v>
      </c>
      <c r="ARE3">
        <v>9</v>
      </c>
      <c r="ARF3">
        <v>85</v>
      </c>
      <c r="ARG3">
        <v>83</v>
      </c>
      <c r="ARH3">
        <v>88</v>
      </c>
      <c r="ARI3">
        <v>68</v>
      </c>
      <c r="ARJ3">
        <v>59</v>
      </c>
      <c r="ARK3">
        <v>12</v>
      </c>
      <c r="ARL3">
        <v>6</v>
      </c>
      <c r="ARM3">
        <v>63</v>
      </c>
      <c r="ARN3">
        <v>78</v>
      </c>
      <c r="ARO3">
        <v>70</v>
      </c>
      <c r="ARP3">
        <v>50</v>
      </c>
      <c r="ARQ3">
        <v>53</v>
      </c>
      <c r="ARR3">
        <v>3</v>
      </c>
      <c r="ARS3">
        <v>3</v>
      </c>
      <c r="ART3">
        <v>6</v>
      </c>
      <c r="ARU3">
        <v>71</v>
      </c>
      <c r="ARV3">
        <v>65</v>
      </c>
      <c r="ARW3">
        <v>54</v>
      </c>
      <c r="ARX3">
        <v>67</v>
      </c>
      <c r="ARY3">
        <v>3</v>
      </c>
      <c r="ARZ3">
        <v>3</v>
      </c>
      <c r="ASA3">
        <v>72</v>
      </c>
      <c r="ASB3">
        <v>64</v>
      </c>
      <c r="ASC3">
        <v>7</v>
      </c>
      <c r="ASD3">
        <v>72</v>
      </c>
      <c r="ASE3">
        <v>31</v>
      </c>
      <c r="ASF3">
        <v>4</v>
      </c>
      <c r="ASG3">
        <v>2</v>
      </c>
      <c r="ASH3">
        <v>84</v>
      </c>
      <c r="ASI3">
        <v>48</v>
      </c>
      <c r="ASJ3">
        <v>42</v>
      </c>
      <c r="ASK3">
        <v>44</v>
      </c>
      <c r="ASL3">
        <v>36</v>
      </c>
      <c r="ASM3">
        <v>6</v>
      </c>
      <c r="ASN3">
        <v>0</v>
      </c>
      <c r="ASO3">
        <v>51</v>
      </c>
      <c r="ASP3">
        <v>32</v>
      </c>
      <c r="ASQ3">
        <v>33</v>
      </c>
      <c r="ASR3">
        <v>30</v>
      </c>
      <c r="ASS3">
        <v>30</v>
      </c>
      <c r="AST3">
        <v>0</v>
      </c>
      <c r="ASU3">
        <v>0</v>
      </c>
      <c r="ASV3">
        <v>27</v>
      </c>
      <c r="ASW3">
        <v>28</v>
      </c>
      <c r="ASX3">
        <v>24</v>
      </c>
      <c r="ASY3">
        <v>18</v>
      </c>
      <c r="ASZ3">
        <v>12</v>
      </c>
      <c r="ATA3">
        <v>1</v>
      </c>
      <c r="ATB3">
        <v>1</v>
      </c>
      <c r="ATC3">
        <v>37</v>
      </c>
      <c r="ATD3">
        <v>26</v>
      </c>
      <c r="ATE3">
        <v>22</v>
      </c>
      <c r="ATF3">
        <v>20</v>
      </c>
      <c r="ATG3">
        <v>15</v>
      </c>
      <c r="ATH3">
        <v>1</v>
      </c>
      <c r="ATI3">
        <v>0</v>
      </c>
      <c r="ATJ3">
        <v>26</v>
      </c>
      <c r="ATK3">
        <v>24</v>
      </c>
      <c r="ATL3">
        <v>33</v>
      </c>
      <c r="ATM3">
        <v>23</v>
      </c>
      <c r="ATN3">
        <v>22</v>
      </c>
      <c r="ATO3">
        <v>0</v>
      </c>
      <c r="ATP3">
        <v>2</v>
      </c>
      <c r="ATQ3">
        <v>25</v>
      </c>
      <c r="ATR3">
        <v>27</v>
      </c>
      <c r="ATS3">
        <v>24</v>
      </c>
      <c r="ATT3">
        <v>19</v>
      </c>
      <c r="ATU3">
        <v>6</v>
      </c>
      <c r="ATV3">
        <v>0</v>
      </c>
    </row>
    <row r="4" spans="1:1218" x14ac:dyDescent="0.25">
      <c r="A4" s="6" t="s">
        <v>21</v>
      </c>
      <c r="B4">
        <v>804708</v>
      </c>
      <c r="C4" t="s">
        <v>22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4</v>
      </c>
      <c r="AE4">
        <v>2</v>
      </c>
      <c r="AF4">
        <v>0</v>
      </c>
      <c r="AG4">
        <v>2</v>
      </c>
      <c r="AH4">
        <v>4</v>
      </c>
      <c r="AI4">
        <v>4</v>
      </c>
      <c r="AJ4">
        <v>2</v>
      </c>
      <c r="AK4">
        <v>14</v>
      </c>
      <c r="AL4">
        <v>7</v>
      </c>
      <c r="AM4">
        <v>6</v>
      </c>
      <c r="AN4">
        <v>11</v>
      </c>
      <c r="AO4">
        <v>16</v>
      </c>
      <c r="AP4">
        <v>5</v>
      </c>
      <c r="AQ4">
        <v>5</v>
      </c>
      <c r="AR4">
        <v>23</v>
      </c>
      <c r="AS4">
        <v>24</v>
      </c>
      <c r="AT4">
        <v>24</v>
      </c>
      <c r="AU4">
        <v>22</v>
      </c>
      <c r="AV4">
        <v>9</v>
      </c>
      <c r="AW4">
        <v>7</v>
      </c>
      <c r="AX4">
        <v>6</v>
      </c>
      <c r="AY4">
        <v>15</v>
      </c>
      <c r="AZ4">
        <v>17</v>
      </c>
      <c r="BA4">
        <v>5</v>
      </c>
      <c r="BB4">
        <v>9</v>
      </c>
      <c r="BC4">
        <v>6</v>
      </c>
      <c r="BD4">
        <v>3</v>
      </c>
      <c r="BE4">
        <v>9</v>
      </c>
      <c r="BF4">
        <v>7</v>
      </c>
      <c r="BG4">
        <v>12</v>
      </c>
      <c r="BH4">
        <v>5</v>
      </c>
      <c r="BI4">
        <v>9</v>
      </c>
      <c r="BJ4">
        <v>13</v>
      </c>
      <c r="BK4">
        <v>5</v>
      </c>
      <c r="BL4">
        <v>7</v>
      </c>
      <c r="BM4">
        <v>10</v>
      </c>
      <c r="BN4">
        <v>4</v>
      </c>
      <c r="BO4">
        <v>4</v>
      </c>
      <c r="BP4">
        <v>14</v>
      </c>
      <c r="BQ4">
        <v>2</v>
      </c>
      <c r="BR4">
        <v>8</v>
      </c>
      <c r="BS4">
        <v>6</v>
      </c>
      <c r="BT4">
        <v>7</v>
      </c>
      <c r="BU4">
        <v>12</v>
      </c>
      <c r="BV4">
        <v>10</v>
      </c>
      <c r="BW4">
        <v>11</v>
      </c>
      <c r="BX4">
        <v>9</v>
      </c>
      <c r="BY4">
        <v>6</v>
      </c>
      <c r="BZ4">
        <v>10</v>
      </c>
      <c r="CA4">
        <v>7</v>
      </c>
      <c r="CB4">
        <v>16</v>
      </c>
      <c r="CC4">
        <v>13</v>
      </c>
      <c r="CD4">
        <v>8</v>
      </c>
      <c r="CE4">
        <v>5</v>
      </c>
      <c r="CF4">
        <v>11</v>
      </c>
      <c r="CG4">
        <v>3</v>
      </c>
      <c r="CH4">
        <v>11</v>
      </c>
      <c r="CI4">
        <v>15</v>
      </c>
      <c r="CJ4">
        <v>17</v>
      </c>
      <c r="CK4">
        <v>8</v>
      </c>
      <c r="CL4">
        <v>15</v>
      </c>
      <c r="CM4">
        <v>7</v>
      </c>
      <c r="CN4">
        <v>9</v>
      </c>
      <c r="CO4">
        <v>17</v>
      </c>
      <c r="CP4">
        <v>14</v>
      </c>
      <c r="CQ4">
        <v>21</v>
      </c>
      <c r="CR4">
        <v>18</v>
      </c>
      <c r="CS4">
        <v>22</v>
      </c>
      <c r="CT4">
        <v>13</v>
      </c>
      <c r="CU4">
        <v>8</v>
      </c>
      <c r="CV4">
        <v>36</v>
      </c>
      <c r="CW4">
        <v>17</v>
      </c>
      <c r="CX4">
        <v>16</v>
      </c>
      <c r="CY4">
        <v>22</v>
      </c>
      <c r="CZ4">
        <v>22</v>
      </c>
      <c r="DA4">
        <v>14</v>
      </c>
      <c r="DB4">
        <v>20</v>
      </c>
      <c r="DC4">
        <v>53</v>
      </c>
      <c r="DD4">
        <v>38</v>
      </c>
      <c r="DE4">
        <v>48</v>
      </c>
      <c r="DF4">
        <v>28</v>
      </c>
      <c r="DG4">
        <v>25</v>
      </c>
      <c r="DH4">
        <v>22</v>
      </c>
      <c r="DI4">
        <v>21</v>
      </c>
      <c r="DJ4">
        <v>51</v>
      </c>
      <c r="DK4">
        <v>30</v>
      </c>
      <c r="DL4">
        <v>46</v>
      </c>
      <c r="DM4">
        <v>48</v>
      </c>
      <c r="DN4">
        <v>19</v>
      </c>
      <c r="DO4">
        <v>34</v>
      </c>
      <c r="DP4">
        <v>18</v>
      </c>
      <c r="DQ4">
        <v>31</v>
      </c>
      <c r="DR4">
        <v>46</v>
      </c>
      <c r="DS4">
        <v>53</v>
      </c>
      <c r="DT4">
        <v>54</v>
      </c>
      <c r="DU4">
        <v>41</v>
      </c>
      <c r="DV4">
        <v>45</v>
      </c>
      <c r="DW4">
        <v>33</v>
      </c>
      <c r="DX4">
        <v>66</v>
      </c>
      <c r="DY4">
        <v>58</v>
      </c>
      <c r="DZ4">
        <v>72</v>
      </c>
      <c r="EA4">
        <v>71</v>
      </c>
      <c r="EB4">
        <v>63</v>
      </c>
      <c r="EC4">
        <v>56</v>
      </c>
      <c r="ED4">
        <v>49</v>
      </c>
      <c r="EE4">
        <v>89</v>
      </c>
      <c r="EF4">
        <v>112</v>
      </c>
      <c r="EG4">
        <v>91</v>
      </c>
      <c r="EH4">
        <v>127</v>
      </c>
      <c r="EI4">
        <v>117</v>
      </c>
      <c r="EJ4">
        <v>37</v>
      </c>
      <c r="EK4">
        <v>50</v>
      </c>
      <c r="EL4">
        <v>128</v>
      </c>
      <c r="EM4">
        <v>120</v>
      </c>
      <c r="EN4">
        <v>133</v>
      </c>
      <c r="EO4">
        <v>116</v>
      </c>
      <c r="EP4">
        <v>90</v>
      </c>
      <c r="EQ4">
        <v>64</v>
      </c>
      <c r="ER4">
        <v>39</v>
      </c>
      <c r="ES4">
        <v>156</v>
      </c>
      <c r="ET4">
        <v>109</v>
      </c>
      <c r="EU4">
        <v>115</v>
      </c>
      <c r="EV4">
        <v>142</v>
      </c>
      <c r="EW4">
        <v>107</v>
      </c>
      <c r="EX4">
        <v>66</v>
      </c>
      <c r="EY4">
        <v>39</v>
      </c>
      <c r="EZ4">
        <v>175</v>
      </c>
      <c r="FA4">
        <v>155</v>
      </c>
      <c r="FB4">
        <v>116</v>
      </c>
      <c r="FC4">
        <v>155</v>
      </c>
      <c r="FD4">
        <v>100</v>
      </c>
      <c r="FE4">
        <v>66</v>
      </c>
      <c r="FF4">
        <v>41</v>
      </c>
      <c r="FG4">
        <v>161</v>
      </c>
      <c r="FH4">
        <v>146</v>
      </c>
      <c r="FI4">
        <v>152</v>
      </c>
      <c r="FJ4">
        <v>123</v>
      </c>
      <c r="FK4">
        <v>109</v>
      </c>
      <c r="FL4">
        <v>82</v>
      </c>
      <c r="FM4">
        <v>43</v>
      </c>
      <c r="FN4">
        <v>141</v>
      </c>
      <c r="FO4">
        <v>121</v>
      </c>
      <c r="FP4">
        <v>126</v>
      </c>
      <c r="FQ4">
        <v>142</v>
      </c>
      <c r="FR4">
        <v>130</v>
      </c>
      <c r="FS4">
        <v>55</v>
      </c>
      <c r="FT4">
        <v>47</v>
      </c>
      <c r="FU4">
        <v>142</v>
      </c>
      <c r="FV4">
        <v>138</v>
      </c>
      <c r="FW4">
        <v>96</v>
      </c>
      <c r="FX4">
        <v>36</v>
      </c>
      <c r="FY4">
        <v>78</v>
      </c>
      <c r="FZ4">
        <v>75</v>
      </c>
      <c r="GA4">
        <v>49</v>
      </c>
      <c r="GB4">
        <v>142</v>
      </c>
      <c r="GC4">
        <v>99</v>
      </c>
      <c r="GD4">
        <v>106</v>
      </c>
      <c r="GE4">
        <v>121</v>
      </c>
      <c r="GF4">
        <v>68</v>
      </c>
      <c r="GG4">
        <v>52</v>
      </c>
      <c r="GH4">
        <v>64</v>
      </c>
      <c r="GI4">
        <v>129</v>
      </c>
      <c r="GJ4">
        <v>115</v>
      </c>
      <c r="GK4">
        <v>134</v>
      </c>
      <c r="GL4">
        <v>113</v>
      </c>
      <c r="GM4">
        <v>104</v>
      </c>
      <c r="GN4">
        <v>58</v>
      </c>
      <c r="GO4">
        <v>39</v>
      </c>
      <c r="GP4">
        <v>135</v>
      </c>
      <c r="GQ4">
        <v>126</v>
      </c>
      <c r="GR4">
        <v>103</v>
      </c>
      <c r="GS4">
        <v>83</v>
      </c>
      <c r="GT4">
        <v>93</v>
      </c>
      <c r="GU4">
        <v>65</v>
      </c>
      <c r="GV4">
        <v>28</v>
      </c>
      <c r="GW4">
        <v>99</v>
      </c>
      <c r="GX4">
        <v>91</v>
      </c>
      <c r="GY4">
        <v>55</v>
      </c>
      <c r="GZ4">
        <v>89</v>
      </c>
      <c r="HA4">
        <v>114</v>
      </c>
      <c r="HB4">
        <v>64</v>
      </c>
      <c r="HC4">
        <v>19</v>
      </c>
      <c r="HD4">
        <v>107</v>
      </c>
      <c r="HE4">
        <v>84</v>
      </c>
      <c r="HF4">
        <v>84</v>
      </c>
      <c r="HG4">
        <v>82</v>
      </c>
      <c r="HH4">
        <v>92</v>
      </c>
      <c r="HI4">
        <v>57</v>
      </c>
      <c r="HJ4">
        <v>19</v>
      </c>
      <c r="HK4">
        <v>94</v>
      </c>
      <c r="HL4">
        <v>98</v>
      </c>
      <c r="HM4">
        <v>79</v>
      </c>
      <c r="HN4">
        <v>84</v>
      </c>
      <c r="HO4">
        <v>71</v>
      </c>
      <c r="HP4">
        <v>43</v>
      </c>
      <c r="HQ4">
        <v>27</v>
      </c>
      <c r="HR4">
        <v>100</v>
      </c>
      <c r="HS4">
        <v>82</v>
      </c>
      <c r="HT4">
        <v>69</v>
      </c>
      <c r="HU4">
        <v>89</v>
      </c>
      <c r="HV4">
        <v>94</v>
      </c>
      <c r="HW4">
        <v>49</v>
      </c>
      <c r="HX4">
        <v>22</v>
      </c>
      <c r="HY4">
        <v>111</v>
      </c>
      <c r="HZ4">
        <v>94</v>
      </c>
      <c r="IA4">
        <v>76</v>
      </c>
      <c r="IB4">
        <v>96</v>
      </c>
      <c r="IC4">
        <v>117</v>
      </c>
      <c r="ID4">
        <v>57</v>
      </c>
      <c r="IE4">
        <v>23</v>
      </c>
      <c r="IF4">
        <v>114</v>
      </c>
      <c r="IG4">
        <v>92</v>
      </c>
      <c r="IH4">
        <v>102</v>
      </c>
      <c r="II4">
        <v>81</v>
      </c>
      <c r="IJ4">
        <v>97</v>
      </c>
      <c r="IK4">
        <v>58</v>
      </c>
      <c r="IL4">
        <v>21</v>
      </c>
      <c r="IM4">
        <v>112</v>
      </c>
      <c r="IN4">
        <v>95</v>
      </c>
      <c r="IO4">
        <v>87</v>
      </c>
      <c r="IP4">
        <v>85</v>
      </c>
      <c r="IQ4">
        <v>66</v>
      </c>
      <c r="IR4">
        <v>35</v>
      </c>
      <c r="IS4">
        <v>25</v>
      </c>
      <c r="IT4">
        <v>86</v>
      </c>
      <c r="IU4">
        <v>69</v>
      </c>
      <c r="IV4">
        <v>82</v>
      </c>
      <c r="IW4">
        <v>72</v>
      </c>
      <c r="IX4">
        <v>58</v>
      </c>
      <c r="IY4">
        <v>29</v>
      </c>
      <c r="IZ4">
        <v>25</v>
      </c>
      <c r="JA4">
        <v>114</v>
      </c>
      <c r="JB4">
        <v>85</v>
      </c>
      <c r="JC4">
        <v>77</v>
      </c>
      <c r="JD4">
        <v>93</v>
      </c>
      <c r="JE4">
        <v>65</v>
      </c>
      <c r="JF4">
        <v>31</v>
      </c>
      <c r="JG4">
        <v>21</v>
      </c>
      <c r="JH4">
        <v>31</v>
      </c>
      <c r="JI4">
        <v>85</v>
      </c>
      <c r="JJ4">
        <v>92</v>
      </c>
      <c r="JK4">
        <v>91</v>
      </c>
      <c r="JL4">
        <v>72</v>
      </c>
      <c r="JM4">
        <v>39</v>
      </c>
      <c r="JN4">
        <v>30</v>
      </c>
      <c r="JO4">
        <v>102</v>
      </c>
      <c r="JP4">
        <v>102</v>
      </c>
      <c r="JQ4">
        <v>87</v>
      </c>
      <c r="JR4">
        <v>96</v>
      </c>
      <c r="JS4">
        <v>75</v>
      </c>
      <c r="JT4">
        <v>46</v>
      </c>
      <c r="JU4">
        <v>32</v>
      </c>
      <c r="JV4">
        <v>115</v>
      </c>
      <c r="JW4">
        <v>124</v>
      </c>
      <c r="JX4">
        <v>108</v>
      </c>
      <c r="JY4">
        <v>90</v>
      </c>
      <c r="JZ4">
        <v>100</v>
      </c>
      <c r="KA4">
        <v>46</v>
      </c>
      <c r="KB4">
        <v>22</v>
      </c>
      <c r="KC4">
        <v>111</v>
      </c>
      <c r="KD4">
        <v>119</v>
      </c>
      <c r="KE4">
        <v>100</v>
      </c>
      <c r="KF4">
        <v>140</v>
      </c>
      <c r="KG4">
        <v>116</v>
      </c>
      <c r="KH4">
        <v>75</v>
      </c>
      <c r="KI4">
        <v>27</v>
      </c>
      <c r="KJ4">
        <v>153</v>
      </c>
      <c r="KK4">
        <v>152</v>
      </c>
      <c r="KL4">
        <v>129</v>
      </c>
      <c r="KM4">
        <v>138</v>
      </c>
      <c r="KN4">
        <v>120</v>
      </c>
      <c r="KO4">
        <v>67</v>
      </c>
      <c r="KP4">
        <v>26</v>
      </c>
      <c r="KQ4">
        <v>134</v>
      </c>
      <c r="KR4">
        <v>141</v>
      </c>
      <c r="KS4">
        <v>126</v>
      </c>
      <c r="KT4">
        <v>107</v>
      </c>
      <c r="KU4">
        <v>17</v>
      </c>
      <c r="KV4">
        <v>92</v>
      </c>
      <c r="KW4">
        <v>43</v>
      </c>
      <c r="KX4">
        <v>185</v>
      </c>
      <c r="KY4">
        <v>211</v>
      </c>
      <c r="KZ4">
        <v>214</v>
      </c>
      <c r="LA4">
        <v>149</v>
      </c>
      <c r="LB4">
        <v>35</v>
      </c>
      <c r="LC4">
        <v>119</v>
      </c>
      <c r="LD4">
        <v>49</v>
      </c>
      <c r="LE4">
        <v>211</v>
      </c>
      <c r="LF4">
        <v>277</v>
      </c>
      <c r="LG4">
        <v>267</v>
      </c>
      <c r="LH4">
        <v>271</v>
      </c>
      <c r="LI4">
        <v>256</v>
      </c>
      <c r="LJ4">
        <v>109</v>
      </c>
      <c r="LK4">
        <v>62</v>
      </c>
      <c r="LL4">
        <v>254</v>
      </c>
      <c r="LM4">
        <v>250</v>
      </c>
      <c r="LN4">
        <v>216</v>
      </c>
      <c r="LO4">
        <v>226</v>
      </c>
      <c r="LP4">
        <v>183</v>
      </c>
      <c r="LQ4">
        <v>111</v>
      </c>
      <c r="LR4">
        <v>68</v>
      </c>
      <c r="LS4">
        <v>233</v>
      </c>
      <c r="LT4">
        <v>265</v>
      </c>
      <c r="LU4">
        <v>231</v>
      </c>
      <c r="LV4">
        <v>219</v>
      </c>
      <c r="LW4">
        <v>260</v>
      </c>
      <c r="LX4">
        <v>115</v>
      </c>
      <c r="LY4">
        <v>53</v>
      </c>
      <c r="LZ4">
        <v>284</v>
      </c>
      <c r="MA4">
        <v>245</v>
      </c>
      <c r="MB4">
        <v>211</v>
      </c>
      <c r="MC4">
        <v>188</v>
      </c>
      <c r="MD4">
        <v>166</v>
      </c>
      <c r="ME4">
        <v>64</v>
      </c>
      <c r="MF4">
        <v>42</v>
      </c>
      <c r="MG4">
        <v>62</v>
      </c>
      <c r="MH4">
        <v>237</v>
      </c>
      <c r="MI4">
        <v>214</v>
      </c>
      <c r="MJ4">
        <v>186</v>
      </c>
      <c r="MK4">
        <v>159</v>
      </c>
      <c r="ML4">
        <v>70</v>
      </c>
      <c r="MM4">
        <v>44</v>
      </c>
      <c r="MN4">
        <v>191</v>
      </c>
      <c r="MO4">
        <v>148</v>
      </c>
      <c r="MP4">
        <v>96</v>
      </c>
      <c r="MQ4">
        <v>126</v>
      </c>
      <c r="MR4">
        <v>82</v>
      </c>
      <c r="MS4">
        <v>48</v>
      </c>
      <c r="MT4">
        <v>32</v>
      </c>
      <c r="MU4">
        <v>104</v>
      </c>
      <c r="MV4">
        <v>86</v>
      </c>
      <c r="MW4">
        <v>100</v>
      </c>
      <c r="MX4">
        <v>114</v>
      </c>
      <c r="MY4">
        <v>75</v>
      </c>
      <c r="MZ4">
        <v>36</v>
      </c>
      <c r="NA4">
        <v>12</v>
      </c>
      <c r="NB4">
        <v>124</v>
      </c>
      <c r="NC4">
        <v>105</v>
      </c>
      <c r="ND4">
        <v>79</v>
      </c>
      <c r="NE4">
        <v>86</v>
      </c>
      <c r="NF4">
        <v>67</v>
      </c>
      <c r="NG4">
        <v>33</v>
      </c>
      <c r="NH4">
        <v>23</v>
      </c>
      <c r="NI4">
        <v>92</v>
      </c>
      <c r="NJ4">
        <v>70</v>
      </c>
      <c r="NK4">
        <v>62</v>
      </c>
      <c r="NL4">
        <v>84</v>
      </c>
      <c r="NM4">
        <v>60</v>
      </c>
      <c r="NN4">
        <v>28</v>
      </c>
      <c r="NO4">
        <v>19</v>
      </c>
      <c r="NP4">
        <v>82</v>
      </c>
      <c r="NQ4">
        <v>65</v>
      </c>
      <c r="NR4">
        <v>51</v>
      </c>
      <c r="NS4">
        <v>68</v>
      </c>
      <c r="NT4">
        <v>54</v>
      </c>
      <c r="NU4">
        <v>27</v>
      </c>
      <c r="NV4">
        <v>21</v>
      </c>
      <c r="NW4">
        <v>17</v>
      </c>
      <c r="NX4">
        <v>101</v>
      </c>
      <c r="NY4">
        <v>66</v>
      </c>
      <c r="NZ4">
        <v>72</v>
      </c>
      <c r="OA4">
        <v>103</v>
      </c>
      <c r="OB4">
        <v>32</v>
      </c>
      <c r="OC4">
        <v>24</v>
      </c>
      <c r="OD4">
        <v>108</v>
      </c>
      <c r="OE4">
        <v>117</v>
      </c>
      <c r="OF4">
        <v>75</v>
      </c>
      <c r="OG4">
        <v>99</v>
      </c>
      <c r="OH4">
        <v>81</v>
      </c>
      <c r="OI4">
        <v>55</v>
      </c>
      <c r="OJ4">
        <v>18</v>
      </c>
      <c r="OK4">
        <v>75</v>
      </c>
      <c r="OL4">
        <v>80</v>
      </c>
      <c r="OM4">
        <v>74</v>
      </c>
      <c r="ON4">
        <v>66</v>
      </c>
      <c r="OO4">
        <v>30</v>
      </c>
      <c r="OP4">
        <v>41</v>
      </c>
      <c r="OQ4">
        <v>26</v>
      </c>
      <c r="OR4">
        <v>120</v>
      </c>
      <c r="OS4">
        <v>87</v>
      </c>
      <c r="OT4">
        <v>90</v>
      </c>
      <c r="OU4">
        <v>70</v>
      </c>
      <c r="OV4">
        <v>67</v>
      </c>
      <c r="OW4">
        <v>49</v>
      </c>
      <c r="OX4">
        <v>14</v>
      </c>
      <c r="OY4">
        <v>103</v>
      </c>
      <c r="OZ4">
        <v>72</v>
      </c>
      <c r="PA4">
        <v>89</v>
      </c>
      <c r="PB4">
        <v>73</v>
      </c>
      <c r="PC4">
        <v>50</v>
      </c>
      <c r="PD4">
        <v>42</v>
      </c>
      <c r="PE4">
        <v>25</v>
      </c>
      <c r="PF4">
        <v>90</v>
      </c>
      <c r="PG4">
        <v>62</v>
      </c>
      <c r="PH4">
        <v>71</v>
      </c>
      <c r="PI4">
        <v>63</v>
      </c>
      <c r="PJ4">
        <v>65</v>
      </c>
      <c r="PK4">
        <v>30</v>
      </c>
      <c r="PL4">
        <v>26</v>
      </c>
      <c r="PM4">
        <v>63</v>
      </c>
      <c r="PN4">
        <v>70</v>
      </c>
      <c r="PO4">
        <v>68</v>
      </c>
      <c r="PP4">
        <v>71</v>
      </c>
      <c r="PQ4">
        <v>51</v>
      </c>
      <c r="PR4">
        <v>25</v>
      </c>
      <c r="PS4">
        <v>24</v>
      </c>
      <c r="PT4">
        <v>72</v>
      </c>
      <c r="PU4">
        <v>59</v>
      </c>
      <c r="PV4">
        <v>54</v>
      </c>
      <c r="PW4">
        <v>63</v>
      </c>
      <c r="PX4">
        <v>61</v>
      </c>
      <c r="PY4">
        <v>28</v>
      </c>
      <c r="PZ4">
        <v>24</v>
      </c>
      <c r="QA4">
        <v>44</v>
      </c>
      <c r="QB4">
        <v>78</v>
      </c>
      <c r="QC4">
        <v>53</v>
      </c>
      <c r="QD4">
        <v>48</v>
      </c>
      <c r="QE4">
        <v>75</v>
      </c>
      <c r="QF4">
        <v>23</v>
      </c>
      <c r="QG4">
        <v>16</v>
      </c>
      <c r="QH4">
        <v>69</v>
      </c>
      <c r="QI4">
        <v>77</v>
      </c>
      <c r="QJ4">
        <v>71</v>
      </c>
      <c r="QK4">
        <v>72</v>
      </c>
      <c r="QL4">
        <v>110</v>
      </c>
      <c r="QM4">
        <v>42</v>
      </c>
      <c r="QN4">
        <v>32</v>
      </c>
      <c r="QO4">
        <v>131</v>
      </c>
      <c r="QP4">
        <v>103</v>
      </c>
      <c r="QQ4">
        <v>134</v>
      </c>
      <c r="QR4">
        <v>87</v>
      </c>
      <c r="QS4">
        <v>122</v>
      </c>
      <c r="QT4">
        <v>44</v>
      </c>
      <c r="QU4">
        <v>56</v>
      </c>
      <c r="QV4">
        <v>153</v>
      </c>
      <c r="QW4">
        <v>152</v>
      </c>
      <c r="QX4">
        <v>166</v>
      </c>
      <c r="QY4">
        <v>130</v>
      </c>
      <c r="QZ4">
        <v>168</v>
      </c>
      <c r="RA4">
        <v>80</v>
      </c>
      <c r="RB4">
        <v>50</v>
      </c>
      <c r="RC4">
        <v>249</v>
      </c>
      <c r="RD4">
        <v>252</v>
      </c>
      <c r="RE4">
        <v>247</v>
      </c>
      <c r="RF4">
        <v>290</v>
      </c>
      <c r="RG4">
        <v>263</v>
      </c>
      <c r="RH4">
        <v>146</v>
      </c>
      <c r="RI4">
        <v>135</v>
      </c>
      <c r="RJ4">
        <v>402</v>
      </c>
      <c r="RK4">
        <v>394</v>
      </c>
      <c r="RL4">
        <v>461</v>
      </c>
      <c r="RM4">
        <v>406</v>
      </c>
      <c r="RN4">
        <v>398</v>
      </c>
      <c r="RO4">
        <v>185</v>
      </c>
      <c r="RP4">
        <v>109</v>
      </c>
      <c r="RQ4">
        <v>484</v>
      </c>
      <c r="RR4">
        <v>409</v>
      </c>
      <c r="RS4">
        <v>399</v>
      </c>
      <c r="RT4">
        <v>369</v>
      </c>
      <c r="RU4">
        <v>430</v>
      </c>
      <c r="RV4">
        <v>233</v>
      </c>
      <c r="RW4">
        <v>94</v>
      </c>
      <c r="RX4">
        <v>569</v>
      </c>
      <c r="RY4">
        <v>438</v>
      </c>
      <c r="RZ4">
        <v>386</v>
      </c>
      <c r="SA4">
        <v>342</v>
      </c>
      <c r="SB4">
        <v>355</v>
      </c>
      <c r="SC4">
        <v>185</v>
      </c>
      <c r="SD4">
        <v>135</v>
      </c>
      <c r="SE4">
        <v>426</v>
      </c>
      <c r="SF4">
        <v>440</v>
      </c>
      <c r="SG4">
        <v>413</v>
      </c>
      <c r="SH4">
        <v>348</v>
      </c>
      <c r="SI4">
        <v>369</v>
      </c>
      <c r="SJ4">
        <v>195</v>
      </c>
      <c r="SK4">
        <v>113</v>
      </c>
      <c r="SL4">
        <v>465</v>
      </c>
      <c r="SM4">
        <v>411</v>
      </c>
      <c r="SN4">
        <v>297</v>
      </c>
      <c r="SO4">
        <v>300</v>
      </c>
      <c r="SP4">
        <v>279</v>
      </c>
      <c r="SQ4">
        <v>137</v>
      </c>
      <c r="SR4">
        <v>133</v>
      </c>
      <c r="SS4">
        <v>369</v>
      </c>
      <c r="ST4">
        <v>308</v>
      </c>
      <c r="SU4">
        <v>290</v>
      </c>
      <c r="SV4">
        <v>278</v>
      </c>
      <c r="SW4">
        <v>274</v>
      </c>
      <c r="SX4">
        <v>109</v>
      </c>
      <c r="SY4">
        <v>85</v>
      </c>
      <c r="SZ4">
        <v>347</v>
      </c>
      <c r="TA4">
        <v>288</v>
      </c>
      <c r="TB4">
        <v>284</v>
      </c>
      <c r="TC4">
        <v>265</v>
      </c>
      <c r="TD4">
        <v>258</v>
      </c>
      <c r="TE4">
        <v>94</v>
      </c>
      <c r="TF4">
        <v>62</v>
      </c>
      <c r="TG4">
        <v>272</v>
      </c>
      <c r="TH4">
        <v>239</v>
      </c>
      <c r="TI4">
        <v>185</v>
      </c>
      <c r="TJ4">
        <v>183</v>
      </c>
      <c r="TK4">
        <v>214</v>
      </c>
      <c r="TL4">
        <v>74</v>
      </c>
      <c r="TM4">
        <v>41</v>
      </c>
      <c r="TN4">
        <v>224</v>
      </c>
      <c r="TO4">
        <v>165</v>
      </c>
      <c r="TP4">
        <v>161</v>
      </c>
      <c r="TQ4">
        <v>132</v>
      </c>
      <c r="TR4">
        <v>162</v>
      </c>
      <c r="TS4">
        <v>80</v>
      </c>
      <c r="TT4">
        <v>34</v>
      </c>
      <c r="TU4">
        <v>209</v>
      </c>
      <c r="TV4">
        <v>155</v>
      </c>
      <c r="TW4">
        <v>171</v>
      </c>
      <c r="TX4">
        <v>127</v>
      </c>
      <c r="TY4">
        <v>118</v>
      </c>
      <c r="TZ4">
        <v>58</v>
      </c>
      <c r="UA4">
        <v>40</v>
      </c>
      <c r="UB4">
        <v>175</v>
      </c>
      <c r="UC4">
        <v>115</v>
      </c>
      <c r="UD4">
        <v>127</v>
      </c>
      <c r="UE4">
        <v>140</v>
      </c>
      <c r="UF4">
        <v>97</v>
      </c>
      <c r="UG4">
        <v>36</v>
      </c>
      <c r="UH4">
        <v>31</v>
      </c>
      <c r="UI4">
        <v>150</v>
      </c>
      <c r="UJ4">
        <v>92</v>
      </c>
      <c r="UK4">
        <v>90</v>
      </c>
      <c r="UL4">
        <v>93</v>
      </c>
      <c r="UM4">
        <v>56</v>
      </c>
      <c r="UN4">
        <v>34</v>
      </c>
      <c r="UO4">
        <v>21</v>
      </c>
      <c r="UP4">
        <v>87</v>
      </c>
      <c r="UQ4">
        <v>81</v>
      </c>
      <c r="UR4">
        <v>70</v>
      </c>
      <c r="US4">
        <v>64</v>
      </c>
      <c r="UT4">
        <v>45</v>
      </c>
      <c r="UU4">
        <v>25</v>
      </c>
      <c r="UV4">
        <v>29</v>
      </c>
      <c r="UW4">
        <v>83</v>
      </c>
      <c r="UX4">
        <v>85</v>
      </c>
      <c r="UY4">
        <v>66</v>
      </c>
      <c r="UZ4">
        <v>25</v>
      </c>
      <c r="VA4">
        <v>55</v>
      </c>
      <c r="VB4">
        <v>24</v>
      </c>
      <c r="VC4">
        <v>17</v>
      </c>
      <c r="VD4">
        <v>58</v>
      </c>
      <c r="VE4">
        <v>34</v>
      </c>
      <c r="VF4">
        <v>48</v>
      </c>
      <c r="VG4">
        <v>40</v>
      </c>
      <c r="VH4">
        <v>56</v>
      </c>
      <c r="VI4">
        <v>23</v>
      </c>
      <c r="VJ4">
        <v>9</v>
      </c>
      <c r="VK4">
        <v>64</v>
      </c>
      <c r="VL4">
        <v>43</v>
      </c>
      <c r="VM4">
        <v>56</v>
      </c>
      <c r="VN4">
        <v>38</v>
      </c>
      <c r="VO4">
        <v>27</v>
      </c>
      <c r="VP4">
        <v>14</v>
      </c>
      <c r="VQ4">
        <v>22</v>
      </c>
      <c r="VR4">
        <v>33</v>
      </c>
      <c r="VS4">
        <v>34</v>
      </c>
      <c r="VT4">
        <v>29</v>
      </c>
      <c r="VU4">
        <v>23</v>
      </c>
      <c r="VV4">
        <v>27</v>
      </c>
      <c r="VW4">
        <v>18</v>
      </c>
      <c r="VX4">
        <v>5</v>
      </c>
      <c r="VY4">
        <v>35</v>
      </c>
      <c r="VZ4">
        <v>22</v>
      </c>
      <c r="WA4">
        <v>27</v>
      </c>
      <c r="WB4">
        <v>24</v>
      </c>
      <c r="WC4">
        <v>21</v>
      </c>
      <c r="WD4">
        <v>11</v>
      </c>
      <c r="WE4">
        <v>11</v>
      </c>
      <c r="WF4">
        <v>24</v>
      </c>
      <c r="WG4">
        <v>24</v>
      </c>
      <c r="WH4">
        <v>34</v>
      </c>
      <c r="WI4">
        <v>22</v>
      </c>
      <c r="WJ4">
        <v>21</v>
      </c>
      <c r="WK4">
        <v>11</v>
      </c>
      <c r="WL4">
        <v>8</v>
      </c>
      <c r="WM4">
        <v>32</v>
      </c>
      <c r="WN4">
        <v>20</v>
      </c>
      <c r="WO4">
        <v>14</v>
      </c>
      <c r="WP4">
        <v>13</v>
      </c>
      <c r="WQ4">
        <v>16</v>
      </c>
      <c r="WR4">
        <v>16</v>
      </c>
      <c r="WS4">
        <v>3</v>
      </c>
      <c r="WT4">
        <v>18</v>
      </c>
      <c r="WU4">
        <v>13</v>
      </c>
      <c r="WV4">
        <v>16</v>
      </c>
      <c r="WW4">
        <v>10</v>
      </c>
      <c r="WX4">
        <v>19</v>
      </c>
      <c r="WY4">
        <v>9</v>
      </c>
      <c r="WZ4">
        <v>9</v>
      </c>
      <c r="XA4">
        <v>25</v>
      </c>
      <c r="XB4">
        <v>33</v>
      </c>
      <c r="XC4">
        <v>36</v>
      </c>
      <c r="XD4">
        <v>48</v>
      </c>
      <c r="XE4">
        <v>29</v>
      </c>
      <c r="XF4">
        <v>24</v>
      </c>
      <c r="XG4">
        <v>32</v>
      </c>
      <c r="XH4">
        <v>41</v>
      </c>
      <c r="XI4">
        <v>65</v>
      </c>
      <c r="XJ4">
        <v>59</v>
      </c>
      <c r="XK4">
        <v>45</v>
      </c>
      <c r="XL4">
        <v>38</v>
      </c>
      <c r="XM4">
        <v>29</v>
      </c>
      <c r="XN4">
        <v>12</v>
      </c>
      <c r="XO4">
        <v>63</v>
      </c>
      <c r="XP4">
        <v>59</v>
      </c>
      <c r="XQ4">
        <v>53</v>
      </c>
      <c r="XR4">
        <v>51</v>
      </c>
      <c r="XS4">
        <v>58</v>
      </c>
      <c r="XT4">
        <v>28</v>
      </c>
      <c r="XU4">
        <v>20</v>
      </c>
      <c r="XV4">
        <v>72</v>
      </c>
      <c r="XW4">
        <v>64</v>
      </c>
      <c r="XX4">
        <v>42</v>
      </c>
      <c r="XY4">
        <v>41</v>
      </c>
      <c r="XZ4">
        <v>47</v>
      </c>
      <c r="YA4">
        <v>15</v>
      </c>
      <c r="YB4">
        <v>8</v>
      </c>
      <c r="YC4">
        <v>42</v>
      </c>
      <c r="YD4">
        <v>40</v>
      </c>
      <c r="YE4">
        <v>45</v>
      </c>
      <c r="YF4">
        <v>51</v>
      </c>
      <c r="YG4">
        <v>51</v>
      </c>
      <c r="YH4">
        <v>20</v>
      </c>
      <c r="YI4">
        <v>21</v>
      </c>
      <c r="YJ4">
        <v>74</v>
      </c>
      <c r="YK4">
        <v>86</v>
      </c>
      <c r="YL4">
        <v>88</v>
      </c>
      <c r="YM4">
        <v>94</v>
      </c>
      <c r="YN4">
        <v>70</v>
      </c>
      <c r="YO4">
        <v>88</v>
      </c>
      <c r="YP4">
        <v>70</v>
      </c>
      <c r="YQ4">
        <v>206</v>
      </c>
      <c r="YR4">
        <v>278</v>
      </c>
      <c r="YS4">
        <v>285</v>
      </c>
      <c r="YT4">
        <v>348</v>
      </c>
      <c r="YU4">
        <v>348</v>
      </c>
      <c r="YV4">
        <v>183</v>
      </c>
      <c r="YW4">
        <v>187</v>
      </c>
      <c r="YX4">
        <v>728</v>
      </c>
      <c r="YY4">
        <v>776</v>
      </c>
      <c r="YZ4">
        <v>1065</v>
      </c>
      <c r="ZA4">
        <v>1005</v>
      </c>
      <c r="ZB4">
        <v>871</v>
      </c>
      <c r="ZC4">
        <v>324</v>
      </c>
      <c r="ZD4">
        <v>425</v>
      </c>
      <c r="ZE4">
        <v>1510</v>
      </c>
      <c r="ZF4">
        <v>1755</v>
      </c>
      <c r="ZG4">
        <v>1665</v>
      </c>
      <c r="ZH4">
        <v>1823</v>
      </c>
      <c r="ZI4">
        <v>2080</v>
      </c>
      <c r="ZJ4">
        <v>837</v>
      </c>
      <c r="ZK4">
        <v>596</v>
      </c>
      <c r="ZL4">
        <v>2172</v>
      </c>
      <c r="ZM4">
        <v>1985</v>
      </c>
      <c r="ZN4">
        <v>1657</v>
      </c>
      <c r="ZO4">
        <v>1659</v>
      </c>
      <c r="ZP4">
        <v>1473</v>
      </c>
      <c r="ZQ4">
        <v>597</v>
      </c>
      <c r="ZR4">
        <v>346</v>
      </c>
      <c r="ZS4">
        <v>1619</v>
      </c>
      <c r="ZT4">
        <v>1266</v>
      </c>
      <c r="ZU4">
        <v>1083</v>
      </c>
      <c r="ZV4">
        <v>1028</v>
      </c>
      <c r="ZW4">
        <v>912</v>
      </c>
      <c r="ZX4">
        <v>475</v>
      </c>
      <c r="ZY4">
        <v>219</v>
      </c>
      <c r="ZZ4">
        <v>1015</v>
      </c>
      <c r="AAA4">
        <v>763</v>
      </c>
      <c r="AAB4">
        <v>631</v>
      </c>
      <c r="AAC4">
        <v>672</v>
      </c>
      <c r="AAD4">
        <v>633</v>
      </c>
      <c r="AAE4">
        <v>257</v>
      </c>
      <c r="AAF4">
        <v>164</v>
      </c>
      <c r="AAG4">
        <v>719</v>
      </c>
      <c r="AAH4">
        <v>435</v>
      </c>
      <c r="AAI4">
        <v>408</v>
      </c>
      <c r="AAJ4">
        <v>381</v>
      </c>
      <c r="AAK4">
        <v>345</v>
      </c>
      <c r="AAL4">
        <v>149</v>
      </c>
      <c r="AAM4">
        <v>89</v>
      </c>
      <c r="AAN4">
        <v>129</v>
      </c>
      <c r="AAO4">
        <v>366</v>
      </c>
      <c r="AAP4">
        <v>292</v>
      </c>
      <c r="AAQ4">
        <v>268</v>
      </c>
      <c r="AAR4">
        <v>252</v>
      </c>
      <c r="AAS4">
        <v>83</v>
      </c>
      <c r="AAT4">
        <v>68</v>
      </c>
      <c r="AAU4">
        <v>261</v>
      </c>
      <c r="AAV4">
        <v>231</v>
      </c>
      <c r="AAW4">
        <v>199</v>
      </c>
      <c r="AAX4">
        <v>178</v>
      </c>
      <c r="AAY4">
        <v>201</v>
      </c>
      <c r="AAZ4">
        <v>45</v>
      </c>
      <c r="ABA4">
        <v>37</v>
      </c>
      <c r="ABB4">
        <v>205</v>
      </c>
      <c r="ABC4">
        <v>167</v>
      </c>
      <c r="ABD4">
        <v>162</v>
      </c>
      <c r="ABE4">
        <v>138</v>
      </c>
      <c r="ABF4">
        <v>123</v>
      </c>
      <c r="ABG4">
        <v>18</v>
      </c>
      <c r="ABH4">
        <v>48</v>
      </c>
      <c r="ABI4">
        <v>153</v>
      </c>
      <c r="ABJ4">
        <v>75</v>
      </c>
      <c r="ABK4">
        <v>84</v>
      </c>
      <c r="ABL4">
        <v>88</v>
      </c>
      <c r="ABM4">
        <v>64</v>
      </c>
      <c r="ABN4">
        <v>21</v>
      </c>
      <c r="ABO4">
        <v>22</v>
      </c>
      <c r="ABP4">
        <v>63</v>
      </c>
      <c r="ABQ4">
        <v>68</v>
      </c>
      <c r="ABR4">
        <v>56</v>
      </c>
      <c r="ABS4">
        <v>43</v>
      </c>
      <c r="ABT4">
        <v>30</v>
      </c>
      <c r="ABU4">
        <v>18</v>
      </c>
      <c r="ABV4">
        <v>19</v>
      </c>
      <c r="ABW4">
        <v>45</v>
      </c>
      <c r="ABX4">
        <v>49</v>
      </c>
      <c r="ABY4">
        <v>38</v>
      </c>
      <c r="ABZ4">
        <v>43</v>
      </c>
      <c r="ACA4">
        <v>32</v>
      </c>
      <c r="ACB4">
        <v>15</v>
      </c>
      <c r="ACC4">
        <v>8</v>
      </c>
      <c r="ACD4">
        <v>14</v>
      </c>
      <c r="ACE4">
        <v>33</v>
      </c>
      <c r="ACF4">
        <v>45</v>
      </c>
      <c r="ACG4">
        <v>33</v>
      </c>
      <c r="ACH4">
        <v>30</v>
      </c>
      <c r="ACI4">
        <v>5</v>
      </c>
      <c r="ACJ4">
        <v>6</v>
      </c>
      <c r="ACK4">
        <v>22</v>
      </c>
      <c r="ACL4">
        <v>21</v>
      </c>
      <c r="ACM4">
        <v>17</v>
      </c>
      <c r="ACN4">
        <v>28</v>
      </c>
      <c r="ACO4">
        <v>26</v>
      </c>
      <c r="ACP4">
        <v>6</v>
      </c>
      <c r="ACQ4">
        <v>9</v>
      </c>
      <c r="ACR4">
        <v>30</v>
      </c>
      <c r="ACS4">
        <v>20</v>
      </c>
      <c r="ACT4">
        <v>16</v>
      </c>
      <c r="ACU4">
        <v>41</v>
      </c>
      <c r="ACV4">
        <v>13</v>
      </c>
      <c r="ACW4">
        <v>6</v>
      </c>
      <c r="ACX4">
        <v>0</v>
      </c>
      <c r="ACY4">
        <v>28</v>
      </c>
      <c r="ACZ4">
        <v>19</v>
      </c>
      <c r="ADA4">
        <v>11</v>
      </c>
      <c r="ADB4">
        <v>12</v>
      </c>
      <c r="ADC4">
        <v>8</v>
      </c>
      <c r="ADD4">
        <v>2</v>
      </c>
      <c r="ADE4">
        <v>11</v>
      </c>
      <c r="ADF4">
        <v>17</v>
      </c>
      <c r="ADG4">
        <v>13</v>
      </c>
      <c r="ADH4">
        <v>11</v>
      </c>
      <c r="ADI4">
        <v>14</v>
      </c>
      <c r="ADJ4">
        <v>26</v>
      </c>
      <c r="ADK4">
        <v>8</v>
      </c>
      <c r="ADL4">
        <v>4</v>
      </c>
      <c r="ADM4">
        <v>23</v>
      </c>
      <c r="ADN4">
        <v>26</v>
      </c>
      <c r="ADO4">
        <v>21</v>
      </c>
      <c r="ADP4">
        <v>19</v>
      </c>
      <c r="ADQ4">
        <v>10</v>
      </c>
      <c r="ADR4">
        <v>3</v>
      </c>
      <c r="ADS4">
        <v>1</v>
      </c>
      <c r="ADT4">
        <v>18</v>
      </c>
      <c r="ADU4">
        <v>17</v>
      </c>
      <c r="ADV4">
        <v>19</v>
      </c>
      <c r="ADW4">
        <v>14</v>
      </c>
      <c r="ADX4">
        <v>24</v>
      </c>
      <c r="ADY4">
        <v>5</v>
      </c>
      <c r="ADZ4">
        <v>3</v>
      </c>
      <c r="AEA4">
        <v>27</v>
      </c>
      <c r="AEB4">
        <v>13</v>
      </c>
      <c r="AEC4">
        <v>32</v>
      </c>
      <c r="AED4">
        <v>29</v>
      </c>
      <c r="AEE4">
        <v>38</v>
      </c>
      <c r="AEF4">
        <v>7</v>
      </c>
      <c r="AEG4">
        <v>7</v>
      </c>
      <c r="AEH4">
        <v>43</v>
      </c>
      <c r="AEI4">
        <v>58</v>
      </c>
      <c r="AEJ4">
        <v>80</v>
      </c>
      <c r="AEK4">
        <v>67</v>
      </c>
      <c r="AEL4">
        <v>64</v>
      </c>
      <c r="AEM4">
        <v>22</v>
      </c>
      <c r="AEN4">
        <v>14</v>
      </c>
      <c r="AEO4">
        <v>123</v>
      </c>
      <c r="AEP4">
        <v>93</v>
      </c>
      <c r="AEQ4">
        <v>111</v>
      </c>
      <c r="AER4">
        <v>107</v>
      </c>
      <c r="AES4">
        <v>104</v>
      </c>
      <c r="AET4">
        <v>21</v>
      </c>
      <c r="AEU4">
        <v>30</v>
      </c>
      <c r="AEV4">
        <v>185</v>
      </c>
      <c r="AEW4">
        <v>192</v>
      </c>
      <c r="AEX4">
        <v>177</v>
      </c>
      <c r="AEY4">
        <v>213</v>
      </c>
      <c r="AEZ4">
        <v>197</v>
      </c>
      <c r="AFA4">
        <v>36</v>
      </c>
      <c r="AFB4">
        <v>35</v>
      </c>
      <c r="AFC4">
        <v>296</v>
      </c>
      <c r="AFD4">
        <v>216</v>
      </c>
      <c r="AFE4">
        <v>288</v>
      </c>
      <c r="AFF4">
        <v>238</v>
      </c>
      <c r="AFG4">
        <v>303</v>
      </c>
      <c r="AFH4">
        <v>68</v>
      </c>
      <c r="AFI4">
        <v>43</v>
      </c>
      <c r="AFJ4">
        <v>408</v>
      </c>
      <c r="AFK4">
        <v>333</v>
      </c>
      <c r="AFL4">
        <v>352</v>
      </c>
      <c r="AFM4">
        <v>325</v>
      </c>
      <c r="AFN4">
        <v>337</v>
      </c>
      <c r="AFO4">
        <v>89</v>
      </c>
      <c r="AFP4">
        <v>57</v>
      </c>
      <c r="AFQ4">
        <v>422</v>
      </c>
      <c r="AFR4">
        <v>379</v>
      </c>
      <c r="AFS4">
        <v>421</v>
      </c>
      <c r="AFT4">
        <v>424</v>
      </c>
      <c r="AFU4">
        <v>375</v>
      </c>
      <c r="AFV4">
        <v>90</v>
      </c>
      <c r="AFW4">
        <v>101</v>
      </c>
      <c r="AFX4">
        <v>530</v>
      </c>
      <c r="AFY4">
        <v>443</v>
      </c>
      <c r="AFZ4">
        <v>426</v>
      </c>
      <c r="AGA4">
        <v>432</v>
      </c>
      <c r="AGB4">
        <v>440</v>
      </c>
      <c r="AGC4">
        <v>158</v>
      </c>
      <c r="AGD4">
        <v>133</v>
      </c>
      <c r="AGE4">
        <v>486</v>
      </c>
      <c r="AGF4">
        <v>426</v>
      </c>
      <c r="AGG4">
        <v>434</v>
      </c>
      <c r="AGH4">
        <v>420</v>
      </c>
      <c r="AGI4">
        <v>315</v>
      </c>
      <c r="AGJ4">
        <v>128</v>
      </c>
      <c r="AGK4">
        <v>118</v>
      </c>
      <c r="AGL4">
        <v>490</v>
      </c>
      <c r="AGM4">
        <v>394</v>
      </c>
      <c r="AGN4">
        <v>346</v>
      </c>
      <c r="AGO4">
        <v>271</v>
      </c>
      <c r="AGP4">
        <v>347</v>
      </c>
      <c r="AGQ4">
        <v>135</v>
      </c>
      <c r="AGR4">
        <v>82</v>
      </c>
      <c r="AGS4">
        <v>427</v>
      </c>
      <c r="AGT4">
        <v>337</v>
      </c>
      <c r="AGU4">
        <v>420</v>
      </c>
      <c r="AGV4">
        <v>334</v>
      </c>
      <c r="AGW4">
        <v>299</v>
      </c>
      <c r="AGX4">
        <v>95</v>
      </c>
      <c r="AGY4">
        <v>96</v>
      </c>
      <c r="AGZ4">
        <v>347</v>
      </c>
      <c r="AHA4">
        <v>235</v>
      </c>
      <c r="AHB4">
        <v>261</v>
      </c>
      <c r="AHC4">
        <v>181</v>
      </c>
      <c r="AHD4">
        <v>203</v>
      </c>
      <c r="AHE4">
        <v>71</v>
      </c>
      <c r="AHF4">
        <v>52</v>
      </c>
      <c r="AHG4">
        <v>286</v>
      </c>
      <c r="AHH4">
        <v>204</v>
      </c>
      <c r="AHI4">
        <v>206</v>
      </c>
      <c r="AHJ4">
        <v>142</v>
      </c>
      <c r="AHK4">
        <v>174</v>
      </c>
      <c r="AHL4">
        <v>61</v>
      </c>
      <c r="AHM4">
        <v>52</v>
      </c>
      <c r="AHN4">
        <v>215</v>
      </c>
      <c r="AHO4">
        <v>134</v>
      </c>
      <c r="AHP4">
        <v>119</v>
      </c>
      <c r="AHQ4">
        <v>84</v>
      </c>
      <c r="AHR4">
        <v>102</v>
      </c>
      <c r="AHS4">
        <v>46</v>
      </c>
      <c r="AHT4">
        <v>47</v>
      </c>
      <c r="AHU4">
        <v>135</v>
      </c>
      <c r="AHV4">
        <v>105</v>
      </c>
      <c r="AHW4">
        <v>103</v>
      </c>
      <c r="AHX4">
        <v>77</v>
      </c>
      <c r="AHY4">
        <v>71</v>
      </c>
      <c r="AHZ4">
        <v>39</v>
      </c>
      <c r="AIA4">
        <v>20</v>
      </c>
      <c r="AIB4">
        <v>119</v>
      </c>
      <c r="AIC4">
        <v>80</v>
      </c>
      <c r="AID4">
        <v>71</v>
      </c>
      <c r="AIE4">
        <v>57</v>
      </c>
      <c r="AIF4">
        <v>59</v>
      </c>
      <c r="AIG4">
        <v>42</v>
      </c>
      <c r="AIH4">
        <v>17</v>
      </c>
      <c r="AII4">
        <v>77</v>
      </c>
      <c r="AIJ4">
        <v>57</v>
      </c>
      <c r="AIK4">
        <v>46</v>
      </c>
      <c r="AIL4">
        <v>37</v>
      </c>
      <c r="AIM4">
        <v>20</v>
      </c>
      <c r="AIN4">
        <v>13</v>
      </c>
      <c r="AIO4">
        <v>19</v>
      </c>
      <c r="AIP4">
        <v>48</v>
      </c>
      <c r="AIQ4">
        <v>26</v>
      </c>
      <c r="AIR4">
        <v>11</v>
      </c>
      <c r="AIS4">
        <v>9</v>
      </c>
      <c r="AIT4">
        <v>32</v>
      </c>
      <c r="AIU4">
        <v>14</v>
      </c>
      <c r="AIV4">
        <v>10</v>
      </c>
      <c r="AIW4">
        <v>30</v>
      </c>
      <c r="AIX4">
        <v>27</v>
      </c>
      <c r="AIY4">
        <v>23</v>
      </c>
      <c r="AIZ4">
        <v>11</v>
      </c>
      <c r="AJA4">
        <v>9</v>
      </c>
      <c r="AJB4">
        <v>11</v>
      </c>
      <c r="AJC4">
        <v>5</v>
      </c>
      <c r="AJD4">
        <v>32</v>
      </c>
      <c r="AJE4">
        <v>26</v>
      </c>
      <c r="AJF4">
        <v>22</v>
      </c>
      <c r="AJG4">
        <v>29</v>
      </c>
      <c r="AJH4">
        <v>11</v>
      </c>
      <c r="AJI4">
        <v>6</v>
      </c>
      <c r="AJJ4">
        <v>4</v>
      </c>
      <c r="AJK4">
        <v>35</v>
      </c>
      <c r="AJL4">
        <v>24</v>
      </c>
      <c r="AJM4">
        <v>21</v>
      </c>
      <c r="AJN4">
        <v>22</v>
      </c>
      <c r="AJO4">
        <v>7</v>
      </c>
      <c r="AJP4">
        <v>5</v>
      </c>
      <c r="AJQ4">
        <v>4</v>
      </c>
      <c r="AJR4">
        <v>24</v>
      </c>
      <c r="AJS4">
        <v>15</v>
      </c>
      <c r="AJT4">
        <v>22</v>
      </c>
      <c r="AJU4">
        <v>13</v>
      </c>
      <c r="AJV4">
        <v>10</v>
      </c>
      <c r="AJW4">
        <v>5</v>
      </c>
      <c r="AJX4">
        <v>3</v>
      </c>
      <c r="AJY4">
        <v>13</v>
      </c>
      <c r="AJZ4">
        <v>10</v>
      </c>
      <c r="AKA4">
        <v>12</v>
      </c>
      <c r="AKB4">
        <v>10</v>
      </c>
      <c r="AKC4">
        <v>7</v>
      </c>
      <c r="AKD4">
        <v>5</v>
      </c>
      <c r="AKE4">
        <v>2</v>
      </c>
      <c r="AKF4">
        <v>16</v>
      </c>
      <c r="AKG4">
        <v>16</v>
      </c>
      <c r="AKH4">
        <v>10</v>
      </c>
      <c r="AKI4">
        <v>9</v>
      </c>
      <c r="AKJ4">
        <v>2</v>
      </c>
      <c r="AKK4">
        <v>4</v>
      </c>
      <c r="AKL4">
        <v>2</v>
      </c>
      <c r="AKM4">
        <v>6</v>
      </c>
      <c r="AKN4">
        <v>5</v>
      </c>
      <c r="AKO4">
        <v>7</v>
      </c>
      <c r="AKP4">
        <v>7</v>
      </c>
      <c r="AKQ4">
        <v>3</v>
      </c>
      <c r="AKR4">
        <v>2</v>
      </c>
      <c r="AKS4">
        <v>3</v>
      </c>
      <c r="AKT4">
        <v>7</v>
      </c>
      <c r="AKU4">
        <v>6</v>
      </c>
      <c r="AKV4">
        <v>2</v>
      </c>
      <c r="AKW4">
        <v>3</v>
      </c>
      <c r="AKX4">
        <v>2</v>
      </c>
      <c r="AKY4">
        <v>0</v>
      </c>
      <c r="AKZ4">
        <v>0</v>
      </c>
      <c r="ALA4">
        <v>6</v>
      </c>
      <c r="ALB4">
        <v>3</v>
      </c>
      <c r="ALC4">
        <v>1</v>
      </c>
      <c r="ALD4">
        <v>7</v>
      </c>
      <c r="ALE4">
        <v>4</v>
      </c>
      <c r="ALF4">
        <v>1</v>
      </c>
      <c r="ALG4">
        <v>4</v>
      </c>
      <c r="ALH4">
        <v>12</v>
      </c>
      <c r="ALI4">
        <v>9</v>
      </c>
      <c r="ALJ4">
        <v>14</v>
      </c>
      <c r="ALK4">
        <v>12</v>
      </c>
      <c r="ALL4">
        <v>9</v>
      </c>
      <c r="ALM4">
        <v>0</v>
      </c>
      <c r="ALN4">
        <v>0</v>
      </c>
      <c r="ALO4">
        <v>2</v>
      </c>
      <c r="ALP4">
        <v>11</v>
      </c>
      <c r="ALQ4">
        <v>10</v>
      </c>
      <c r="ALR4">
        <v>15</v>
      </c>
      <c r="ALS4">
        <v>9</v>
      </c>
      <c r="ALT4">
        <v>5</v>
      </c>
      <c r="ALU4">
        <v>3</v>
      </c>
      <c r="ALV4">
        <v>17</v>
      </c>
      <c r="ALW4">
        <v>22</v>
      </c>
      <c r="ALX4">
        <v>13</v>
      </c>
      <c r="ALY4">
        <v>12</v>
      </c>
      <c r="ALZ4">
        <v>7</v>
      </c>
      <c r="AMA4">
        <v>1</v>
      </c>
      <c r="AMB4">
        <v>1</v>
      </c>
      <c r="AMC4">
        <v>18</v>
      </c>
      <c r="AMD4">
        <v>12</v>
      </c>
      <c r="AME4">
        <v>14</v>
      </c>
      <c r="AMF4">
        <v>17</v>
      </c>
      <c r="AMG4">
        <v>23</v>
      </c>
      <c r="AMH4">
        <v>2</v>
      </c>
      <c r="AMI4">
        <v>2</v>
      </c>
      <c r="AMJ4">
        <v>26</v>
      </c>
      <c r="AMK4">
        <v>40</v>
      </c>
      <c r="AML4">
        <v>33</v>
      </c>
      <c r="AMM4">
        <v>30</v>
      </c>
      <c r="AMN4">
        <v>19</v>
      </c>
      <c r="AMO4">
        <v>3</v>
      </c>
      <c r="AMP4">
        <v>6</v>
      </c>
      <c r="AMQ4">
        <v>39</v>
      </c>
      <c r="AMR4">
        <v>43</v>
      </c>
      <c r="AMS4">
        <v>55</v>
      </c>
      <c r="AMT4">
        <v>49</v>
      </c>
      <c r="AMU4">
        <v>45</v>
      </c>
      <c r="AMV4">
        <v>4</v>
      </c>
      <c r="AMW4">
        <v>5</v>
      </c>
      <c r="AMX4">
        <v>37</v>
      </c>
      <c r="AMY4">
        <v>42</v>
      </c>
      <c r="AMZ4">
        <v>41</v>
      </c>
      <c r="ANA4">
        <v>46</v>
      </c>
      <c r="ANB4">
        <v>50</v>
      </c>
      <c r="ANC4">
        <v>5</v>
      </c>
      <c r="AND4">
        <v>14</v>
      </c>
      <c r="ANE4">
        <v>41</v>
      </c>
      <c r="ANF4">
        <v>43</v>
      </c>
      <c r="ANG4">
        <v>45</v>
      </c>
      <c r="ANH4">
        <v>35</v>
      </c>
      <c r="ANI4">
        <v>34</v>
      </c>
      <c r="ANJ4">
        <v>2</v>
      </c>
      <c r="ANK4">
        <v>9</v>
      </c>
      <c r="ANL4">
        <v>52</v>
      </c>
      <c r="ANM4">
        <v>48</v>
      </c>
      <c r="ANN4">
        <v>37</v>
      </c>
      <c r="ANO4">
        <v>30</v>
      </c>
      <c r="ANP4">
        <v>31</v>
      </c>
      <c r="ANQ4">
        <v>7</v>
      </c>
      <c r="ANR4">
        <v>6</v>
      </c>
      <c r="ANS4">
        <v>40</v>
      </c>
      <c r="ANT4">
        <v>45</v>
      </c>
      <c r="ANU4">
        <v>37</v>
      </c>
      <c r="ANV4">
        <v>45</v>
      </c>
      <c r="ANW4">
        <v>40</v>
      </c>
      <c r="ANX4">
        <v>8</v>
      </c>
      <c r="ANY4">
        <v>7</v>
      </c>
      <c r="ANZ4">
        <v>53</v>
      </c>
      <c r="AOA4">
        <v>27</v>
      </c>
      <c r="AOB4">
        <v>38</v>
      </c>
      <c r="AOC4">
        <v>23</v>
      </c>
      <c r="AOD4">
        <v>14</v>
      </c>
      <c r="AOE4">
        <v>20</v>
      </c>
      <c r="AOF4">
        <v>5</v>
      </c>
      <c r="AOG4">
        <v>42</v>
      </c>
      <c r="AOH4">
        <v>30</v>
      </c>
      <c r="AOI4">
        <v>24</v>
      </c>
      <c r="AOJ4">
        <v>39</v>
      </c>
      <c r="AOK4">
        <v>36</v>
      </c>
      <c r="AOL4">
        <v>9</v>
      </c>
      <c r="AOM4">
        <v>4</v>
      </c>
      <c r="AON4">
        <v>8</v>
      </c>
      <c r="AOO4">
        <v>52</v>
      </c>
      <c r="AOP4">
        <v>55</v>
      </c>
      <c r="AOQ4">
        <v>50</v>
      </c>
      <c r="AOR4">
        <v>59</v>
      </c>
      <c r="AOS4">
        <v>11</v>
      </c>
      <c r="AOT4">
        <v>11</v>
      </c>
      <c r="AOU4">
        <v>52</v>
      </c>
      <c r="AOV4">
        <v>48</v>
      </c>
      <c r="AOW4">
        <v>46</v>
      </c>
      <c r="AOX4">
        <v>46</v>
      </c>
      <c r="AOY4">
        <v>46</v>
      </c>
      <c r="AOZ4">
        <v>19</v>
      </c>
      <c r="APA4">
        <v>10</v>
      </c>
      <c r="APB4">
        <v>47</v>
      </c>
      <c r="APC4">
        <v>60</v>
      </c>
      <c r="APD4">
        <v>39</v>
      </c>
      <c r="APE4">
        <v>34</v>
      </c>
      <c r="APF4">
        <v>45</v>
      </c>
      <c r="APG4">
        <v>5</v>
      </c>
      <c r="APH4">
        <v>10</v>
      </c>
      <c r="API4">
        <v>65</v>
      </c>
      <c r="APJ4">
        <v>71</v>
      </c>
      <c r="APK4">
        <v>82</v>
      </c>
      <c r="APL4">
        <v>58</v>
      </c>
      <c r="APM4">
        <v>43</v>
      </c>
      <c r="APN4">
        <v>4</v>
      </c>
      <c r="APO4">
        <v>4</v>
      </c>
      <c r="APP4">
        <v>87</v>
      </c>
      <c r="APQ4">
        <v>73</v>
      </c>
      <c r="APR4">
        <v>48</v>
      </c>
      <c r="APS4">
        <v>54</v>
      </c>
      <c r="APT4">
        <v>57</v>
      </c>
      <c r="APU4">
        <v>17</v>
      </c>
      <c r="APV4">
        <v>6</v>
      </c>
      <c r="APW4">
        <v>80</v>
      </c>
      <c r="APX4">
        <v>67</v>
      </c>
      <c r="APY4">
        <v>57</v>
      </c>
      <c r="APZ4">
        <v>47</v>
      </c>
      <c r="AQA4">
        <v>47</v>
      </c>
      <c r="AQB4">
        <v>6</v>
      </c>
      <c r="AQC4">
        <v>2</v>
      </c>
      <c r="AQD4">
        <v>16</v>
      </c>
      <c r="AQE4">
        <v>87</v>
      </c>
      <c r="AQF4">
        <v>69</v>
      </c>
      <c r="AQG4">
        <v>50</v>
      </c>
      <c r="AQH4">
        <v>53</v>
      </c>
      <c r="AQI4">
        <v>9</v>
      </c>
      <c r="AQJ4">
        <v>10</v>
      </c>
      <c r="AQK4">
        <v>72</v>
      </c>
      <c r="AQL4">
        <v>59</v>
      </c>
      <c r="AQM4">
        <v>83</v>
      </c>
      <c r="AQN4">
        <v>51</v>
      </c>
      <c r="AQO4">
        <v>45</v>
      </c>
      <c r="AQP4">
        <v>7</v>
      </c>
      <c r="AQQ4">
        <v>6</v>
      </c>
      <c r="AQR4">
        <v>44</v>
      </c>
      <c r="AQS4">
        <v>35</v>
      </c>
      <c r="AQT4">
        <v>37</v>
      </c>
      <c r="AQU4">
        <v>10</v>
      </c>
      <c r="AQV4">
        <v>14</v>
      </c>
      <c r="AQW4">
        <v>2</v>
      </c>
      <c r="AQX4">
        <v>4</v>
      </c>
      <c r="AQY4">
        <v>47</v>
      </c>
      <c r="AQZ4">
        <v>36</v>
      </c>
      <c r="ARA4">
        <v>44</v>
      </c>
      <c r="ARB4">
        <v>42</v>
      </c>
      <c r="ARC4">
        <v>39</v>
      </c>
      <c r="ARD4">
        <v>5</v>
      </c>
      <c r="ARE4">
        <v>3</v>
      </c>
      <c r="ARF4">
        <v>48</v>
      </c>
      <c r="ARG4">
        <v>42</v>
      </c>
      <c r="ARH4">
        <v>29</v>
      </c>
      <c r="ARI4">
        <v>32</v>
      </c>
      <c r="ARJ4">
        <v>25</v>
      </c>
      <c r="ARK4">
        <v>1</v>
      </c>
      <c r="ARL4">
        <v>2</v>
      </c>
      <c r="ARM4">
        <v>26</v>
      </c>
      <c r="ARN4">
        <v>30</v>
      </c>
      <c r="ARO4">
        <v>40</v>
      </c>
      <c r="ARP4">
        <v>27</v>
      </c>
      <c r="ARQ4">
        <v>26</v>
      </c>
      <c r="ARR4">
        <v>1</v>
      </c>
      <c r="ARS4">
        <v>0</v>
      </c>
      <c r="ART4">
        <v>6</v>
      </c>
      <c r="ARU4">
        <v>43</v>
      </c>
      <c r="ARV4">
        <v>35</v>
      </c>
      <c r="ARW4">
        <v>28</v>
      </c>
      <c r="ARX4">
        <v>16</v>
      </c>
      <c r="ARY4">
        <v>1</v>
      </c>
      <c r="ARZ4">
        <v>0</v>
      </c>
      <c r="ASA4">
        <v>50</v>
      </c>
      <c r="ASB4">
        <v>18</v>
      </c>
      <c r="ASC4">
        <v>16</v>
      </c>
      <c r="ASD4">
        <v>24</v>
      </c>
      <c r="ASE4">
        <v>14</v>
      </c>
      <c r="ASF4">
        <v>1</v>
      </c>
      <c r="ASG4">
        <v>4</v>
      </c>
      <c r="ASH4">
        <v>44</v>
      </c>
      <c r="ASI4">
        <v>22</v>
      </c>
      <c r="ASJ4">
        <v>27</v>
      </c>
      <c r="ASK4">
        <v>22</v>
      </c>
      <c r="ASL4">
        <v>24</v>
      </c>
      <c r="ASM4">
        <v>1</v>
      </c>
      <c r="ASN4">
        <v>1</v>
      </c>
      <c r="ASO4">
        <v>16</v>
      </c>
      <c r="ASP4">
        <v>15</v>
      </c>
      <c r="ASQ4">
        <v>14</v>
      </c>
      <c r="ASR4">
        <v>20</v>
      </c>
      <c r="ASS4">
        <v>20</v>
      </c>
      <c r="AST4">
        <v>1</v>
      </c>
      <c r="ASU4">
        <v>0</v>
      </c>
      <c r="ASV4">
        <v>16</v>
      </c>
      <c r="ASW4">
        <v>5</v>
      </c>
      <c r="ASX4">
        <v>14</v>
      </c>
      <c r="ASY4">
        <v>4</v>
      </c>
      <c r="ASZ4">
        <v>3</v>
      </c>
      <c r="ATA4">
        <v>0</v>
      </c>
      <c r="ATB4">
        <v>1</v>
      </c>
      <c r="ATC4">
        <v>3</v>
      </c>
      <c r="ATD4">
        <v>6</v>
      </c>
      <c r="ATE4">
        <v>3</v>
      </c>
      <c r="ATF4">
        <v>8</v>
      </c>
      <c r="ATG4">
        <v>1</v>
      </c>
      <c r="ATH4">
        <v>0</v>
      </c>
      <c r="ATI4">
        <v>0</v>
      </c>
      <c r="ATJ4">
        <v>8</v>
      </c>
      <c r="ATK4">
        <v>4</v>
      </c>
      <c r="ATL4">
        <v>6</v>
      </c>
      <c r="ATM4">
        <v>6</v>
      </c>
      <c r="ATN4">
        <v>3</v>
      </c>
      <c r="ATO4">
        <v>0</v>
      </c>
      <c r="ATP4">
        <v>0</v>
      </c>
      <c r="ATQ4">
        <v>5</v>
      </c>
      <c r="ATR4">
        <v>2</v>
      </c>
      <c r="ATS4">
        <v>6</v>
      </c>
      <c r="ATT4">
        <v>2</v>
      </c>
      <c r="ATU4">
        <v>3</v>
      </c>
      <c r="ATV4">
        <v>0</v>
      </c>
    </row>
    <row r="5" spans="1:1218" x14ac:dyDescent="0.25">
      <c r="A5" s="6" t="s">
        <v>23</v>
      </c>
      <c r="B5">
        <v>1000617</v>
      </c>
      <c r="C5" t="s">
        <v>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3</v>
      </c>
      <c r="AI5">
        <v>0</v>
      </c>
      <c r="AJ5">
        <v>1</v>
      </c>
      <c r="AK5">
        <v>0</v>
      </c>
      <c r="AL5">
        <v>0</v>
      </c>
      <c r="AM5">
        <v>0</v>
      </c>
      <c r="AN5">
        <v>2</v>
      </c>
      <c r="AO5">
        <v>1</v>
      </c>
      <c r="AP5">
        <v>0</v>
      </c>
      <c r="AQ5">
        <v>3</v>
      </c>
      <c r="AR5">
        <v>3</v>
      </c>
      <c r="AS5">
        <v>0</v>
      </c>
      <c r="AT5">
        <v>0</v>
      </c>
      <c r="AU5">
        <v>2</v>
      </c>
      <c r="AV5">
        <v>1</v>
      </c>
      <c r="AW5">
        <v>5</v>
      </c>
      <c r="AX5">
        <v>2</v>
      </c>
      <c r="AY5">
        <v>3</v>
      </c>
      <c r="AZ5">
        <v>4</v>
      </c>
      <c r="BA5">
        <v>4</v>
      </c>
      <c r="BB5">
        <v>5</v>
      </c>
      <c r="BC5">
        <v>3</v>
      </c>
      <c r="BD5">
        <v>6</v>
      </c>
      <c r="BE5">
        <v>2</v>
      </c>
      <c r="BF5">
        <v>5</v>
      </c>
      <c r="BG5">
        <v>7</v>
      </c>
      <c r="BH5">
        <v>7</v>
      </c>
      <c r="BI5">
        <v>8</v>
      </c>
      <c r="BJ5">
        <v>4</v>
      </c>
      <c r="BK5">
        <v>7</v>
      </c>
      <c r="BL5">
        <v>9</v>
      </c>
      <c r="BM5">
        <v>9</v>
      </c>
      <c r="BN5">
        <v>7</v>
      </c>
      <c r="BO5">
        <v>9</v>
      </c>
      <c r="BP5">
        <v>8</v>
      </c>
      <c r="BQ5">
        <v>7</v>
      </c>
      <c r="BR5">
        <v>13</v>
      </c>
      <c r="BS5">
        <v>14</v>
      </c>
      <c r="BT5">
        <v>21</v>
      </c>
      <c r="BU5">
        <v>11</v>
      </c>
      <c r="BV5">
        <v>19</v>
      </c>
      <c r="BW5">
        <v>13</v>
      </c>
      <c r="BX5">
        <v>16</v>
      </c>
      <c r="BY5">
        <v>15</v>
      </c>
      <c r="BZ5">
        <v>9</v>
      </c>
      <c r="CA5">
        <v>27</v>
      </c>
      <c r="CB5">
        <v>23</v>
      </c>
      <c r="CC5">
        <v>19</v>
      </c>
      <c r="CD5">
        <v>15</v>
      </c>
      <c r="CE5">
        <v>18</v>
      </c>
      <c r="CF5">
        <v>17</v>
      </c>
      <c r="CG5">
        <v>15</v>
      </c>
      <c r="CH5">
        <v>19</v>
      </c>
      <c r="CI5">
        <v>22</v>
      </c>
      <c r="CJ5">
        <v>27</v>
      </c>
      <c r="CK5">
        <v>20</v>
      </c>
      <c r="CL5">
        <v>26</v>
      </c>
      <c r="CM5">
        <v>18</v>
      </c>
      <c r="CN5">
        <v>15</v>
      </c>
      <c r="CO5">
        <v>34</v>
      </c>
      <c r="CP5">
        <v>37</v>
      </c>
      <c r="CQ5">
        <v>30</v>
      </c>
      <c r="CR5">
        <v>31</v>
      </c>
      <c r="CS5">
        <v>20</v>
      </c>
      <c r="CT5">
        <v>19</v>
      </c>
      <c r="CU5">
        <v>7</v>
      </c>
      <c r="CV5">
        <v>38</v>
      </c>
      <c r="CW5">
        <v>24</v>
      </c>
      <c r="CX5">
        <v>19</v>
      </c>
      <c r="CY5">
        <v>40</v>
      </c>
      <c r="CZ5">
        <v>41</v>
      </c>
      <c r="DA5">
        <v>25</v>
      </c>
      <c r="DB5">
        <v>23</v>
      </c>
      <c r="DC5">
        <v>44</v>
      </c>
      <c r="DD5">
        <v>60</v>
      </c>
      <c r="DE5">
        <v>72</v>
      </c>
      <c r="DF5">
        <v>75</v>
      </c>
      <c r="DG5">
        <v>36</v>
      </c>
      <c r="DH5">
        <v>29</v>
      </c>
      <c r="DI5">
        <v>21</v>
      </c>
      <c r="DJ5">
        <v>102</v>
      </c>
      <c r="DK5">
        <v>84</v>
      </c>
      <c r="DL5">
        <v>108</v>
      </c>
      <c r="DM5">
        <v>88</v>
      </c>
      <c r="DN5">
        <v>99</v>
      </c>
      <c r="DO5">
        <v>55</v>
      </c>
      <c r="DP5">
        <v>39</v>
      </c>
      <c r="DQ5">
        <v>108</v>
      </c>
      <c r="DR5">
        <v>95</v>
      </c>
      <c r="DS5">
        <v>90</v>
      </c>
      <c r="DT5">
        <v>93</v>
      </c>
      <c r="DU5">
        <v>100</v>
      </c>
      <c r="DV5">
        <v>53</v>
      </c>
      <c r="DW5">
        <v>50</v>
      </c>
      <c r="DX5">
        <v>75</v>
      </c>
      <c r="DY5">
        <v>92</v>
      </c>
      <c r="DZ5">
        <v>71</v>
      </c>
      <c r="EA5">
        <v>95</v>
      </c>
      <c r="EB5">
        <v>61</v>
      </c>
      <c r="EC5">
        <v>33</v>
      </c>
      <c r="ED5">
        <v>38</v>
      </c>
      <c r="EE5">
        <v>80</v>
      </c>
      <c r="EF5">
        <v>95</v>
      </c>
      <c r="EG5">
        <v>96</v>
      </c>
      <c r="EH5">
        <v>99</v>
      </c>
      <c r="EI5">
        <v>109</v>
      </c>
      <c r="EJ5">
        <v>54</v>
      </c>
      <c r="EK5">
        <v>62</v>
      </c>
      <c r="EL5">
        <v>123</v>
      </c>
      <c r="EM5">
        <v>77</v>
      </c>
      <c r="EN5">
        <v>118</v>
      </c>
      <c r="EO5">
        <v>115</v>
      </c>
      <c r="EP5">
        <v>100</v>
      </c>
      <c r="EQ5">
        <v>46</v>
      </c>
      <c r="ER5">
        <v>51</v>
      </c>
      <c r="ES5">
        <v>117</v>
      </c>
      <c r="ET5">
        <v>107</v>
      </c>
      <c r="EU5">
        <v>88</v>
      </c>
      <c r="EV5">
        <v>86</v>
      </c>
      <c r="EW5">
        <v>85</v>
      </c>
      <c r="EX5">
        <v>36</v>
      </c>
      <c r="EY5">
        <v>24</v>
      </c>
      <c r="EZ5">
        <v>71</v>
      </c>
      <c r="FA5">
        <v>83</v>
      </c>
      <c r="FB5">
        <v>71</v>
      </c>
      <c r="FC5">
        <v>67</v>
      </c>
      <c r="FD5">
        <v>61</v>
      </c>
      <c r="FE5">
        <v>38</v>
      </c>
      <c r="FF5">
        <v>32</v>
      </c>
      <c r="FG5">
        <v>53</v>
      </c>
      <c r="FH5">
        <v>66</v>
      </c>
      <c r="FI5">
        <v>51</v>
      </c>
      <c r="FJ5">
        <v>47</v>
      </c>
      <c r="FK5">
        <v>27</v>
      </c>
      <c r="FL5">
        <v>17</v>
      </c>
      <c r="FM5">
        <v>16</v>
      </c>
      <c r="FN5">
        <v>42</v>
      </c>
      <c r="FO5">
        <v>29</v>
      </c>
      <c r="FP5">
        <v>38</v>
      </c>
      <c r="FQ5">
        <v>38</v>
      </c>
      <c r="FR5">
        <v>14</v>
      </c>
      <c r="FS5">
        <v>12</v>
      </c>
      <c r="FT5">
        <v>14</v>
      </c>
      <c r="FU5">
        <v>31</v>
      </c>
      <c r="FV5">
        <v>44</v>
      </c>
      <c r="FW5">
        <v>34</v>
      </c>
      <c r="FX5">
        <v>25</v>
      </c>
      <c r="FY5">
        <v>62</v>
      </c>
      <c r="FZ5">
        <v>14</v>
      </c>
      <c r="GA5">
        <v>11</v>
      </c>
      <c r="GB5">
        <v>33</v>
      </c>
      <c r="GC5">
        <v>30</v>
      </c>
      <c r="GD5">
        <v>21</v>
      </c>
      <c r="GE5">
        <v>27</v>
      </c>
      <c r="GF5">
        <v>45</v>
      </c>
      <c r="GG5">
        <v>8</v>
      </c>
      <c r="GH5">
        <v>6</v>
      </c>
      <c r="GI5">
        <v>33</v>
      </c>
      <c r="GJ5">
        <v>17</v>
      </c>
      <c r="GK5">
        <v>28</v>
      </c>
      <c r="GL5">
        <v>24</v>
      </c>
      <c r="GM5">
        <v>17</v>
      </c>
      <c r="GN5">
        <v>3</v>
      </c>
      <c r="GO5">
        <v>7</v>
      </c>
      <c r="GP5">
        <v>18</v>
      </c>
      <c r="GQ5">
        <v>12</v>
      </c>
      <c r="GR5">
        <v>11</v>
      </c>
      <c r="GS5">
        <v>10</v>
      </c>
      <c r="GT5">
        <v>32</v>
      </c>
      <c r="GU5">
        <v>11</v>
      </c>
      <c r="GV5">
        <v>7</v>
      </c>
      <c r="GW5">
        <v>14</v>
      </c>
      <c r="GX5">
        <v>3</v>
      </c>
      <c r="GY5">
        <v>4</v>
      </c>
      <c r="GZ5">
        <v>10</v>
      </c>
      <c r="HA5">
        <v>41</v>
      </c>
      <c r="HB5">
        <v>3</v>
      </c>
      <c r="HC5">
        <v>6</v>
      </c>
      <c r="HD5">
        <v>22</v>
      </c>
      <c r="HE5">
        <v>6</v>
      </c>
      <c r="HF5">
        <v>14</v>
      </c>
      <c r="HG5">
        <v>15</v>
      </c>
      <c r="HH5">
        <v>17</v>
      </c>
      <c r="HI5">
        <v>9</v>
      </c>
      <c r="HJ5">
        <v>5</v>
      </c>
      <c r="HK5">
        <v>16</v>
      </c>
      <c r="HL5">
        <v>14</v>
      </c>
      <c r="HM5">
        <v>13</v>
      </c>
      <c r="HN5">
        <v>14</v>
      </c>
      <c r="HO5">
        <v>20</v>
      </c>
      <c r="HP5">
        <v>0</v>
      </c>
      <c r="HQ5">
        <v>5</v>
      </c>
      <c r="HR5">
        <v>18</v>
      </c>
      <c r="HS5">
        <v>7</v>
      </c>
      <c r="HT5">
        <v>13</v>
      </c>
      <c r="HU5">
        <v>7</v>
      </c>
      <c r="HV5">
        <v>19</v>
      </c>
      <c r="HW5">
        <v>2</v>
      </c>
      <c r="HX5">
        <v>1</v>
      </c>
      <c r="HY5">
        <v>13</v>
      </c>
      <c r="HZ5">
        <v>13</v>
      </c>
      <c r="IA5">
        <v>13</v>
      </c>
      <c r="IB5">
        <v>12</v>
      </c>
      <c r="IC5">
        <v>22</v>
      </c>
      <c r="ID5">
        <v>6</v>
      </c>
      <c r="IE5">
        <v>2</v>
      </c>
      <c r="IF5">
        <v>18</v>
      </c>
      <c r="IG5">
        <v>10</v>
      </c>
      <c r="IH5">
        <v>5</v>
      </c>
      <c r="II5">
        <v>16</v>
      </c>
      <c r="IJ5">
        <v>10</v>
      </c>
      <c r="IK5">
        <v>2</v>
      </c>
      <c r="IL5">
        <v>4</v>
      </c>
      <c r="IM5">
        <v>31</v>
      </c>
      <c r="IN5">
        <v>14</v>
      </c>
      <c r="IO5">
        <v>18</v>
      </c>
      <c r="IP5">
        <v>7</v>
      </c>
      <c r="IQ5">
        <v>19</v>
      </c>
      <c r="IR5">
        <v>1</v>
      </c>
      <c r="IS5">
        <v>0</v>
      </c>
      <c r="IT5">
        <v>9</v>
      </c>
      <c r="IU5">
        <v>5</v>
      </c>
      <c r="IV5">
        <v>20</v>
      </c>
      <c r="IW5">
        <v>7</v>
      </c>
      <c r="IX5">
        <v>5</v>
      </c>
      <c r="IY5">
        <v>6</v>
      </c>
      <c r="IZ5">
        <v>5</v>
      </c>
      <c r="JA5">
        <v>12</v>
      </c>
      <c r="JB5">
        <v>8</v>
      </c>
      <c r="JC5">
        <v>12</v>
      </c>
      <c r="JD5">
        <v>12</v>
      </c>
      <c r="JE5">
        <v>19</v>
      </c>
      <c r="JF5">
        <v>3</v>
      </c>
      <c r="JG5">
        <v>6</v>
      </c>
      <c r="JH5">
        <v>5</v>
      </c>
      <c r="JI5">
        <v>12</v>
      </c>
      <c r="JJ5">
        <v>22</v>
      </c>
      <c r="JK5">
        <v>4</v>
      </c>
      <c r="JL5">
        <v>19</v>
      </c>
      <c r="JM5">
        <v>2</v>
      </c>
      <c r="JN5">
        <v>6</v>
      </c>
      <c r="JO5">
        <v>25</v>
      </c>
      <c r="JP5">
        <v>12</v>
      </c>
      <c r="JQ5">
        <v>27</v>
      </c>
      <c r="JR5">
        <v>22</v>
      </c>
      <c r="JS5">
        <v>13</v>
      </c>
      <c r="JT5">
        <v>3</v>
      </c>
      <c r="JU5">
        <v>1</v>
      </c>
      <c r="JV5">
        <v>19</v>
      </c>
      <c r="JW5">
        <v>15</v>
      </c>
      <c r="JX5">
        <v>17</v>
      </c>
      <c r="JY5">
        <v>14</v>
      </c>
      <c r="JZ5">
        <v>19</v>
      </c>
      <c r="KA5">
        <v>6</v>
      </c>
      <c r="KB5">
        <v>2</v>
      </c>
      <c r="KC5">
        <v>18</v>
      </c>
      <c r="KD5">
        <v>12</v>
      </c>
      <c r="KE5">
        <v>21</v>
      </c>
      <c r="KF5">
        <v>5</v>
      </c>
      <c r="KG5">
        <v>27</v>
      </c>
      <c r="KH5">
        <v>9</v>
      </c>
      <c r="KI5">
        <v>3</v>
      </c>
      <c r="KJ5">
        <v>36</v>
      </c>
      <c r="KK5">
        <v>18</v>
      </c>
      <c r="KL5">
        <v>31</v>
      </c>
      <c r="KM5">
        <v>16</v>
      </c>
      <c r="KN5">
        <v>24</v>
      </c>
      <c r="KO5">
        <v>2</v>
      </c>
      <c r="KP5">
        <v>6</v>
      </c>
      <c r="KQ5">
        <v>21</v>
      </c>
      <c r="KR5">
        <v>9</v>
      </c>
      <c r="KS5">
        <v>28</v>
      </c>
      <c r="KT5">
        <v>21</v>
      </c>
      <c r="KU5">
        <v>5</v>
      </c>
      <c r="KV5">
        <v>11</v>
      </c>
      <c r="KW5">
        <v>3</v>
      </c>
      <c r="KX5">
        <v>32</v>
      </c>
      <c r="KY5">
        <v>13</v>
      </c>
      <c r="KZ5">
        <v>18</v>
      </c>
      <c r="LA5">
        <v>16</v>
      </c>
      <c r="LB5">
        <v>6</v>
      </c>
      <c r="LC5">
        <v>5</v>
      </c>
      <c r="LD5">
        <v>5</v>
      </c>
      <c r="LE5">
        <v>40</v>
      </c>
      <c r="LF5">
        <v>29</v>
      </c>
      <c r="LG5">
        <v>32</v>
      </c>
      <c r="LH5">
        <v>22</v>
      </c>
      <c r="LI5">
        <v>40</v>
      </c>
      <c r="LJ5">
        <v>10</v>
      </c>
      <c r="LK5">
        <v>6</v>
      </c>
      <c r="LL5">
        <v>31</v>
      </c>
      <c r="LM5">
        <v>24</v>
      </c>
      <c r="LN5">
        <v>44</v>
      </c>
      <c r="LO5">
        <v>29</v>
      </c>
      <c r="LP5">
        <v>31</v>
      </c>
      <c r="LQ5">
        <v>11</v>
      </c>
      <c r="LR5">
        <v>9</v>
      </c>
      <c r="LS5">
        <v>29</v>
      </c>
      <c r="LT5">
        <v>29</v>
      </c>
      <c r="LU5">
        <v>33</v>
      </c>
      <c r="LV5">
        <v>29</v>
      </c>
      <c r="LW5">
        <v>37</v>
      </c>
      <c r="LX5">
        <v>16</v>
      </c>
      <c r="LY5">
        <v>12</v>
      </c>
      <c r="LZ5">
        <v>43</v>
      </c>
      <c r="MA5">
        <v>33</v>
      </c>
      <c r="MB5">
        <v>34</v>
      </c>
      <c r="MC5">
        <v>23</v>
      </c>
      <c r="MD5">
        <v>48</v>
      </c>
      <c r="ME5">
        <v>7</v>
      </c>
      <c r="MF5">
        <v>11</v>
      </c>
      <c r="MG5">
        <v>7</v>
      </c>
      <c r="MH5">
        <v>26</v>
      </c>
      <c r="MI5">
        <v>28</v>
      </c>
      <c r="MJ5">
        <v>17</v>
      </c>
      <c r="MK5">
        <v>17</v>
      </c>
      <c r="ML5">
        <v>4</v>
      </c>
      <c r="MM5">
        <v>2</v>
      </c>
      <c r="MN5">
        <v>25</v>
      </c>
      <c r="MO5">
        <v>15</v>
      </c>
      <c r="MP5">
        <v>27</v>
      </c>
      <c r="MQ5">
        <v>12</v>
      </c>
      <c r="MR5">
        <v>19</v>
      </c>
      <c r="MS5">
        <v>4</v>
      </c>
      <c r="MT5">
        <v>7</v>
      </c>
      <c r="MU5">
        <v>16</v>
      </c>
      <c r="MV5">
        <v>10</v>
      </c>
      <c r="MW5">
        <v>13</v>
      </c>
      <c r="MX5">
        <v>20</v>
      </c>
      <c r="MY5">
        <v>14</v>
      </c>
      <c r="MZ5">
        <v>12</v>
      </c>
      <c r="NA5">
        <v>9</v>
      </c>
      <c r="NB5">
        <v>31</v>
      </c>
      <c r="NC5">
        <v>12</v>
      </c>
      <c r="ND5">
        <v>22</v>
      </c>
      <c r="NE5">
        <v>14</v>
      </c>
      <c r="NF5">
        <v>21</v>
      </c>
      <c r="NG5">
        <v>4</v>
      </c>
      <c r="NH5">
        <v>8</v>
      </c>
      <c r="NI5">
        <v>25</v>
      </c>
      <c r="NJ5">
        <v>19</v>
      </c>
      <c r="NK5">
        <v>19</v>
      </c>
      <c r="NL5">
        <v>22</v>
      </c>
      <c r="NM5">
        <v>31</v>
      </c>
      <c r="NN5">
        <v>8</v>
      </c>
      <c r="NO5">
        <v>6</v>
      </c>
      <c r="NP5">
        <v>29</v>
      </c>
      <c r="NQ5">
        <v>18</v>
      </c>
      <c r="NR5">
        <v>18</v>
      </c>
      <c r="NS5">
        <v>14</v>
      </c>
      <c r="NT5">
        <v>13</v>
      </c>
      <c r="NU5">
        <v>9</v>
      </c>
      <c r="NV5">
        <v>3</v>
      </c>
      <c r="NW5">
        <v>8</v>
      </c>
      <c r="NX5">
        <v>22</v>
      </c>
      <c r="NY5">
        <v>27</v>
      </c>
      <c r="NZ5">
        <v>11</v>
      </c>
      <c r="OA5">
        <v>12</v>
      </c>
      <c r="OB5">
        <v>3</v>
      </c>
      <c r="OC5">
        <v>7</v>
      </c>
      <c r="OD5">
        <v>13</v>
      </c>
      <c r="OE5">
        <v>17</v>
      </c>
      <c r="OF5">
        <v>24</v>
      </c>
      <c r="OG5">
        <v>21</v>
      </c>
      <c r="OH5">
        <v>10</v>
      </c>
      <c r="OI5">
        <v>12</v>
      </c>
      <c r="OJ5">
        <v>3</v>
      </c>
      <c r="OK5">
        <v>33</v>
      </c>
      <c r="OL5">
        <v>22</v>
      </c>
      <c r="OM5">
        <v>11</v>
      </c>
      <c r="ON5">
        <v>9</v>
      </c>
      <c r="OO5">
        <v>7</v>
      </c>
      <c r="OP5">
        <v>8</v>
      </c>
      <c r="OQ5">
        <v>11</v>
      </c>
      <c r="OR5">
        <v>10</v>
      </c>
      <c r="OS5">
        <v>12</v>
      </c>
      <c r="OT5">
        <v>22</v>
      </c>
      <c r="OU5">
        <v>10</v>
      </c>
      <c r="OV5">
        <v>12</v>
      </c>
      <c r="OW5">
        <v>3</v>
      </c>
      <c r="OX5">
        <v>7</v>
      </c>
      <c r="OY5">
        <v>19</v>
      </c>
      <c r="OZ5">
        <v>15</v>
      </c>
      <c r="PA5">
        <v>9</v>
      </c>
      <c r="PB5">
        <v>14</v>
      </c>
      <c r="PC5">
        <v>13</v>
      </c>
      <c r="PD5">
        <v>2</v>
      </c>
      <c r="PE5">
        <v>3</v>
      </c>
      <c r="PF5">
        <v>49</v>
      </c>
      <c r="PG5">
        <v>6</v>
      </c>
      <c r="PH5">
        <v>14</v>
      </c>
      <c r="PI5">
        <v>20</v>
      </c>
      <c r="PJ5">
        <v>14</v>
      </c>
      <c r="PK5">
        <v>6</v>
      </c>
      <c r="PL5">
        <v>7</v>
      </c>
      <c r="PM5">
        <v>13</v>
      </c>
      <c r="PN5">
        <v>22</v>
      </c>
      <c r="PO5">
        <v>35</v>
      </c>
      <c r="PP5">
        <v>30</v>
      </c>
      <c r="PQ5">
        <v>33</v>
      </c>
      <c r="PR5">
        <v>4</v>
      </c>
      <c r="PS5">
        <v>9</v>
      </c>
      <c r="PT5">
        <v>42</v>
      </c>
      <c r="PU5">
        <v>17</v>
      </c>
      <c r="PV5">
        <v>14</v>
      </c>
      <c r="PW5">
        <v>30</v>
      </c>
      <c r="PX5">
        <v>17</v>
      </c>
      <c r="PY5">
        <v>8</v>
      </c>
      <c r="PZ5">
        <v>1</v>
      </c>
      <c r="QA5">
        <v>16</v>
      </c>
      <c r="QB5">
        <v>21</v>
      </c>
      <c r="QC5">
        <v>23</v>
      </c>
      <c r="QD5">
        <v>29</v>
      </c>
      <c r="QE5">
        <v>16</v>
      </c>
      <c r="QF5">
        <v>18</v>
      </c>
      <c r="QG5">
        <v>14</v>
      </c>
      <c r="QH5">
        <v>33</v>
      </c>
      <c r="QI5">
        <v>30</v>
      </c>
      <c r="QJ5">
        <v>44</v>
      </c>
      <c r="QK5">
        <v>36</v>
      </c>
      <c r="QL5">
        <v>32</v>
      </c>
      <c r="QM5">
        <v>13</v>
      </c>
      <c r="QN5">
        <v>20</v>
      </c>
      <c r="QO5">
        <v>29</v>
      </c>
      <c r="QP5">
        <v>34</v>
      </c>
      <c r="QQ5">
        <v>26</v>
      </c>
      <c r="QR5">
        <v>32</v>
      </c>
      <c r="QS5">
        <v>26</v>
      </c>
      <c r="QT5">
        <v>13</v>
      </c>
      <c r="QU5">
        <v>14</v>
      </c>
      <c r="QV5">
        <v>41</v>
      </c>
      <c r="QW5">
        <v>43</v>
      </c>
      <c r="QX5">
        <v>53</v>
      </c>
      <c r="QY5">
        <v>27</v>
      </c>
      <c r="QZ5">
        <v>32</v>
      </c>
      <c r="RA5">
        <v>20</v>
      </c>
      <c r="RB5">
        <v>10</v>
      </c>
      <c r="RC5">
        <v>42</v>
      </c>
      <c r="RD5">
        <v>45</v>
      </c>
      <c r="RE5">
        <v>59</v>
      </c>
      <c r="RF5">
        <v>42</v>
      </c>
      <c r="RG5">
        <v>47</v>
      </c>
      <c r="RH5">
        <v>25</v>
      </c>
      <c r="RI5">
        <v>28</v>
      </c>
      <c r="RJ5">
        <v>81</v>
      </c>
      <c r="RK5">
        <v>58</v>
      </c>
      <c r="RL5">
        <v>88</v>
      </c>
      <c r="RM5">
        <v>76</v>
      </c>
      <c r="RN5">
        <v>60</v>
      </c>
      <c r="RO5">
        <v>30</v>
      </c>
      <c r="RP5">
        <v>37</v>
      </c>
      <c r="RQ5">
        <v>94</v>
      </c>
      <c r="RR5">
        <v>88</v>
      </c>
      <c r="RS5">
        <v>99</v>
      </c>
      <c r="RT5">
        <v>111</v>
      </c>
      <c r="RU5">
        <v>90</v>
      </c>
      <c r="RV5">
        <v>37</v>
      </c>
      <c r="RW5">
        <v>34</v>
      </c>
      <c r="RX5">
        <v>131</v>
      </c>
      <c r="RY5">
        <v>88</v>
      </c>
      <c r="RZ5">
        <v>85</v>
      </c>
      <c r="SA5">
        <v>89</v>
      </c>
      <c r="SB5">
        <v>68</v>
      </c>
      <c r="SC5">
        <v>42</v>
      </c>
      <c r="SD5">
        <v>34</v>
      </c>
      <c r="SE5">
        <v>119</v>
      </c>
      <c r="SF5">
        <v>113</v>
      </c>
      <c r="SG5">
        <v>130</v>
      </c>
      <c r="SH5">
        <v>73</v>
      </c>
      <c r="SI5">
        <v>78</v>
      </c>
      <c r="SJ5">
        <v>38</v>
      </c>
      <c r="SK5">
        <v>31</v>
      </c>
      <c r="SL5">
        <v>121</v>
      </c>
      <c r="SM5">
        <v>92</v>
      </c>
      <c r="SN5">
        <v>119</v>
      </c>
      <c r="SO5">
        <v>108</v>
      </c>
      <c r="SP5">
        <v>94</v>
      </c>
      <c r="SQ5">
        <v>26</v>
      </c>
      <c r="SR5">
        <v>34</v>
      </c>
      <c r="SS5">
        <v>116</v>
      </c>
      <c r="ST5">
        <v>106</v>
      </c>
      <c r="SU5">
        <v>102</v>
      </c>
      <c r="SV5">
        <v>119</v>
      </c>
      <c r="SW5">
        <v>103</v>
      </c>
      <c r="SX5">
        <v>54</v>
      </c>
      <c r="SY5">
        <v>43</v>
      </c>
      <c r="SZ5">
        <v>148</v>
      </c>
      <c r="TA5">
        <v>138</v>
      </c>
      <c r="TB5">
        <v>151</v>
      </c>
      <c r="TC5">
        <v>154</v>
      </c>
      <c r="TD5">
        <v>121</v>
      </c>
      <c r="TE5">
        <v>59</v>
      </c>
      <c r="TF5">
        <v>51</v>
      </c>
      <c r="TG5">
        <v>199</v>
      </c>
      <c r="TH5">
        <v>161</v>
      </c>
      <c r="TI5">
        <v>146</v>
      </c>
      <c r="TJ5">
        <v>179</v>
      </c>
      <c r="TK5">
        <v>158</v>
      </c>
      <c r="TL5">
        <v>87</v>
      </c>
      <c r="TM5">
        <v>66</v>
      </c>
      <c r="TN5">
        <v>226</v>
      </c>
      <c r="TO5">
        <v>223</v>
      </c>
      <c r="TP5">
        <v>212</v>
      </c>
      <c r="TQ5">
        <v>182</v>
      </c>
      <c r="TR5">
        <v>260</v>
      </c>
      <c r="TS5">
        <v>90</v>
      </c>
      <c r="TT5">
        <v>110</v>
      </c>
      <c r="TU5">
        <v>293</v>
      </c>
      <c r="TV5">
        <v>256</v>
      </c>
      <c r="TW5">
        <v>313</v>
      </c>
      <c r="TX5">
        <v>209</v>
      </c>
      <c r="TY5">
        <v>176</v>
      </c>
      <c r="TZ5">
        <v>74</v>
      </c>
      <c r="UA5">
        <v>104</v>
      </c>
      <c r="UB5">
        <v>290</v>
      </c>
      <c r="UC5">
        <v>243</v>
      </c>
      <c r="UD5">
        <v>225</v>
      </c>
      <c r="UE5">
        <v>180</v>
      </c>
      <c r="UF5">
        <v>157</v>
      </c>
      <c r="UG5">
        <v>90</v>
      </c>
      <c r="UH5">
        <v>64</v>
      </c>
      <c r="UI5">
        <v>234</v>
      </c>
      <c r="UJ5">
        <v>214</v>
      </c>
      <c r="UK5">
        <v>191</v>
      </c>
      <c r="UL5">
        <v>173</v>
      </c>
      <c r="UM5">
        <v>102</v>
      </c>
      <c r="UN5">
        <v>65</v>
      </c>
      <c r="UO5">
        <v>62</v>
      </c>
      <c r="UP5">
        <v>185</v>
      </c>
      <c r="UQ5">
        <v>161</v>
      </c>
      <c r="UR5">
        <v>134</v>
      </c>
      <c r="US5">
        <v>134</v>
      </c>
      <c r="UT5">
        <v>92</v>
      </c>
      <c r="UU5">
        <v>42</v>
      </c>
      <c r="UV5">
        <v>32</v>
      </c>
      <c r="UW5">
        <v>118</v>
      </c>
      <c r="UX5">
        <v>69</v>
      </c>
      <c r="UY5">
        <v>49</v>
      </c>
      <c r="UZ5">
        <v>48</v>
      </c>
      <c r="VA5">
        <v>98</v>
      </c>
      <c r="VB5">
        <v>33</v>
      </c>
      <c r="VC5">
        <v>44</v>
      </c>
      <c r="VD5">
        <v>126</v>
      </c>
      <c r="VE5">
        <v>83</v>
      </c>
      <c r="VF5">
        <v>81</v>
      </c>
      <c r="VG5">
        <v>72</v>
      </c>
      <c r="VH5">
        <v>86</v>
      </c>
      <c r="VI5">
        <v>26</v>
      </c>
      <c r="VJ5">
        <v>29</v>
      </c>
      <c r="VK5">
        <v>76</v>
      </c>
      <c r="VL5">
        <v>72</v>
      </c>
      <c r="VM5">
        <v>64</v>
      </c>
      <c r="VN5">
        <v>71</v>
      </c>
      <c r="VO5">
        <v>58</v>
      </c>
      <c r="VP5">
        <v>22</v>
      </c>
      <c r="VQ5">
        <v>24</v>
      </c>
      <c r="VR5">
        <v>74</v>
      </c>
      <c r="VS5">
        <v>57</v>
      </c>
      <c r="VT5">
        <v>59</v>
      </c>
      <c r="VU5">
        <v>51</v>
      </c>
      <c r="VV5">
        <v>53</v>
      </c>
      <c r="VW5">
        <v>11</v>
      </c>
      <c r="VX5">
        <v>15</v>
      </c>
      <c r="VY5">
        <v>47</v>
      </c>
      <c r="VZ5">
        <v>45</v>
      </c>
      <c r="WA5">
        <v>41</v>
      </c>
      <c r="WB5">
        <v>40</v>
      </c>
      <c r="WC5">
        <v>34</v>
      </c>
      <c r="WD5">
        <v>12</v>
      </c>
      <c r="WE5">
        <v>24</v>
      </c>
      <c r="WF5">
        <v>45</v>
      </c>
      <c r="WG5">
        <v>27</v>
      </c>
      <c r="WH5">
        <v>18</v>
      </c>
      <c r="WI5">
        <v>32</v>
      </c>
      <c r="WJ5">
        <v>25</v>
      </c>
      <c r="WK5">
        <v>11</v>
      </c>
      <c r="WL5">
        <v>12</v>
      </c>
      <c r="WM5">
        <v>32</v>
      </c>
      <c r="WN5">
        <v>26</v>
      </c>
      <c r="WO5">
        <v>29</v>
      </c>
      <c r="WP5">
        <v>19</v>
      </c>
      <c r="WQ5">
        <v>32</v>
      </c>
      <c r="WR5">
        <v>7</v>
      </c>
      <c r="WS5">
        <v>7</v>
      </c>
      <c r="WT5">
        <v>7</v>
      </c>
      <c r="WU5">
        <v>9</v>
      </c>
      <c r="WV5">
        <v>9</v>
      </c>
      <c r="WW5">
        <v>17</v>
      </c>
      <c r="WX5">
        <v>12</v>
      </c>
      <c r="WY5">
        <v>5</v>
      </c>
      <c r="WZ5">
        <v>4</v>
      </c>
      <c r="XA5">
        <v>16</v>
      </c>
      <c r="XB5">
        <v>9</v>
      </c>
      <c r="XC5">
        <v>8</v>
      </c>
      <c r="XD5">
        <v>9</v>
      </c>
      <c r="XE5">
        <v>10</v>
      </c>
      <c r="XF5">
        <v>3</v>
      </c>
      <c r="XG5">
        <v>2</v>
      </c>
      <c r="XH5">
        <v>3</v>
      </c>
      <c r="XI5">
        <v>11</v>
      </c>
      <c r="XJ5">
        <v>2</v>
      </c>
      <c r="XK5">
        <v>10</v>
      </c>
      <c r="XL5">
        <v>5</v>
      </c>
      <c r="XM5">
        <v>4</v>
      </c>
      <c r="XN5">
        <v>7</v>
      </c>
      <c r="XO5">
        <v>8</v>
      </c>
      <c r="XP5">
        <v>9</v>
      </c>
      <c r="XQ5">
        <v>7</v>
      </c>
      <c r="XR5">
        <v>5</v>
      </c>
      <c r="XS5">
        <v>4</v>
      </c>
      <c r="XT5">
        <v>3</v>
      </c>
      <c r="XU5">
        <v>3</v>
      </c>
      <c r="XV5">
        <v>8</v>
      </c>
      <c r="XW5">
        <v>2</v>
      </c>
      <c r="XX5">
        <v>4</v>
      </c>
      <c r="XY5">
        <v>3</v>
      </c>
      <c r="XZ5">
        <v>5</v>
      </c>
      <c r="YA5">
        <v>0</v>
      </c>
      <c r="YB5">
        <v>1</v>
      </c>
      <c r="YC5">
        <v>3</v>
      </c>
      <c r="YD5">
        <v>2</v>
      </c>
      <c r="YE5">
        <v>5</v>
      </c>
      <c r="YF5">
        <v>2</v>
      </c>
      <c r="YG5">
        <v>1</v>
      </c>
      <c r="YH5">
        <v>4</v>
      </c>
      <c r="YI5">
        <v>1</v>
      </c>
      <c r="YJ5">
        <v>2</v>
      </c>
      <c r="YK5">
        <v>5</v>
      </c>
      <c r="YL5">
        <v>1</v>
      </c>
      <c r="YM5">
        <v>5</v>
      </c>
      <c r="YN5">
        <v>0</v>
      </c>
      <c r="YO5">
        <v>2</v>
      </c>
      <c r="YP5">
        <v>5</v>
      </c>
      <c r="YQ5">
        <v>4</v>
      </c>
      <c r="YR5">
        <v>4</v>
      </c>
      <c r="YS5">
        <v>9</v>
      </c>
      <c r="YT5">
        <v>6</v>
      </c>
      <c r="YU5">
        <v>1</v>
      </c>
      <c r="YV5">
        <v>2</v>
      </c>
      <c r="YW5">
        <v>9</v>
      </c>
      <c r="YX5">
        <v>23</v>
      </c>
      <c r="YY5">
        <v>22</v>
      </c>
      <c r="YZ5">
        <v>26</v>
      </c>
      <c r="ZA5">
        <v>26</v>
      </c>
      <c r="ZB5">
        <v>14</v>
      </c>
      <c r="ZC5">
        <v>15</v>
      </c>
      <c r="ZD5">
        <v>32</v>
      </c>
      <c r="ZE5">
        <v>95</v>
      </c>
      <c r="ZF5">
        <v>109</v>
      </c>
      <c r="ZG5">
        <v>124</v>
      </c>
      <c r="ZH5">
        <v>117</v>
      </c>
      <c r="ZI5">
        <v>138</v>
      </c>
      <c r="ZJ5">
        <v>85</v>
      </c>
      <c r="ZK5">
        <v>101</v>
      </c>
      <c r="ZL5">
        <v>158</v>
      </c>
      <c r="ZM5">
        <v>259</v>
      </c>
      <c r="ZN5">
        <v>273</v>
      </c>
      <c r="ZO5">
        <v>245</v>
      </c>
      <c r="ZP5">
        <v>340</v>
      </c>
      <c r="ZQ5">
        <v>143</v>
      </c>
      <c r="ZR5">
        <v>125</v>
      </c>
      <c r="ZS5">
        <v>291</v>
      </c>
      <c r="ZT5">
        <v>291</v>
      </c>
      <c r="ZU5">
        <v>306</v>
      </c>
      <c r="ZV5">
        <v>382</v>
      </c>
      <c r="ZW5">
        <v>343</v>
      </c>
      <c r="ZX5">
        <v>103</v>
      </c>
      <c r="ZY5">
        <v>142</v>
      </c>
      <c r="ZZ5">
        <v>373</v>
      </c>
      <c r="AAA5">
        <v>412</v>
      </c>
      <c r="AAB5">
        <v>369</v>
      </c>
      <c r="AAC5">
        <v>307</v>
      </c>
      <c r="AAD5">
        <v>251</v>
      </c>
      <c r="AAE5">
        <v>124</v>
      </c>
      <c r="AAF5">
        <v>138</v>
      </c>
      <c r="AAG5">
        <v>339</v>
      </c>
      <c r="AAH5">
        <v>289</v>
      </c>
      <c r="AAI5">
        <v>265</v>
      </c>
      <c r="AAJ5">
        <v>285</v>
      </c>
      <c r="AAK5">
        <v>178</v>
      </c>
      <c r="AAL5">
        <v>51</v>
      </c>
      <c r="AAM5">
        <v>63</v>
      </c>
      <c r="AAN5">
        <v>125</v>
      </c>
      <c r="AAO5">
        <v>188</v>
      </c>
      <c r="AAP5">
        <v>141</v>
      </c>
      <c r="AAQ5">
        <v>128</v>
      </c>
      <c r="AAR5">
        <v>95</v>
      </c>
      <c r="AAS5">
        <v>48</v>
      </c>
      <c r="AAT5">
        <v>34</v>
      </c>
      <c r="AAU5">
        <v>147</v>
      </c>
      <c r="AAV5">
        <v>77</v>
      </c>
      <c r="AAW5">
        <v>83</v>
      </c>
      <c r="AAX5">
        <v>90</v>
      </c>
      <c r="AAY5">
        <v>44</v>
      </c>
      <c r="AAZ5">
        <v>18</v>
      </c>
      <c r="ABA5">
        <v>45</v>
      </c>
      <c r="ABB5">
        <v>88</v>
      </c>
      <c r="ABC5">
        <v>52</v>
      </c>
      <c r="ABD5">
        <v>41</v>
      </c>
      <c r="ABE5">
        <v>63</v>
      </c>
      <c r="ABF5">
        <v>27</v>
      </c>
      <c r="ABG5">
        <v>9</v>
      </c>
      <c r="ABH5">
        <v>10</v>
      </c>
      <c r="ABI5">
        <v>31</v>
      </c>
      <c r="ABJ5">
        <v>24</v>
      </c>
      <c r="ABK5">
        <v>23</v>
      </c>
      <c r="ABL5">
        <v>25</v>
      </c>
      <c r="ABM5">
        <v>35</v>
      </c>
      <c r="ABN5">
        <v>3</v>
      </c>
      <c r="ABO5">
        <v>4</v>
      </c>
      <c r="ABP5">
        <v>30</v>
      </c>
      <c r="ABQ5">
        <v>20</v>
      </c>
      <c r="ABR5">
        <v>19</v>
      </c>
      <c r="ABS5">
        <v>17</v>
      </c>
      <c r="ABT5">
        <v>10</v>
      </c>
      <c r="ABU5">
        <v>2</v>
      </c>
      <c r="ABV5">
        <v>6</v>
      </c>
      <c r="ABW5">
        <v>19</v>
      </c>
      <c r="ABX5">
        <v>13</v>
      </c>
      <c r="ABY5">
        <v>10</v>
      </c>
      <c r="ABZ5">
        <v>6</v>
      </c>
      <c r="ACA5">
        <v>7</v>
      </c>
      <c r="ACB5">
        <v>4</v>
      </c>
      <c r="ACC5">
        <v>5</v>
      </c>
      <c r="ACD5">
        <v>8</v>
      </c>
      <c r="ACE5">
        <v>18</v>
      </c>
      <c r="ACF5">
        <v>15</v>
      </c>
      <c r="ACG5">
        <v>8</v>
      </c>
      <c r="ACH5">
        <v>5</v>
      </c>
      <c r="ACI5">
        <v>5</v>
      </c>
      <c r="ACJ5">
        <v>5</v>
      </c>
      <c r="ACK5">
        <v>12</v>
      </c>
      <c r="ACL5">
        <v>19</v>
      </c>
      <c r="ACM5">
        <v>12</v>
      </c>
      <c r="ACN5">
        <v>6</v>
      </c>
      <c r="ACO5">
        <v>5</v>
      </c>
      <c r="ACP5">
        <v>3</v>
      </c>
      <c r="ACQ5">
        <v>5</v>
      </c>
      <c r="ACR5">
        <v>13</v>
      </c>
      <c r="ACS5">
        <v>3</v>
      </c>
      <c r="ACT5">
        <v>4</v>
      </c>
      <c r="ACU5">
        <v>4</v>
      </c>
      <c r="ACV5">
        <v>3</v>
      </c>
      <c r="ACW5">
        <v>0</v>
      </c>
      <c r="ACX5">
        <v>3</v>
      </c>
      <c r="ACY5">
        <v>8</v>
      </c>
      <c r="ACZ5">
        <v>1</v>
      </c>
      <c r="ADA5">
        <v>3</v>
      </c>
      <c r="ADB5">
        <v>5</v>
      </c>
      <c r="ADC5">
        <v>2</v>
      </c>
      <c r="ADD5">
        <v>1</v>
      </c>
      <c r="ADE5">
        <v>3</v>
      </c>
      <c r="ADF5">
        <v>7</v>
      </c>
      <c r="ADG5">
        <v>2</v>
      </c>
      <c r="ADH5">
        <v>2</v>
      </c>
      <c r="ADI5">
        <v>4</v>
      </c>
      <c r="ADJ5">
        <v>0</v>
      </c>
      <c r="ADK5">
        <v>1</v>
      </c>
      <c r="ADL5">
        <v>3</v>
      </c>
      <c r="ADM5">
        <v>5</v>
      </c>
      <c r="ADN5">
        <v>1</v>
      </c>
      <c r="ADO5">
        <v>5</v>
      </c>
      <c r="ADP5">
        <v>5</v>
      </c>
      <c r="ADQ5">
        <v>2</v>
      </c>
      <c r="ADR5">
        <v>2</v>
      </c>
      <c r="ADS5">
        <v>0</v>
      </c>
      <c r="ADT5">
        <v>6</v>
      </c>
      <c r="ADU5">
        <v>3</v>
      </c>
      <c r="ADV5">
        <v>4</v>
      </c>
      <c r="ADW5">
        <v>4</v>
      </c>
      <c r="ADX5">
        <v>4</v>
      </c>
      <c r="ADY5">
        <v>2</v>
      </c>
      <c r="ADZ5">
        <v>2</v>
      </c>
      <c r="AEA5">
        <v>11</v>
      </c>
      <c r="AEB5">
        <v>7</v>
      </c>
      <c r="AEC5">
        <v>9</v>
      </c>
      <c r="AED5">
        <v>6</v>
      </c>
      <c r="AEE5">
        <v>11</v>
      </c>
      <c r="AEF5">
        <v>2</v>
      </c>
      <c r="AEG5">
        <v>2</v>
      </c>
      <c r="AEH5">
        <v>15</v>
      </c>
      <c r="AEI5">
        <v>7</v>
      </c>
      <c r="AEJ5">
        <v>11</v>
      </c>
      <c r="AEK5">
        <v>11</v>
      </c>
      <c r="AEL5">
        <v>12</v>
      </c>
      <c r="AEM5">
        <v>3</v>
      </c>
      <c r="AEN5">
        <v>4</v>
      </c>
      <c r="AEO5">
        <v>16</v>
      </c>
      <c r="AEP5">
        <v>11</v>
      </c>
      <c r="AEQ5">
        <v>19</v>
      </c>
      <c r="AER5">
        <v>6</v>
      </c>
      <c r="AES5">
        <v>10</v>
      </c>
      <c r="AET5">
        <v>4</v>
      </c>
      <c r="AEU5">
        <v>8</v>
      </c>
      <c r="AEV5">
        <v>18</v>
      </c>
      <c r="AEW5">
        <v>19</v>
      </c>
      <c r="AEX5">
        <v>22</v>
      </c>
      <c r="AEY5">
        <v>23</v>
      </c>
      <c r="AEZ5">
        <v>29</v>
      </c>
      <c r="AFA5">
        <v>3</v>
      </c>
      <c r="AFB5">
        <v>14</v>
      </c>
      <c r="AFC5">
        <v>40</v>
      </c>
      <c r="AFD5">
        <v>48</v>
      </c>
      <c r="AFE5">
        <v>55</v>
      </c>
      <c r="AFF5">
        <v>48</v>
      </c>
      <c r="AFG5">
        <v>40</v>
      </c>
      <c r="AFH5">
        <v>10</v>
      </c>
      <c r="AFI5">
        <v>31</v>
      </c>
      <c r="AFJ5">
        <v>75</v>
      </c>
      <c r="AFK5">
        <v>66</v>
      </c>
      <c r="AFL5">
        <v>83</v>
      </c>
      <c r="AFM5">
        <v>80</v>
      </c>
      <c r="AFN5">
        <v>94</v>
      </c>
      <c r="AFO5">
        <v>28</v>
      </c>
      <c r="AFP5">
        <v>33</v>
      </c>
      <c r="AFQ5">
        <v>112</v>
      </c>
      <c r="AFR5">
        <v>99</v>
      </c>
      <c r="AFS5">
        <v>132</v>
      </c>
      <c r="AFT5">
        <v>116</v>
      </c>
      <c r="AFU5">
        <v>125</v>
      </c>
      <c r="AFV5">
        <v>52</v>
      </c>
      <c r="AFW5">
        <v>91</v>
      </c>
      <c r="AFX5">
        <v>186</v>
      </c>
      <c r="AFY5">
        <v>199</v>
      </c>
      <c r="AFZ5">
        <v>198</v>
      </c>
      <c r="AGA5">
        <v>202</v>
      </c>
      <c r="AGB5">
        <v>131</v>
      </c>
      <c r="AGC5">
        <v>85</v>
      </c>
      <c r="AGD5">
        <v>106</v>
      </c>
      <c r="AGE5">
        <v>228</v>
      </c>
      <c r="AGF5">
        <v>250</v>
      </c>
      <c r="AGG5">
        <v>288</v>
      </c>
      <c r="AGH5">
        <v>335</v>
      </c>
      <c r="AGI5">
        <v>236</v>
      </c>
      <c r="AGJ5">
        <v>101</v>
      </c>
      <c r="AGK5">
        <v>172</v>
      </c>
      <c r="AGL5">
        <v>357</v>
      </c>
      <c r="AGM5">
        <v>303</v>
      </c>
      <c r="AGN5">
        <v>268</v>
      </c>
      <c r="AGO5">
        <v>282</v>
      </c>
      <c r="AGP5">
        <v>155</v>
      </c>
      <c r="AGQ5">
        <v>76</v>
      </c>
      <c r="AGR5">
        <v>187</v>
      </c>
      <c r="AGS5">
        <v>312</v>
      </c>
      <c r="AGT5">
        <v>248</v>
      </c>
      <c r="AGU5">
        <v>206</v>
      </c>
      <c r="AGV5">
        <v>168</v>
      </c>
      <c r="AGW5">
        <v>160</v>
      </c>
      <c r="AGX5">
        <v>53</v>
      </c>
      <c r="AGY5">
        <v>62</v>
      </c>
      <c r="AGZ5">
        <v>199</v>
      </c>
      <c r="AHA5">
        <v>124</v>
      </c>
      <c r="AHB5">
        <v>126</v>
      </c>
      <c r="AHC5">
        <v>76</v>
      </c>
      <c r="AHD5">
        <v>66</v>
      </c>
      <c r="AHE5">
        <v>25</v>
      </c>
      <c r="AHF5">
        <v>41</v>
      </c>
      <c r="AHG5">
        <v>81</v>
      </c>
      <c r="AHH5">
        <v>47</v>
      </c>
      <c r="AHI5">
        <v>55</v>
      </c>
      <c r="AHJ5">
        <v>50</v>
      </c>
      <c r="AHK5">
        <v>25</v>
      </c>
      <c r="AHL5">
        <v>4</v>
      </c>
      <c r="AHM5">
        <v>18</v>
      </c>
      <c r="AHN5">
        <v>42</v>
      </c>
      <c r="AHO5">
        <v>28</v>
      </c>
      <c r="AHP5">
        <v>26</v>
      </c>
      <c r="AHQ5">
        <v>28</v>
      </c>
      <c r="AHR5">
        <v>11</v>
      </c>
      <c r="AHS5">
        <v>12</v>
      </c>
      <c r="AHT5">
        <v>2</v>
      </c>
      <c r="AHU5">
        <v>32</v>
      </c>
      <c r="AHV5">
        <v>23</v>
      </c>
      <c r="AHW5">
        <v>11</v>
      </c>
      <c r="AHX5">
        <v>25</v>
      </c>
      <c r="AHY5">
        <v>13</v>
      </c>
      <c r="AHZ5">
        <v>3</v>
      </c>
      <c r="AIA5">
        <v>8</v>
      </c>
      <c r="AIB5">
        <v>20</v>
      </c>
      <c r="AIC5">
        <v>14</v>
      </c>
      <c r="AID5">
        <v>13</v>
      </c>
      <c r="AIE5">
        <v>10</v>
      </c>
      <c r="AIF5">
        <v>5</v>
      </c>
      <c r="AIG5">
        <v>3</v>
      </c>
      <c r="AIH5">
        <v>0</v>
      </c>
      <c r="AII5">
        <v>15</v>
      </c>
      <c r="AIJ5">
        <v>9</v>
      </c>
      <c r="AIK5">
        <v>2</v>
      </c>
      <c r="AIL5">
        <v>5</v>
      </c>
      <c r="AIM5">
        <v>6</v>
      </c>
      <c r="AIN5">
        <v>2</v>
      </c>
      <c r="AIO5">
        <v>1</v>
      </c>
      <c r="AIP5">
        <v>5</v>
      </c>
      <c r="AIQ5">
        <v>2</v>
      </c>
      <c r="AIR5">
        <v>4</v>
      </c>
      <c r="AIS5">
        <v>3</v>
      </c>
      <c r="AIT5">
        <v>5</v>
      </c>
      <c r="AIU5">
        <v>0</v>
      </c>
      <c r="AIV5">
        <v>3</v>
      </c>
      <c r="AIW5">
        <v>3</v>
      </c>
      <c r="AIX5">
        <v>5</v>
      </c>
      <c r="AIY5">
        <v>7</v>
      </c>
      <c r="AIZ5">
        <v>2</v>
      </c>
      <c r="AJA5">
        <v>1</v>
      </c>
      <c r="AJB5">
        <v>1</v>
      </c>
      <c r="AJC5">
        <v>3</v>
      </c>
      <c r="AJD5">
        <v>8</v>
      </c>
      <c r="AJE5">
        <v>1</v>
      </c>
      <c r="AJF5">
        <v>7</v>
      </c>
      <c r="AJG5">
        <v>2</v>
      </c>
      <c r="AJH5">
        <v>5</v>
      </c>
      <c r="AJI5">
        <v>0</v>
      </c>
      <c r="AJJ5">
        <v>0</v>
      </c>
      <c r="AJK5">
        <v>5</v>
      </c>
      <c r="AJL5">
        <v>2</v>
      </c>
      <c r="AJM5">
        <v>0</v>
      </c>
      <c r="AJN5">
        <v>4</v>
      </c>
      <c r="AJO5">
        <v>1</v>
      </c>
      <c r="AJP5">
        <v>0</v>
      </c>
      <c r="AJQ5">
        <v>0</v>
      </c>
      <c r="AJR5">
        <v>0</v>
      </c>
      <c r="AJS5">
        <v>1</v>
      </c>
      <c r="AJT5">
        <v>1</v>
      </c>
      <c r="AJU5">
        <v>1</v>
      </c>
      <c r="AJV5">
        <v>0</v>
      </c>
      <c r="AJW5">
        <v>2</v>
      </c>
      <c r="AJX5">
        <v>0</v>
      </c>
      <c r="AJY5">
        <v>0</v>
      </c>
      <c r="AJZ5">
        <v>3</v>
      </c>
      <c r="AKA5">
        <v>3</v>
      </c>
      <c r="AKB5">
        <v>1</v>
      </c>
      <c r="AKC5">
        <v>4</v>
      </c>
      <c r="AKD5">
        <v>1</v>
      </c>
      <c r="AKE5">
        <v>1</v>
      </c>
      <c r="AKF5">
        <v>2</v>
      </c>
      <c r="AKG5">
        <v>4</v>
      </c>
      <c r="AKH5">
        <v>2</v>
      </c>
      <c r="AKI5">
        <v>1</v>
      </c>
      <c r="AKJ5">
        <v>1</v>
      </c>
      <c r="AKK5">
        <v>5</v>
      </c>
      <c r="AKL5">
        <v>1</v>
      </c>
      <c r="AKM5">
        <v>8</v>
      </c>
      <c r="AKN5">
        <v>3</v>
      </c>
      <c r="AKO5">
        <v>7</v>
      </c>
      <c r="AKP5">
        <v>15</v>
      </c>
      <c r="AKQ5">
        <v>5</v>
      </c>
      <c r="AKR5">
        <v>0</v>
      </c>
      <c r="AKS5">
        <v>2</v>
      </c>
      <c r="AKT5">
        <v>3</v>
      </c>
      <c r="AKU5">
        <v>1</v>
      </c>
      <c r="AKV5">
        <v>5</v>
      </c>
      <c r="AKW5">
        <v>9</v>
      </c>
      <c r="AKX5">
        <v>16</v>
      </c>
      <c r="AKY5">
        <v>4</v>
      </c>
      <c r="AKZ5">
        <v>3</v>
      </c>
      <c r="ALA5">
        <v>13</v>
      </c>
      <c r="ALB5">
        <v>16</v>
      </c>
      <c r="ALC5">
        <v>14</v>
      </c>
      <c r="ALD5">
        <v>5</v>
      </c>
      <c r="ALE5">
        <v>6</v>
      </c>
      <c r="ALF5">
        <v>2</v>
      </c>
      <c r="ALG5">
        <v>3</v>
      </c>
      <c r="ALH5">
        <v>9</v>
      </c>
      <c r="ALI5">
        <v>15</v>
      </c>
      <c r="ALJ5">
        <v>9</v>
      </c>
      <c r="ALK5">
        <v>24</v>
      </c>
      <c r="ALL5">
        <v>8</v>
      </c>
      <c r="ALM5">
        <v>1</v>
      </c>
      <c r="ALN5">
        <v>13</v>
      </c>
      <c r="ALO5">
        <v>7</v>
      </c>
      <c r="ALP5">
        <v>32</v>
      </c>
      <c r="ALQ5">
        <v>31</v>
      </c>
      <c r="ALR5">
        <v>32</v>
      </c>
      <c r="ALS5">
        <v>19</v>
      </c>
      <c r="ALT5">
        <v>5</v>
      </c>
      <c r="ALU5">
        <v>8</v>
      </c>
      <c r="ALV5">
        <v>45</v>
      </c>
      <c r="ALW5">
        <v>27</v>
      </c>
      <c r="ALX5">
        <v>36</v>
      </c>
      <c r="ALY5">
        <v>42</v>
      </c>
      <c r="ALZ5">
        <v>20</v>
      </c>
      <c r="AMA5">
        <v>9</v>
      </c>
      <c r="AMB5">
        <v>6</v>
      </c>
      <c r="AMC5">
        <v>45</v>
      </c>
      <c r="AMD5">
        <v>38</v>
      </c>
      <c r="AME5">
        <v>35</v>
      </c>
      <c r="AMF5">
        <v>39</v>
      </c>
      <c r="AMG5">
        <v>21</v>
      </c>
      <c r="AMH5">
        <v>8</v>
      </c>
      <c r="AMI5">
        <v>14</v>
      </c>
      <c r="AMJ5">
        <v>32</v>
      </c>
      <c r="AMK5">
        <v>51</v>
      </c>
      <c r="AML5">
        <v>23</v>
      </c>
      <c r="AMM5">
        <v>15</v>
      </c>
      <c r="AMN5">
        <v>14</v>
      </c>
      <c r="AMO5">
        <v>7</v>
      </c>
      <c r="AMP5">
        <v>2</v>
      </c>
      <c r="AMQ5">
        <v>40</v>
      </c>
      <c r="AMR5">
        <v>20</v>
      </c>
      <c r="AMS5">
        <v>20</v>
      </c>
      <c r="AMT5">
        <v>11</v>
      </c>
      <c r="AMU5">
        <v>10</v>
      </c>
      <c r="AMV5">
        <v>4</v>
      </c>
      <c r="AMW5">
        <v>5</v>
      </c>
      <c r="AMX5">
        <v>22</v>
      </c>
      <c r="AMY5">
        <v>11</v>
      </c>
      <c r="AMZ5">
        <v>10</v>
      </c>
      <c r="ANA5">
        <v>11</v>
      </c>
      <c r="ANB5">
        <v>9</v>
      </c>
      <c r="ANC5">
        <v>3</v>
      </c>
      <c r="AND5">
        <v>7</v>
      </c>
      <c r="ANE5">
        <v>8</v>
      </c>
      <c r="ANF5">
        <v>12</v>
      </c>
      <c r="ANG5">
        <v>21</v>
      </c>
      <c r="ANH5">
        <v>19</v>
      </c>
      <c r="ANI5">
        <v>3</v>
      </c>
      <c r="ANJ5">
        <v>6</v>
      </c>
      <c r="ANK5">
        <v>2</v>
      </c>
      <c r="ANL5">
        <v>11</v>
      </c>
      <c r="ANM5">
        <v>15</v>
      </c>
      <c r="ANN5">
        <v>8</v>
      </c>
      <c r="ANO5">
        <v>7</v>
      </c>
      <c r="ANP5">
        <v>4</v>
      </c>
      <c r="ANQ5">
        <v>0</v>
      </c>
      <c r="ANR5">
        <v>2</v>
      </c>
      <c r="ANS5">
        <v>15</v>
      </c>
      <c r="ANT5">
        <v>2</v>
      </c>
      <c r="ANU5">
        <v>6</v>
      </c>
      <c r="ANV5">
        <v>9</v>
      </c>
      <c r="ANW5">
        <v>1</v>
      </c>
      <c r="ANX5">
        <v>3</v>
      </c>
      <c r="ANY5">
        <v>0</v>
      </c>
      <c r="ANZ5">
        <v>12</v>
      </c>
      <c r="AOA5">
        <v>8</v>
      </c>
      <c r="AOB5">
        <v>6</v>
      </c>
      <c r="AOC5">
        <v>7</v>
      </c>
      <c r="AOD5">
        <v>1</v>
      </c>
      <c r="AOE5">
        <v>0</v>
      </c>
      <c r="AOF5">
        <v>2</v>
      </c>
      <c r="AOG5">
        <v>6</v>
      </c>
      <c r="AOH5">
        <v>4</v>
      </c>
      <c r="AOI5">
        <v>3</v>
      </c>
      <c r="AOJ5">
        <v>7</v>
      </c>
      <c r="AOK5">
        <v>2</v>
      </c>
      <c r="AOL5">
        <v>1</v>
      </c>
      <c r="AOM5">
        <v>0</v>
      </c>
      <c r="AON5">
        <v>1</v>
      </c>
      <c r="AOO5">
        <v>2</v>
      </c>
      <c r="AOP5">
        <v>4</v>
      </c>
      <c r="AOQ5">
        <v>2</v>
      </c>
      <c r="AOR5">
        <v>3</v>
      </c>
      <c r="AOS5">
        <v>0</v>
      </c>
      <c r="AOT5">
        <v>0</v>
      </c>
      <c r="AOU5">
        <v>2</v>
      </c>
      <c r="AOV5">
        <v>3</v>
      </c>
      <c r="AOW5">
        <v>0</v>
      </c>
      <c r="AOX5">
        <v>5</v>
      </c>
      <c r="AOY5">
        <v>2</v>
      </c>
      <c r="AOZ5">
        <v>0</v>
      </c>
      <c r="APA5">
        <v>0</v>
      </c>
      <c r="APB5">
        <v>1</v>
      </c>
      <c r="APC5">
        <v>3</v>
      </c>
      <c r="APD5">
        <v>1</v>
      </c>
      <c r="APE5">
        <v>2</v>
      </c>
      <c r="APF5">
        <v>1</v>
      </c>
      <c r="APG5">
        <v>0</v>
      </c>
      <c r="APH5">
        <v>1</v>
      </c>
      <c r="API5">
        <v>1</v>
      </c>
      <c r="APJ5">
        <v>1</v>
      </c>
      <c r="APK5">
        <v>1</v>
      </c>
      <c r="APL5">
        <v>0</v>
      </c>
      <c r="APM5">
        <v>3</v>
      </c>
      <c r="APN5">
        <v>0</v>
      </c>
      <c r="APO5">
        <v>0</v>
      </c>
      <c r="APP5">
        <v>3</v>
      </c>
      <c r="APQ5">
        <v>1</v>
      </c>
      <c r="APR5">
        <v>1</v>
      </c>
      <c r="APS5">
        <v>1</v>
      </c>
      <c r="APT5">
        <v>3</v>
      </c>
      <c r="APU5">
        <v>1</v>
      </c>
      <c r="APV5">
        <v>0</v>
      </c>
      <c r="APW5">
        <v>3</v>
      </c>
      <c r="APX5">
        <v>2</v>
      </c>
      <c r="APY5">
        <v>3</v>
      </c>
      <c r="APZ5">
        <v>2</v>
      </c>
      <c r="AQA5">
        <v>2</v>
      </c>
      <c r="AQB5">
        <v>1</v>
      </c>
      <c r="AQC5">
        <v>0</v>
      </c>
      <c r="AQD5">
        <v>1</v>
      </c>
      <c r="AQE5">
        <v>1</v>
      </c>
      <c r="AQF5">
        <v>4</v>
      </c>
      <c r="AQG5">
        <v>4</v>
      </c>
      <c r="AQH5">
        <v>4</v>
      </c>
      <c r="AQI5">
        <v>0</v>
      </c>
      <c r="AQJ5">
        <v>0</v>
      </c>
      <c r="AQK5">
        <v>5</v>
      </c>
      <c r="AQL5">
        <v>5</v>
      </c>
      <c r="AQM5">
        <v>4</v>
      </c>
      <c r="AQN5">
        <v>5</v>
      </c>
      <c r="AQO5">
        <v>3</v>
      </c>
      <c r="AQP5">
        <v>1</v>
      </c>
      <c r="AQQ5">
        <v>1</v>
      </c>
      <c r="AQR5">
        <v>2</v>
      </c>
      <c r="AQS5">
        <v>3</v>
      </c>
      <c r="AQT5">
        <v>3</v>
      </c>
      <c r="AQU5">
        <v>0</v>
      </c>
      <c r="AQV5">
        <v>0</v>
      </c>
      <c r="AQW5">
        <v>0</v>
      </c>
      <c r="AQX5">
        <v>0</v>
      </c>
      <c r="AQY5">
        <v>3</v>
      </c>
      <c r="AQZ5">
        <v>2</v>
      </c>
      <c r="ARA5">
        <v>3</v>
      </c>
      <c r="ARB5">
        <v>3</v>
      </c>
      <c r="ARC5">
        <v>5</v>
      </c>
      <c r="ARD5">
        <v>2</v>
      </c>
      <c r="ARE5">
        <v>0</v>
      </c>
      <c r="ARF5">
        <v>2</v>
      </c>
      <c r="ARG5">
        <v>4</v>
      </c>
      <c r="ARH5">
        <v>9</v>
      </c>
      <c r="ARI5">
        <v>2</v>
      </c>
      <c r="ARJ5">
        <v>0</v>
      </c>
      <c r="ARK5">
        <v>0</v>
      </c>
      <c r="ARL5">
        <v>2</v>
      </c>
      <c r="ARM5">
        <v>6</v>
      </c>
      <c r="ARN5">
        <v>6</v>
      </c>
      <c r="ARO5">
        <v>9</v>
      </c>
      <c r="ARP5">
        <v>4</v>
      </c>
      <c r="ARQ5">
        <v>3</v>
      </c>
      <c r="ARR5">
        <v>0</v>
      </c>
      <c r="ARS5">
        <v>2</v>
      </c>
      <c r="ART5">
        <v>1</v>
      </c>
      <c r="ARU5">
        <v>4</v>
      </c>
      <c r="ARV5">
        <v>5</v>
      </c>
      <c r="ARW5">
        <v>4</v>
      </c>
      <c r="ARX5">
        <v>0</v>
      </c>
      <c r="ARY5">
        <v>0</v>
      </c>
      <c r="ARZ5">
        <v>1</v>
      </c>
      <c r="ASA5">
        <v>8</v>
      </c>
      <c r="ASB5">
        <v>3</v>
      </c>
      <c r="ASC5">
        <v>2</v>
      </c>
      <c r="ASD5">
        <v>0</v>
      </c>
      <c r="ASE5">
        <v>3</v>
      </c>
      <c r="ASF5">
        <v>0</v>
      </c>
      <c r="ASG5">
        <v>1</v>
      </c>
      <c r="ASH5">
        <v>4</v>
      </c>
      <c r="ASI5">
        <v>7</v>
      </c>
      <c r="ASJ5">
        <v>2</v>
      </c>
      <c r="ASK5">
        <v>1</v>
      </c>
      <c r="ASL5">
        <v>3</v>
      </c>
      <c r="ASM5">
        <v>1</v>
      </c>
      <c r="ASN5">
        <v>2</v>
      </c>
      <c r="ASO5">
        <v>6</v>
      </c>
      <c r="ASP5">
        <v>3</v>
      </c>
      <c r="ASQ5">
        <v>3</v>
      </c>
      <c r="ASR5">
        <v>4</v>
      </c>
      <c r="ASS5">
        <v>4</v>
      </c>
      <c r="AST5">
        <v>1</v>
      </c>
      <c r="ASU5">
        <v>2</v>
      </c>
      <c r="ASV5">
        <v>8</v>
      </c>
      <c r="ASW5">
        <v>3</v>
      </c>
      <c r="ASX5">
        <v>6</v>
      </c>
      <c r="ASY5">
        <v>3</v>
      </c>
      <c r="ASZ5">
        <v>8</v>
      </c>
      <c r="ATA5">
        <v>3</v>
      </c>
      <c r="ATB5">
        <v>0</v>
      </c>
      <c r="ATC5">
        <v>6</v>
      </c>
      <c r="ATD5">
        <v>3</v>
      </c>
      <c r="ATE5">
        <v>7</v>
      </c>
      <c r="ATF5">
        <v>3</v>
      </c>
      <c r="ATG5">
        <v>0</v>
      </c>
      <c r="ATH5">
        <v>1</v>
      </c>
      <c r="ATI5">
        <v>1</v>
      </c>
      <c r="ATJ5">
        <v>6</v>
      </c>
      <c r="ATK5">
        <v>2</v>
      </c>
      <c r="ATL5">
        <v>6</v>
      </c>
      <c r="ATM5">
        <v>8</v>
      </c>
      <c r="ATN5">
        <v>7</v>
      </c>
      <c r="ATO5">
        <v>0</v>
      </c>
      <c r="ATP5">
        <v>7</v>
      </c>
      <c r="ATQ5">
        <v>2</v>
      </c>
      <c r="ATR5">
        <v>3</v>
      </c>
      <c r="ATS5">
        <v>2</v>
      </c>
      <c r="ATT5">
        <v>0</v>
      </c>
      <c r="ATU5">
        <v>7</v>
      </c>
      <c r="ATV5">
        <v>0</v>
      </c>
    </row>
    <row r="6" spans="1:1218" x14ac:dyDescent="0.25">
      <c r="A6" s="6" t="s">
        <v>25</v>
      </c>
      <c r="B6">
        <v>5730367</v>
      </c>
      <c r="C6" t="s">
        <v>26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3</v>
      </c>
      <c r="AE6">
        <v>0</v>
      </c>
      <c r="AF6">
        <v>2</v>
      </c>
      <c r="AG6">
        <v>0</v>
      </c>
      <c r="AH6">
        <v>5</v>
      </c>
      <c r="AI6">
        <v>1</v>
      </c>
      <c r="AJ6">
        <v>0</v>
      </c>
      <c r="AK6">
        <v>2</v>
      </c>
      <c r="AL6">
        <v>2</v>
      </c>
      <c r="AM6">
        <v>4</v>
      </c>
      <c r="AN6">
        <v>2</v>
      </c>
      <c r="AO6">
        <v>5</v>
      </c>
      <c r="AP6">
        <v>1</v>
      </c>
      <c r="AQ6">
        <v>1</v>
      </c>
      <c r="AR6">
        <v>5</v>
      </c>
      <c r="AS6">
        <v>2</v>
      </c>
      <c r="AT6">
        <v>6</v>
      </c>
      <c r="AU6">
        <v>3</v>
      </c>
      <c r="AV6">
        <v>3</v>
      </c>
      <c r="AW6">
        <v>1</v>
      </c>
      <c r="AX6">
        <v>0</v>
      </c>
      <c r="AY6">
        <v>6</v>
      </c>
      <c r="AZ6">
        <v>6</v>
      </c>
      <c r="BA6">
        <v>6</v>
      </c>
      <c r="BB6">
        <v>3</v>
      </c>
      <c r="BC6">
        <v>10</v>
      </c>
      <c r="BD6">
        <v>4</v>
      </c>
      <c r="BE6">
        <v>7</v>
      </c>
      <c r="BF6">
        <v>11</v>
      </c>
      <c r="BG6">
        <v>10</v>
      </c>
      <c r="BH6">
        <v>11</v>
      </c>
      <c r="BI6">
        <v>15</v>
      </c>
      <c r="BJ6">
        <v>13</v>
      </c>
      <c r="BK6">
        <v>9</v>
      </c>
      <c r="BL6">
        <v>12</v>
      </c>
      <c r="BM6">
        <v>20</v>
      </c>
      <c r="BN6">
        <v>10</v>
      </c>
      <c r="BO6">
        <v>19</v>
      </c>
      <c r="BP6">
        <v>14</v>
      </c>
      <c r="BQ6">
        <v>18</v>
      </c>
      <c r="BR6">
        <v>9</v>
      </c>
      <c r="BS6">
        <v>14</v>
      </c>
      <c r="BT6">
        <v>31</v>
      </c>
      <c r="BU6">
        <v>28</v>
      </c>
      <c r="BV6">
        <v>35</v>
      </c>
      <c r="BW6">
        <v>35</v>
      </c>
      <c r="BX6">
        <v>36</v>
      </c>
      <c r="BY6">
        <v>23</v>
      </c>
      <c r="BZ6">
        <v>21</v>
      </c>
      <c r="CA6">
        <v>33</v>
      </c>
      <c r="CB6">
        <v>47</v>
      </c>
      <c r="CC6">
        <v>68</v>
      </c>
      <c r="CD6">
        <v>67</v>
      </c>
      <c r="CE6">
        <v>82</v>
      </c>
      <c r="CF6">
        <v>40</v>
      </c>
      <c r="CG6">
        <v>35</v>
      </c>
      <c r="CH6">
        <v>96</v>
      </c>
      <c r="CI6">
        <v>65</v>
      </c>
      <c r="CJ6">
        <v>75</v>
      </c>
      <c r="CK6">
        <v>104</v>
      </c>
      <c r="CL6">
        <v>98</v>
      </c>
      <c r="CM6">
        <v>55</v>
      </c>
      <c r="CN6">
        <v>50</v>
      </c>
      <c r="CO6">
        <v>147</v>
      </c>
      <c r="CP6">
        <v>132</v>
      </c>
      <c r="CQ6">
        <v>128</v>
      </c>
      <c r="CR6">
        <v>142</v>
      </c>
      <c r="CS6">
        <v>129</v>
      </c>
      <c r="CT6">
        <v>72</v>
      </c>
      <c r="CU6">
        <v>72</v>
      </c>
      <c r="CV6">
        <v>156</v>
      </c>
      <c r="CW6">
        <v>146</v>
      </c>
      <c r="CX6">
        <v>120</v>
      </c>
      <c r="CY6">
        <v>114</v>
      </c>
      <c r="CZ6">
        <v>129</v>
      </c>
      <c r="DA6">
        <v>72</v>
      </c>
      <c r="DB6">
        <v>75</v>
      </c>
      <c r="DC6">
        <v>140</v>
      </c>
      <c r="DD6">
        <v>134</v>
      </c>
      <c r="DE6">
        <v>111</v>
      </c>
      <c r="DF6">
        <v>100</v>
      </c>
      <c r="DG6">
        <v>111</v>
      </c>
      <c r="DH6">
        <v>68</v>
      </c>
      <c r="DI6">
        <v>66</v>
      </c>
      <c r="DJ6">
        <v>95</v>
      </c>
      <c r="DK6">
        <v>97</v>
      </c>
      <c r="DL6">
        <v>108</v>
      </c>
      <c r="DM6">
        <v>97</v>
      </c>
      <c r="DN6">
        <v>85</v>
      </c>
      <c r="DO6">
        <v>52</v>
      </c>
      <c r="DP6">
        <v>44</v>
      </c>
      <c r="DQ6">
        <v>99</v>
      </c>
      <c r="DR6">
        <v>84</v>
      </c>
      <c r="DS6">
        <v>100</v>
      </c>
      <c r="DT6">
        <v>90</v>
      </c>
      <c r="DU6">
        <v>89</v>
      </c>
      <c r="DV6">
        <v>44</v>
      </c>
      <c r="DW6">
        <v>47</v>
      </c>
      <c r="DX6">
        <v>71</v>
      </c>
      <c r="DY6">
        <v>55</v>
      </c>
      <c r="DZ6">
        <v>67</v>
      </c>
      <c r="EA6">
        <v>54</v>
      </c>
      <c r="EB6">
        <v>63</v>
      </c>
      <c r="EC6">
        <v>42</v>
      </c>
      <c r="ED6">
        <v>23</v>
      </c>
      <c r="EE6">
        <v>41</v>
      </c>
      <c r="EF6">
        <v>46</v>
      </c>
      <c r="EG6">
        <v>35</v>
      </c>
      <c r="EH6">
        <v>32</v>
      </c>
      <c r="EI6">
        <v>42</v>
      </c>
      <c r="EJ6">
        <v>21</v>
      </c>
      <c r="EK6">
        <v>28</v>
      </c>
      <c r="EL6">
        <v>88</v>
      </c>
      <c r="EM6">
        <v>106</v>
      </c>
      <c r="EN6">
        <v>51</v>
      </c>
      <c r="EO6">
        <v>58</v>
      </c>
      <c r="EP6">
        <v>42</v>
      </c>
      <c r="EQ6">
        <v>21</v>
      </c>
      <c r="ER6">
        <v>68</v>
      </c>
      <c r="ES6">
        <v>53</v>
      </c>
      <c r="ET6">
        <v>36</v>
      </c>
      <c r="EU6">
        <v>50</v>
      </c>
      <c r="EV6">
        <v>28</v>
      </c>
      <c r="EW6">
        <v>52</v>
      </c>
      <c r="EX6">
        <v>18</v>
      </c>
      <c r="EY6">
        <v>26</v>
      </c>
      <c r="EZ6">
        <v>48</v>
      </c>
      <c r="FA6">
        <v>42</v>
      </c>
      <c r="FB6">
        <v>33</v>
      </c>
      <c r="FC6">
        <v>21</v>
      </c>
      <c r="FD6">
        <v>40</v>
      </c>
      <c r="FE6">
        <v>23</v>
      </c>
      <c r="FF6">
        <v>18</v>
      </c>
      <c r="FG6">
        <v>30</v>
      </c>
      <c r="FH6">
        <v>39</v>
      </c>
      <c r="FI6">
        <v>47</v>
      </c>
      <c r="FJ6">
        <v>35</v>
      </c>
      <c r="FK6">
        <v>18</v>
      </c>
      <c r="FL6">
        <v>12</v>
      </c>
      <c r="FM6">
        <v>16</v>
      </c>
      <c r="FN6">
        <v>29</v>
      </c>
      <c r="FO6">
        <v>21</v>
      </c>
      <c r="FP6">
        <v>19</v>
      </c>
      <c r="FQ6">
        <v>35</v>
      </c>
      <c r="FR6">
        <v>21</v>
      </c>
      <c r="FS6">
        <v>9</v>
      </c>
      <c r="FT6">
        <v>11</v>
      </c>
      <c r="FU6">
        <v>27</v>
      </c>
      <c r="FV6">
        <v>22</v>
      </c>
      <c r="FW6">
        <v>21</v>
      </c>
      <c r="FX6">
        <v>29</v>
      </c>
      <c r="FY6">
        <v>36</v>
      </c>
      <c r="FZ6">
        <v>14</v>
      </c>
      <c r="GA6">
        <v>9</v>
      </c>
      <c r="GB6">
        <v>14</v>
      </c>
      <c r="GC6">
        <v>23</v>
      </c>
      <c r="GD6">
        <v>16</v>
      </c>
      <c r="GE6">
        <v>11</v>
      </c>
      <c r="GF6">
        <v>8</v>
      </c>
      <c r="GG6">
        <v>5</v>
      </c>
      <c r="GH6">
        <v>7</v>
      </c>
      <c r="GI6">
        <v>18</v>
      </c>
      <c r="GJ6">
        <v>21</v>
      </c>
      <c r="GK6">
        <v>12</v>
      </c>
      <c r="GL6">
        <v>14</v>
      </c>
      <c r="GM6">
        <v>15</v>
      </c>
      <c r="GN6">
        <v>9</v>
      </c>
      <c r="GO6">
        <v>7</v>
      </c>
      <c r="GP6">
        <v>19</v>
      </c>
      <c r="GQ6">
        <v>15</v>
      </c>
      <c r="GR6">
        <v>18</v>
      </c>
      <c r="GS6">
        <v>26</v>
      </c>
      <c r="GT6">
        <v>10</v>
      </c>
      <c r="GU6">
        <v>9</v>
      </c>
      <c r="GV6">
        <v>4</v>
      </c>
      <c r="GW6">
        <v>18</v>
      </c>
      <c r="GX6">
        <v>13</v>
      </c>
      <c r="GY6">
        <v>3</v>
      </c>
      <c r="GZ6">
        <v>20</v>
      </c>
      <c r="HA6">
        <v>14</v>
      </c>
      <c r="HB6">
        <v>9</v>
      </c>
      <c r="HC6">
        <v>4</v>
      </c>
      <c r="HD6">
        <v>22</v>
      </c>
      <c r="HE6">
        <v>14</v>
      </c>
      <c r="HF6">
        <v>13</v>
      </c>
      <c r="HG6">
        <v>16</v>
      </c>
      <c r="HH6">
        <v>5</v>
      </c>
      <c r="HI6">
        <v>9</v>
      </c>
      <c r="HJ6">
        <v>12</v>
      </c>
      <c r="HK6">
        <v>17</v>
      </c>
      <c r="HL6">
        <v>15</v>
      </c>
      <c r="HM6">
        <v>11</v>
      </c>
      <c r="HN6">
        <v>16</v>
      </c>
      <c r="HO6">
        <v>12</v>
      </c>
      <c r="HP6">
        <v>5</v>
      </c>
      <c r="HQ6">
        <v>3</v>
      </c>
      <c r="HR6">
        <v>14</v>
      </c>
      <c r="HS6">
        <v>11</v>
      </c>
      <c r="HT6">
        <v>8</v>
      </c>
      <c r="HU6">
        <v>9</v>
      </c>
      <c r="HV6">
        <v>8</v>
      </c>
      <c r="HW6">
        <v>8</v>
      </c>
      <c r="HX6">
        <v>4</v>
      </c>
      <c r="HY6">
        <v>18</v>
      </c>
      <c r="HZ6">
        <v>8</v>
      </c>
      <c r="IA6">
        <v>8</v>
      </c>
      <c r="IB6">
        <v>17</v>
      </c>
      <c r="IC6">
        <v>6</v>
      </c>
      <c r="ID6">
        <v>3</v>
      </c>
      <c r="IE6">
        <v>1</v>
      </c>
      <c r="IF6">
        <v>16</v>
      </c>
      <c r="IG6">
        <v>4</v>
      </c>
      <c r="IH6">
        <v>7</v>
      </c>
      <c r="II6">
        <v>10</v>
      </c>
      <c r="IJ6">
        <v>6</v>
      </c>
      <c r="IK6">
        <v>3</v>
      </c>
      <c r="IL6">
        <v>5</v>
      </c>
      <c r="IM6">
        <v>8</v>
      </c>
      <c r="IN6">
        <v>9</v>
      </c>
      <c r="IO6">
        <v>5</v>
      </c>
      <c r="IP6">
        <v>8</v>
      </c>
      <c r="IQ6">
        <v>3</v>
      </c>
      <c r="IR6">
        <v>1</v>
      </c>
      <c r="IS6">
        <v>1</v>
      </c>
      <c r="IT6">
        <v>4</v>
      </c>
      <c r="IU6">
        <v>4</v>
      </c>
      <c r="IV6">
        <v>3</v>
      </c>
      <c r="IW6">
        <v>4</v>
      </c>
      <c r="IX6">
        <v>4</v>
      </c>
      <c r="IY6">
        <v>2</v>
      </c>
      <c r="IZ6">
        <v>2</v>
      </c>
      <c r="JA6">
        <v>7</v>
      </c>
      <c r="JB6">
        <v>10</v>
      </c>
      <c r="JC6">
        <v>16</v>
      </c>
      <c r="JD6">
        <v>19</v>
      </c>
      <c r="JE6">
        <v>4</v>
      </c>
      <c r="JF6">
        <v>3</v>
      </c>
      <c r="JG6">
        <v>1</v>
      </c>
      <c r="JH6">
        <v>5</v>
      </c>
      <c r="JI6">
        <v>16</v>
      </c>
      <c r="JJ6">
        <v>16</v>
      </c>
      <c r="JK6">
        <v>12</v>
      </c>
      <c r="JL6">
        <v>13</v>
      </c>
      <c r="JM6">
        <v>1</v>
      </c>
      <c r="JN6">
        <v>5</v>
      </c>
      <c r="JO6">
        <v>15</v>
      </c>
      <c r="JP6">
        <v>7</v>
      </c>
      <c r="JQ6">
        <v>6</v>
      </c>
      <c r="JR6">
        <v>11</v>
      </c>
      <c r="JS6">
        <v>9</v>
      </c>
      <c r="JT6">
        <v>4</v>
      </c>
      <c r="JU6">
        <v>4</v>
      </c>
      <c r="JV6">
        <v>15</v>
      </c>
      <c r="JW6">
        <v>21</v>
      </c>
      <c r="JX6">
        <v>17</v>
      </c>
      <c r="JY6">
        <v>19</v>
      </c>
      <c r="JZ6">
        <v>23</v>
      </c>
      <c r="KA6">
        <v>7</v>
      </c>
      <c r="KB6">
        <v>4</v>
      </c>
      <c r="KC6">
        <v>21</v>
      </c>
      <c r="KD6">
        <v>22</v>
      </c>
      <c r="KE6">
        <v>21</v>
      </c>
      <c r="KF6">
        <v>27</v>
      </c>
      <c r="KG6">
        <v>26</v>
      </c>
      <c r="KH6">
        <v>4</v>
      </c>
      <c r="KI6">
        <v>15</v>
      </c>
      <c r="KJ6">
        <v>34</v>
      </c>
      <c r="KK6">
        <v>20</v>
      </c>
      <c r="KL6">
        <v>29</v>
      </c>
      <c r="KM6">
        <v>30</v>
      </c>
      <c r="KN6">
        <v>22</v>
      </c>
      <c r="KO6">
        <v>13</v>
      </c>
      <c r="KP6">
        <v>10</v>
      </c>
      <c r="KQ6">
        <v>34</v>
      </c>
      <c r="KR6">
        <v>26</v>
      </c>
      <c r="KS6">
        <v>28</v>
      </c>
      <c r="KT6">
        <v>16</v>
      </c>
      <c r="KU6">
        <v>5</v>
      </c>
      <c r="KV6">
        <v>19</v>
      </c>
      <c r="KW6">
        <v>12</v>
      </c>
      <c r="KX6">
        <v>17</v>
      </c>
      <c r="KY6">
        <v>24</v>
      </c>
      <c r="KZ6">
        <v>28</v>
      </c>
      <c r="LA6">
        <v>18</v>
      </c>
      <c r="LB6">
        <v>10</v>
      </c>
      <c r="LC6">
        <v>19</v>
      </c>
      <c r="LD6">
        <v>17</v>
      </c>
      <c r="LE6">
        <v>35</v>
      </c>
      <c r="LF6">
        <v>41</v>
      </c>
      <c r="LG6">
        <v>45</v>
      </c>
      <c r="LH6">
        <v>58</v>
      </c>
      <c r="LI6">
        <v>49</v>
      </c>
      <c r="LJ6">
        <v>23</v>
      </c>
      <c r="LK6">
        <v>26</v>
      </c>
      <c r="LL6">
        <v>69</v>
      </c>
      <c r="LM6">
        <v>55</v>
      </c>
      <c r="LN6">
        <v>46</v>
      </c>
      <c r="LO6">
        <v>42</v>
      </c>
      <c r="LP6">
        <v>42</v>
      </c>
      <c r="LQ6">
        <v>15</v>
      </c>
      <c r="LR6">
        <v>29</v>
      </c>
      <c r="LS6">
        <v>52</v>
      </c>
      <c r="LT6">
        <v>34</v>
      </c>
      <c r="LU6">
        <v>42</v>
      </c>
      <c r="LV6">
        <v>35</v>
      </c>
      <c r="LW6">
        <v>35</v>
      </c>
      <c r="LX6">
        <v>10</v>
      </c>
      <c r="LY6">
        <v>16</v>
      </c>
      <c r="LZ6">
        <v>44</v>
      </c>
      <c r="MA6">
        <v>50</v>
      </c>
      <c r="MB6">
        <v>45</v>
      </c>
      <c r="MC6">
        <v>46</v>
      </c>
      <c r="MD6">
        <v>56</v>
      </c>
      <c r="ME6">
        <v>31</v>
      </c>
      <c r="MF6">
        <v>26</v>
      </c>
      <c r="MG6">
        <v>24</v>
      </c>
      <c r="MH6">
        <v>35</v>
      </c>
      <c r="MI6">
        <v>36</v>
      </c>
      <c r="MJ6">
        <v>10</v>
      </c>
      <c r="MK6">
        <v>25</v>
      </c>
      <c r="ML6">
        <v>8</v>
      </c>
      <c r="MM6">
        <v>8</v>
      </c>
      <c r="MN6">
        <v>22</v>
      </c>
      <c r="MO6">
        <v>28</v>
      </c>
      <c r="MP6">
        <v>26</v>
      </c>
      <c r="MQ6">
        <v>32</v>
      </c>
      <c r="MR6">
        <v>26</v>
      </c>
      <c r="MS6">
        <v>10</v>
      </c>
      <c r="MT6">
        <v>5</v>
      </c>
      <c r="MU6">
        <v>15</v>
      </c>
      <c r="MV6">
        <v>20</v>
      </c>
      <c r="MW6">
        <v>16</v>
      </c>
      <c r="MX6">
        <v>28</v>
      </c>
      <c r="MY6">
        <v>15</v>
      </c>
      <c r="MZ6">
        <v>7</v>
      </c>
      <c r="NA6">
        <v>7</v>
      </c>
      <c r="NB6">
        <v>20</v>
      </c>
      <c r="NC6">
        <v>16</v>
      </c>
      <c r="ND6">
        <v>19</v>
      </c>
      <c r="NE6">
        <v>13</v>
      </c>
      <c r="NF6">
        <v>15</v>
      </c>
      <c r="NG6">
        <v>3</v>
      </c>
      <c r="NH6">
        <v>4</v>
      </c>
      <c r="NI6">
        <v>24</v>
      </c>
      <c r="NJ6">
        <v>17</v>
      </c>
      <c r="NK6">
        <v>28</v>
      </c>
      <c r="NL6">
        <v>14</v>
      </c>
      <c r="NM6">
        <v>18</v>
      </c>
      <c r="NN6">
        <v>4</v>
      </c>
      <c r="NO6">
        <v>10</v>
      </c>
      <c r="NP6">
        <v>24</v>
      </c>
      <c r="NQ6">
        <v>15</v>
      </c>
      <c r="NR6">
        <v>44</v>
      </c>
      <c r="NS6">
        <v>24</v>
      </c>
      <c r="NT6">
        <v>15</v>
      </c>
      <c r="NU6">
        <v>10</v>
      </c>
      <c r="NV6">
        <v>10</v>
      </c>
      <c r="NW6">
        <v>8</v>
      </c>
      <c r="NX6">
        <v>22</v>
      </c>
      <c r="NY6">
        <v>14</v>
      </c>
      <c r="NZ6">
        <v>20</v>
      </c>
      <c r="OA6">
        <v>19</v>
      </c>
      <c r="OB6">
        <v>3</v>
      </c>
      <c r="OC6">
        <v>12</v>
      </c>
      <c r="OD6">
        <v>14</v>
      </c>
      <c r="OE6">
        <v>20</v>
      </c>
      <c r="OF6">
        <v>11</v>
      </c>
      <c r="OG6">
        <v>13</v>
      </c>
      <c r="OH6">
        <v>18</v>
      </c>
      <c r="OI6">
        <v>10</v>
      </c>
      <c r="OJ6">
        <v>4</v>
      </c>
      <c r="OK6">
        <v>17</v>
      </c>
      <c r="OL6">
        <v>19</v>
      </c>
      <c r="OM6">
        <v>22</v>
      </c>
      <c r="ON6">
        <v>12</v>
      </c>
      <c r="OO6">
        <v>3</v>
      </c>
      <c r="OP6">
        <v>2</v>
      </c>
      <c r="OQ6">
        <v>6</v>
      </c>
      <c r="OR6">
        <v>25</v>
      </c>
      <c r="OS6">
        <v>19</v>
      </c>
      <c r="OT6">
        <v>36</v>
      </c>
      <c r="OU6">
        <v>30</v>
      </c>
      <c r="OV6">
        <v>25</v>
      </c>
      <c r="OW6">
        <v>12</v>
      </c>
      <c r="OX6">
        <v>7</v>
      </c>
      <c r="OY6">
        <v>20</v>
      </c>
      <c r="OZ6">
        <v>18</v>
      </c>
      <c r="PA6">
        <v>11</v>
      </c>
      <c r="PB6">
        <v>22</v>
      </c>
      <c r="PC6">
        <v>16</v>
      </c>
      <c r="PD6">
        <v>8</v>
      </c>
      <c r="PE6">
        <v>8</v>
      </c>
      <c r="PF6">
        <v>25</v>
      </c>
      <c r="PG6">
        <v>10</v>
      </c>
      <c r="PH6">
        <v>16</v>
      </c>
      <c r="PI6">
        <v>21</v>
      </c>
      <c r="PJ6">
        <v>21</v>
      </c>
      <c r="PK6">
        <v>9</v>
      </c>
      <c r="PL6">
        <v>3</v>
      </c>
      <c r="PM6">
        <v>30</v>
      </c>
      <c r="PN6">
        <v>25</v>
      </c>
      <c r="PO6">
        <v>16</v>
      </c>
      <c r="PP6">
        <v>12</v>
      </c>
      <c r="PQ6">
        <v>17</v>
      </c>
      <c r="PR6">
        <v>5</v>
      </c>
      <c r="PS6">
        <v>5</v>
      </c>
      <c r="PT6">
        <v>22</v>
      </c>
      <c r="PU6">
        <v>16</v>
      </c>
      <c r="PV6">
        <v>21</v>
      </c>
      <c r="PW6">
        <v>23</v>
      </c>
      <c r="PX6">
        <v>13</v>
      </c>
      <c r="PY6">
        <v>3</v>
      </c>
      <c r="PZ6">
        <v>4</v>
      </c>
      <c r="QA6">
        <v>7</v>
      </c>
      <c r="QB6">
        <v>25</v>
      </c>
      <c r="QC6">
        <v>16</v>
      </c>
      <c r="QD6">
        <v>19</v>
      </c>
      <c r="QE6">
        <v>17</v>
      </c>
      <c r="QF6">
        <v>7</v>
      </c>
      <c r="QG6">
        <v>6</v>
      </c>
      <c r="QH6">
        <v>22</v>
      </c>
      <c r="QI6">
        <v>25</v>
      </c>
      <c r="QJ6">
        <v>12</v>
      </c>
      <c r="QK6">
        <v>11</v>
      </c>
      <c r="QL6">
        <v>19</v>
      </c>
      <c r="QM6">
        <v>6</v>
      </c>
      <c r="QN6">
        <v>11</v>
      </c>
      <c r="QO6">
        <v>25</v>
      </c>
      <c r="QP6">
        <v>14</v>
      </c>
      <c r="QQ6">
        <v>17</v>
      </c>
      <c r="QR6">
        <v>34</v>
      </c>
      <c r="QS6">
        <v>18</v>
      </c>
      <c r="QT6">
        <v>14</v>
      </c>
      <c r="QU6">
        <v>6</v>
      </c>
      <c r="QV6">
        <v>33</v>
      </c>
      <c r="QW6">
        <v>11</v>
      </c>
      <c r="QX6">
        <v>30</v>
      </c>
      <c r="QY6">
        <v>24</v>
      </c>
      <c r="QZ6">
        <v>29</v>
      </c>
      <c r="RA6">
        <v>13</v>
      </c>
      <c r="RB6">
        <v>9</v>
      </c>
      <c r="RC6">
        <v>37</v>
      </c>
      <c r="RD6">
        <v>41</v>
      </c>
      <c r="RE6">
        <v>20</v>
      </c>
      <c r="RF6">
        <v>24</v>
      </c>
      <c r="RG6">
        <v>36</v>
      </c>
      <c r="RH6">
        <v>22</v>
      </c>
      <c r="RI6">
        <v>20</v>
      </c>
      <c r="RJ6">
        <v>51</v>
      </c>
      <c r="RK6">
        <v>34</v>
      </c>
      <c r="RL6">
        <v>31</v>
      </c>
      <c r="RM6">
        <v>40</v>
      </c>
      <c r="RN6">
        <v>42</v>
      </c>
      <c r="RO6">
        <v>25</v>
      </c>
      <c r="RP6">
        <v>17</v>
      </c>
      <c r="RQ6">
        <v>47</v>
      </c>
      <c r="RR6">
        <v>47</v>
      </c>
      <c r="RS6">
        <v>48</v>
      </c>
      <c r="RT6">
        <v>51</v>
      </c>
      <c r="RU6">
        <v>40</v>
      </c>
      <c r="RV6">
        <v>15</v>
      </c>
      <c r="RW6">
        <v>28</v>
      </c>
      <c r="RX6">
        <v>56</v>
      </c>
      <c r="RY6">
        <v>51</v>
      </c>
      <c r="RZ6">
        <v>47</v>
      </c>
      <c r="SA6">
        <v>35</v>
      </c>
      <c r="SB6">
        <v>45</v>
      </c>
      <c r="SC6">
        <v>20</v>
      </c>
      <c r="SD6">
        <v>12</v>
      </c>
      <c r="SE6">
        <v>53</v>
      </c>
      <c r="SF6">
        <v>52</v>
      </c>
      <c r="SG6">
        <v>64</v>
      </c>
      <c r="SH6">
        <v>50</v>
      </c>
      <c r="SI6">
        <v>61</v>
      </c>
      <c r="SJ6">
        <v>36</v>
      </c>
      <c r="SK6">
        <v>33</v>
      </c>
      <c r="SL6">
        <v>83</v>
      </c>
      <c r="SM6">
        <v>114</v>
      </c>
      <c r="SN6">
        <v>92</v>
      </c>
      <c r="SO6">
        <v>104</v>
      </c>
      <c r="SP6">
        <v>111</v>
      </c>
      <c r="SQ6">
        <v>59</v>
      </c>
      <c r="SR6">
        <v>52</v>
      </c>
      <c r="SS6">
        <v>118</v>
      </c>
      <c r="ST6">
        <v>145</v>
      </c>
      <c r="SU6">
        <v>149</v>
      </c>
      <c r="SV6">
        <v>124</v>
      </c>
      <c r="SW6">
        <v>204</v>
      </c>
      <c r="SX6">
        <v>94</v>
      </c>
      <c r="SY6">
        <v>54</v>
      </c>
      <c r="SZ6">
        <v>196</v>
      </c>
      <c r="TA6">
        <v>191</v>
      </c>
      <c r="TB6">
        <v>165</v>
      </c>
      <c r="TC6">
        <v>197</v>
      </c>
      <c r="TD6">
        <v>190</v>
      </c>
      <c r="TE6">
        <v>104</v>
      </c>
      <c r="TF6">
        <v>88</v>
      </c>
      <c r="TG6">
        <v>202</v>
      </c>
      <c r="TH6">
        <v>208</v>
      </c>
      <c r="TI6">
        <v>211</v>
      </c>
      <c r="TJ6">
        <v>175</v>
      </c>
      <c r="TK6">
        <v>187</v>
      </c>
      <c r="TL6">
        <v>105</v>
      </c>
      <c r="TM6">
        <v>91</v>
      </c>
      <c r="TN6">
        <v>216</v>
      </c>
      <c r="TO6">
        <v>202</v>
      </c>
      <c r="TP6">
        <v>196</v>
      </c>
      <c r="TQ6">
        <v>177</v>
      </c>
      <c r="TR6">
        <v>198</v>
      </c>
      <c r="TS6">
        <v>93</v>
      </c>
      <c r="TT6">
        <v>68</v>
      </c>
      <c r="TU6">
        <v>215</v>
      </c>
      <c r="TV6">
        <v>222</v>
      </c>
      <c r="TW6">
        <v>179</v>
      </c>
      <c r="TX6">
        <v>184</v>
      </c>
      <c r="TY6">
        <v>154</v>
      </c>
      <c r="TZ6">
        <v>93</v>
      </c>
      <c r="UA6">
        <v>63</v>
      </c>
      <c r="UB6">
        <v>208</v>
      </c>
      <c r="UC6">
        <v>169</v>
      </c>
      <c r="UD6">
        <v>131</v>
      </c>
      <c r="UE6">
        <v>121</v>
      </c>
      <c r="UF6">
        <v>122</v>
      </c>
      <c r="UG6">
        <v>62</v>
      </c>
      <c r="UH6">
        <v>54</v>
      </c>
      <c r="UI6">
        <v>138</v>
      </c>
      <c r="UJ6">
        <v>130</v>
      </c>
      <c r="UK6">
        <v>122</v>
      </c>
      <c r="UL6">
        <v>105</v>
      </c>
      <c r="UM6">
        <v>111</v>
      </c>
      <c r="UN6">
        <v>61</v>
      </c>
      <c r="UO6">
        <v>44</v>
      </c>
      <c r="UP6">
        <v>141</v>
      </c>
      <c r="UQ6">
        <v>134</v>
      </c>
      <c r="UR6">
        <v>89</v>
      </c>
      <c r="US6">
        <v>99</v>
      </c>
      <c r="UT6">
        <v>105</v>
      </c>
      <c r="UU6">
        <v>52</v>
      </c>
      <c r="UV6">
        <v>37</v>
      </c>
      <c r="UW6">
        <v>135</v>
      </c>
      <c r="UX6">
        <v>130</v>
      </c>
      <c r="UY6">
        <v>70</v>
      </c>
      <c r="UZ6">
        <v>32</v>
      </c>
      <c r="VA6">
        <v>87</v>
      </c>
      <c r="VB6">
        <v>30</v>
      </c>
      <c r="VC6">
        <v>24</v>
      </c>
      <c r="VD6">
        <v>115</v>
      </c>
      <c r="VE6">
        <v>107</v>
      </c>
      <c r="VF6">
        <v>81</v>
      </c>
      <c r="VG6">
        <v>69</v>
      </c>
      <c r="VH6">
        <v>75</v>
      </c>
      <c r="VI6">
        <v>26</v>
      </c>
      <c r="VJ6">
        <v>22</v>
      </c>
      <c r="VK6">
        <v>96</v>
      </c>
      <c r="VL6">
        <v>69</v>
      </c>
      <c r="VM6">
        <v>53</v>
      </c>
      <c r="VN6">
        <v>71</v>
      </c>
      <c r="VO6">
        <v>40</v>
      </c>
      <c r="VP6">
        <v>17</v>
      </c>
      <c r="VQ6">
        <v>15</v>
      </c>
      <c r="VR6">
        <v>56</v>
      </c>
      <c r="VS6">
        <v>45</v>
      </c>
      <c r="VT6">
        <v>39</v>
      </c>
      <c r="VU6">
        <v>40</v>
      </c>
      <c r="VV6">
        <v>22</v>
      </c>
      <c r="VW6">
        <v>14</v>
      </c>
      <c r="VX6">
        <v>12</v>
      </c>
      <c r="VY6">
        <v>46</v>
      </c>
      <c r="VZ6">
        <v>37</v>
      </c>
      <c r="WA6">
        <v>41</v>
      </c>
      <c r="WB6">
        <v>46</v>
      </c>
      <c r="WC6">
        <v>22</v>
      </c>
      <c r="WD6">
        <v>11</v>
      </c>
      <c r="WE6">
        <v>7</v>
      </c>
      <c r="WF6">
        <v>45</v>
      </c>
      <c r="WG6">
        <v>29</v>
      </c>
      <c r="WH6">
        <v>23</v>
      </c>
      <c r="WI6">
        <v>18</v>
      </c>
      <c r="WJ6">
        <v>17</v>
      </c>
      <c r="WK6">
        <v>12</v>
      </c>
      <c r="WL6">
        <v>3</v>
      </c>
      <c r="WM6">
        <v>26</v>
      </c>
      <c r="WN6">
        <v>18</v>
      </c>
      <c r="WO6">
        <v>10</v>
      </c>
      <c r="WP6">
        <v>13</v>
      </c>
      <c r="WQ6">
        <v>11</v>
      </c>
      <c r="WR6">
        <v>4</v>
      </c>
      <c r="WS6">
        <v>4</v>
      </c>
      <c r="WT6">
        <v>11</v>
      </c>
      <c r="WU6">
        <v>5</v>
      </c>
      <c r="WV6">
        <v>14</v>
      </c>
      <c r="WW6">
        <v>10</v>
      </c>
      <c r="WX6">
        <v>6</v>
      </c>
      <c r="WY6">
        <v>5</v>
      </c>
      <c r="WZ6">
        <v>1</v>
      </c>
      <c r="XA6">
        <v>12</v>
      </c>
      <c r="XB6">
        <v>15</v>
      </c>
      <c r="XC6">
        <v>5</v>
      </c>
      <c r="XD6">
        <v>9</v>
      </c>
      <c r="XE6">
        <v>5</v>
      </c>
      <c r="XF6">
        <v>4</v>
      </c>
      <c r="XG6">
        <v>2</v>
      </c>
      <c r="XH6">
        <v>2</v>
      </c>
      <c r="XI6">
        <v>15</v>
      </c>
      <c r="XJ6">
        <v>10</v>
      </c>
      <c r="XK6">
        <v>9</v>
      </c>
      <c r="XL6">
        <v>1</v>
      </c>
      <c r="XM6">
        <v>1</v>
      </c>
      <c r="XN6">
        <v>3</v>
      </c>
      <c r="XO6">
        <v>9</v>
      </c>
      <c r="XP6">
        <v>8</v>
      </c>
      <c r="XQ6">
        <v>4</v>
      </c>
      <c r="XR6">
        <v>5</v>
      </c>
      <c r="XS6">
        <v>2</v>
      </c>
      <c r="XT6">
        <v>0</v>
      </c>
      <c r="XU6">
        <v>1</v>
      </c>
      <c r="XV6">
        <v>7</v>
      </c>
      <c r="XW6">
        <v>4</v>
      </c>
      <c r="XX6">
        <v>3</v>
      </c>
      <c r="XY6">
        <v>6</v>
      </c>
      <c r="XZ6">
        <v>2</v>
      </c>
      <c r="YA6">
        <v>3</v>
      </c>
      <c r="YB6">
        <v>3</v>
      </c>
      <c r="YC6">
        <v>6</v>
      </c>
      <c r="YD6">
        <v>9</v>
      </c>
      <c r="YE6">
        <v>2</v>
      </c>
      <c r="YF6">
        <v>10</v>
      </c>
      <c r="YG6">
        <v>5</v>
      </c>
      <c r="YH6">
        <v>2</v>
      </c>
      <c r="YI6">
        <v>0</v>
      </c>
      <c r="YJ6">
        <v>5</v>
      </c>
      <c r="YK6">
        <v>4</v>
      </c>
      <c r="YL6">
        <v>4</v>
      </c>
      <c r="YM6">
        <v>7</v>
      </c>
      <c r="YN6">
        <v>5</v>
      </c>
      <c r="YO6">
        <v>1</v>
      </c>
      <c r="YP6">
        <v>1</v>
      </c>
      <c r="YQ6">
        <v>9</v>
      </c>
      <c r="YR6">
        <v>4</v>
      </c>
      <c r="YS6">
        <v>7</v>
      </c>
      <c r="YT6">
        <v>5</v>
      </c>
      <c r="YU6">
        <v>0</v>
      </c>
      <c r="YV6">
        <v>0</v>
      </c>
      <c r="YW6">
        <v>3</v>
      </c>
      <c r="YX6">
        <v>10</v>
      </c>
      <c r="YY6">
        <v>13</v>
      </c>
      <c r="YZ6">
        <v>19</v>
      </c>
      <c r="ZA6">
        <v>24</v>
      </c>
      <c r="ZB6">
        <v>23</v>
      </c>
      <c r="ZC6">
        <v>5</v>
      </c>
      <c r="ZD6">
        <v>14</v>
      </c>
      <c r="ZE6">
        <v>34</v>
      </c>
      <c r="ZF6">
        <v>89</v>
      </c>
      <c r="ZG6">
        <v>153</v>
      </c>
      <c r="ZH6">
        <v>205</v>
      </c>
      <c r="ZI6">
        <v>235</v>
      </c>
      <c r="ZJ6">
        <v>158</v>
      </c>
      <c r="ZK6">
        <v>133</v>
      </c>
      <c r="ZL6">
        <v>376</v>
      </c>
      <c r="ZM6">
        <v>349</v>
      </c>
      <c r="ZN6">
        <v>431</v>
      </c>
      <c r="ZO6">
        <v>422</v>
      </c>
      <c r="ZP6">
        <v>482</v>
      </c>
      <c r="ZQ6">
        <v>506</v>
      </c>
      <c r="ZR6">
        <v>347</v>
      </c>
      <c r="ZS6">
        <v>712</v>
      </c>
      <c r="ZT6">
        <v>540</v>
      </c>
      <c r="ZU6">
        <v>484</v>
      </c>
      <c r="ZV6">
        <v>830</v>
      </c>
      <c r="ZW6">
        <v>501</v>
      </c>
      <c r="ZX6">
        <v>478</v>
      </c>
      <c r="ZY6">
        <v>319</v>
      </c>
      <c r="ZZ6">
        <v>748</v>
      </c>
      <c r="AAA6">
        <v>811</v>
      </c>
      <c r="AAB6">
        <v>604</v>
      </c>
      <c r="AAC6">
        <v>607</v>
      </c>
      <c r="AAD6">
        <v>583</v>
      </c>
      <c r="AAE6">
        <v>352</v>
      </c>
      <c r="AAF6">
        <v>469</v>
      </c>
      <c r="AAG6">
        <v>488</v>
      </c>
      <c r="AAH6">
        <v>448</v>
      </c>
      <c r="AAI6">
        <v>449</v>
      </c>
      <c r="AAJ6">
        <v>473</v>
      </c>
      <c r="AAK6">
        <v>530</v>
      </c>
      <c r="AAL6">
        <v>341</v>
      </c>
      <c r="AAM6">
        <v>295</v>
      </c>
      <c r="AAN6">
        <v>284</v>
      </c>
      <c r="AAO6">
        <v>439</v>
      </c>
      <c r="AAP6">
        <v>291</v>
      </c>
      <c r="AAQ6">
        <v>366</v>
      </c>
      <c r="AAR6">
        <v>274</v>
      </c>
      <c r="AAS6">
        <v>202</v>
      </c>
      <c r="AAT6">
        <v>232</v>
      </c>
      <c r="AAU6">
        <v>253</v>
      </c>
      <c r="AAV6">
        <v>408</v>
      </c>
      <c r="AAW6">
        <v>206</v>
      </c>
      <c r="AAX6">
        <v>228</v>
      </c>
      <c r="AAY6">
        <v>272</v>
      </c>
      <c r="AAZ6">
        <v>166</v>
      </c>
      <c r="ABA6">
        <v>148</v>
      </c>
      <c r="ABB6">
        <v>119</v>
      </c>
      <c r="ABC6">
        <v>215</v>
      </c>
      <c r="ABD6">
        <v>161</v>
      </c>
      <c r="ABE6">
        <v>185</v>
      </c>
      <c r="ABF6">
        <v>144</v>
      </c>
      <c r="ABG6">
        <v>92</v>
      </c>
      <c r="ABH6">
        <v>203</v>
      </c>
      <c r="ABI6">
        <v>172</v>
      </c>
      <c r="ABJ6">
        <v>125</v>
      </c>
      <c r="ABK6">
        <v>27</v>
      </c>
      <c r="ABL6">
        <v>92</v>
      </c>
      <c r="ABM6">
        <v>29</v>
      </c>
      <c r="ABN6">
        <v>21</v>
      </c>
      <c r="ABO6">
        <v>17</v>
      </c>
      <c r="ABP6">
        <v>61</v>
      </c>
      <c r="ABQ6">
        <v>64</v>
      </c>
      <c r="ABR6">
        <v>50</v>
      </c>
      <c r="ABS6">
        <v>58</v>
      </c>
      <c r="ABT6">
        <v>37</v>
      </c>
      <c r="ABU6">
        <v>12</v>
      </c>
      <c r="ABV6">
        <v>9</v>
      </c>
      <c r="ABW6">
        <v>42</v>
      </c>
      <c r="ABX6">
        <v>75</v>
      </c>
      <c r="ABY6">
        <v>36</v>
      </c>
      <c r="ABZ6">
        <v>34</v>
      </c>
      <c r="ACA6">
        <v>17</v>
      </c>
      <c r="ACB6">
        <v>16</v>
      </c>
      <c r="ACC6">
        <v>19</v>
      </c>
      <c r="ACD6">
        <v>12</v>
      </c>
      <c r="ACE6">
        <v>28</v>
      </c>
      <c r="ACF6">
        <v>29</v>
      </c>
      <c r="ACG6">
        <v>39</v>
      </c>
      <c r="ACH6">
        <v>21</v>
      </c>
      <c r="ACI6">
        <v>24</v>
      </c>
      <c r="ACJ6">
        <v>5</v>
      </c>
      <c r="ACK6">
        <v>14</v>
      </c>
      <c r="ACL6">
        <v>23</v>
      </c>
      <c r="ACM6">
        <v>13</v>
      </c>
      <c r="ACN6">
        <v>24</v>
      </c>
      <c r="ACO6">
        <v>2</v>
      </c>
      <c r="ACP6">
        <v>5</v>
      </c>
      <c r="ACQ6">
        <v>1</v>
      </c>
      <c r="ACR6">
        <v>7</v>
      </c>
      <c r="ACS6">
        <v>28</v>
      </c>
      <c r="ACT6">
        <v>10</v>
      </c>
      <c r="ACU6">
        <v>6</v>
      </c>
      <c r="ACV6">
        <v>13</v>
      </c>
      <c r="ACW6">
        <v>7</v>
      </c>
      <c r="ACX6">
        <v>11</v>
      </c>
      <c r="ACY6">
        <v>10</v>
      </c>
      <c r="ACZ6">
        <v>11</v>
      </c>
      <c r="ADA6">
        <v>10</v>
      </c>
      <c r="ADB6">
        <v>0</v>
      </c>
      <c r="ADC6">
        <v>2</v>
      </c>
      <c r="ADD6">
        <v>4</v>
      </c>
      <c r="ADE6">
        <v>4</v>
      </c>
      <c r="ADF6">
        <v>7</v>
      </c>
      <c r="ADG6">
        <v>7</v>
      </c>
      <c r="ADH6">
        <v>13</v>
      </c>
      <c r="ADI6">
        <v>19</v>
      </c>
      <c r="ADJ6">
        <v>10</v>
      </c>
      <c r="ADK6">
        <v>15</v>
      </c>
      <c r="ADL6">
        <v>7</v>
      </c>
      <c r="ADM6">
        <v>15</v>
      </c>
      <c r="ADN6">
        <v>20</v>
      </c>
      <c r="ADO6">
        <v>17</v>
      </c>
      <c r="ADP6">
        <v>36</v>
      </c>
      <c r="ADQ6">
        <v>17</v>
      </c>
      <c r="ADR6">
        <v>15</v>
      </c>
      <c r="ADS6">
        <v>10</v>
      </c>
      <c r="ADT6">
        <v>21</v>
      </c>
      <c r="ADU6">
        <v>25</v>
      </c>
      <c r="ADV6">
        <v>11</v>
      </c>
      <c r="ADW6">
        <v>21</v>
      </c>
      <c r="ADX6">
        <v>29</v>
      </c>
      <c r="ADY6">
        <v>24</v>
      </c>
      <c r="ADZ6">
        <v>13</v>
      </c>
      <c r="AEA6">
        <v>26</v>
      </c>
      <c r="AEB6">
        <v>16</v>
      </c>
      <c r="AEC6">
        <v>11</v>
      </c>
      <c r="AED6">
        <v>18</v>
      </c>
      <c r="AEE6">
        <v>6</v>
      </c>
      <c r="AEF6">
        <v>0</v>
      </c>
      <c r="AEG6">
        <v>2</v>
      </c>
      <c r="AEH6">
        <v>11</v>
      </c>
      <c r="AEI6">
        <v>15</v>
      </c>
      <c r="AEJ6">
        <v>9</v>
      </c>
      <c r="AEK6">
        <v>12</v>
      </c>
      <c r="AEL6">
        <v>14</v>
      </c>
      <c r="AEM6">
        <v>16</v>
      </c>
      <c r="AEN6">
        <v>4</v>
      </c>
      <c r="AEO6">
        <v>9</v>
      </c>
      <c r="AEP6">
        <v>6</v>
      </c>
      <c r="AEQ6">
        <v>14</v>
      </c>
      <c r="AER6">
        <v>9</v>
      </c>
      <c r="AES6">
        <v>9</v>
      </c>
      <c r="AET6">
        <v>2</v>
      </c>
      <c r="AEU6">
        <v>6</v>
      </c>
      <c r="AEV6">
        <v>15</v>
      </c>
      <c r="AEW6">
        <v>11</v>
      </c>
      <c r="AEX6">
        <v>6</v>
      </c>
      <c r="AEY6">
        <v>4</v>
      </c>
      <c r="AEZ6">
        <v>16</v>
      </c>
      <c r="AFA6">
        <v>5</v>
      </c>
      <c r="AFB6">
        <v>10</v>
      </c>
      <c r="AFC6">
        <v>24</v>
      </c>
      <c r="AFD6">
        <v>21</v>
      </c>
      <c r="AFE6">
        <v>18</v>
      </c>
      <c r="AFF6">
        <v>43</v>
      </c>
      <c r="AFG6">
        <v>50</v>
      </c>
      <c r="AFH6">
        <v>11</v>
      </c>
      <c r="AFI6">
        <v>62</v>
      </c>
      <c r="AFJ6">
        <v>38</v>
      </c>
      <c r="AFK6">
        <v>45</v>
      </c>
      <c r="AFL6">
        <v>67</v>
      </c>
      <c r="AFM6">
        <v>54</v>
      </c>
      <c r="AFN6">
        <v>26</v>
      </c>
      <c r="AFO6">
        <v>28</v>
      </c>
      <c r="AFP6">
        <v>53</v>
      </c>
      <c r="AFQ6">
        <v>48</v>
      </c>
      <c r="AFR6">
        <v>39</v>
      </c>
      <c r="AFS6">
        <v>27</v>
      </c>
      <c r="AFT6">
        <v>45</v>
      </c>
      <c r="AFU6">
        <v>34</v>
      </c>
      <c r="AFV6">
        <v>17</v>
      </c>
      <c r="AFW6">
        <v>28</v>
      </c>
      <c r="AFX6">
        <v>61</v>
      </c>
      <c r="AFY6">
        <v>102</v>
      </c>
      <c r="AFZ6">
        <v>79</v>
      </c>
      <c r="AGA6">
        <v>52</v>
      </c>
      <c r="AGB6">
        <v>94</v>
      </c>
      <c r="AGC6">
        <v>70</v>
      </c>
      <c r="AGD6">
        <v>52</v>
      </c>
      <c r="AGE6">
        <v>137</v>
      </c>
      <c r="AGF6">
        <v>175</v>
      </c>
      <c r="AGG6">
        <v>119</v>
      </c>
      <c r="AGH6">
        <v>160</v>
      </c>
      <c r="AGI6">
        <v>160</v>
      </c>
      <c r="AGJ6">
        <v>50</v>
      </c>
      <c r="AGK6">
        <v>51</v>
      </c>
      <c r="AGL6">
        <v>181</v>
      </c>
      <c r="AGM6">
        <v>218</v>
      </c>
      <c r="AGN6">
        <v>136</v>
      </c>
      <c r="AGO6">
        <v>174</v>
      </c>
      <c r="AGP6">
        <v>132</v>
      </c>
      <c r="AGQ6">
        <v>32</v>
      </c>
      <c r="AGR6">
        <v>68</v>
      </c>
      <c r="AGS6">
        <v>181</v>
      </c>
      <c r="AGT6">
        <v>209</v>
      </c>
      <c r="AGU6">
        <v>164</v>
      </c>
      <c r="AGV6">
        <v>162</v>
      </c>
      <c r="AGW6">
        <v>91</v>
      </c>
      <c r="AGX6">
        <v>19</v>
      </c>
      <c r="AGY6">
        <v>76</v>
      </c>
      <c r="AGZ6">
        <v>183</v>
      </c>
      <c r="AHA6">
        <v>192</v>
      </c>
      <c r="AHB6">
        <v>111</v>
      </c>
      <c r="AHC6">
        <v>152</v>
      </c>
      <c r="AHD6">
        <v>110</v>
      </c>
      <c r="AHE6">
        <v>14</v>
      </c>
      <c r="AHF6">
        <v>16</v>
      </c>
      <c r="AHG6">
        <v>147</v>
      </c>
      <c r="AHH6">
        <v>110</v>
      </c>
      <c r="AHI6">
        <v>135</v>
      </c>
      <c r="AHJ6">
        <v>147</v>
      </c>
      <c r="AHK6">
        <v>102</v>
      </c>
      <c r="AHL6">
        <v>38</v>
      </c>
      <c r="AHM6">
        <v>41</v>
      </c>
      <c r="AHN6">
        <v>227</v>
      </c>
      <c r="AHO6">
        <v>239</v>
      </c>
      <c r="AHP6">
        <v>279</v>
      </c>
      <c r="AHQ6">
        <v>130</v>
      </c>
      <c r="AHR6">
        <v>125</v>
      </c>
      <c r="AHS6">
        <v>37</v>
      </c>
      <c r="AHT6">
        <v>37</v>
      </c>
      <c r="AHU6">
        <v>209</v>
      </c>
      <c r="AHV6">
        <v>176</v>
      </c>
      <c r="AHW6">
        <v>202</v>
      </c>
      <c r="AHX6">
        <v>158</v>
      </c>
      <c r="AHY6">
        <v>102</v>
      </c>
      <c r="AHZ6">
        <v>51</v>
      </c>
      <c r="AIA6">
        <v>23</v>
      </c>
      <c r="AIB6">
        <v>141</v>
      </c>
      <c r="AIC6">
        <v>184</v>
      </c>
      <c r="AID6">
        <v>229</v>
      </c>
      <c r="AIE6">
        <v>199</v>
      </c>
      <c r="AIF6">
        <v>182</v>
      </c>
      <c r="AIG6">
        <v>81</v>
      </c>
      <c r="AIH6">
        <v>110</v>
      </c>
      <c r="AII6">
        <v>217</v>
      </c>
      <c r="AIJ6">
        <v>212</v>
      </c>
      <c r="AIK6">
        <v>182</v>
      </c>
      <c r="AIL6">
        <v>160</v>
      </c>
      <c r="AIM6">
        <v>143</v>
      </c>
      <c r="AIN6">
        <v>21</v>
      </c>
      <c r="AIO6">
        <v>21</v>
      </c>
      <c r="AIP6">
        <v>119</v>
      </c>
      <c r="AIQ6">
        <v>93</v>
      </c>
      <c r="AIR6">
        <v>116</v>
      </c>
      <c r="AIS6">
        <v>83</v>
      </c>
      <c r="AIT6">
        <v>102</v>
      </c>
      <c r="AIU6">
        <v>19</v>
      </c>
      <c r="AIV6">
        <v>23</v>
      </c>
      <c r="AIW6">
        <v>98</v>
      </c>
      <c r="AIX6">
        <v>78</v>
      </c>
      <c r="AIY6">
        <v>40</v>
      </c>
      <c r="AIZ6">
        <v>17</v>
      </c>
      <c r="AJA6">
        <v>7</v>
      </c>
      <c r="AJB6">
        <v>12</v>
      </c>
      <c r="AJC6">
        <v>5</v>
      </c>
      <c r="AJD6">
        <v>89</v>
      </c>
      <c r="AJE6">
        <v>50</v>
      </c>
      <c r="AJF6">
        <v>64</v>
      </c>
      <c r="AJG6">
        <v>61</v>
      </c>
      <c r="AJH6">
        <v>99</v>
      </c>
      <c r="AJI6">
        <v>6</v>
      </c>
      <c r="AJJ6">
        <v>20</v>
      </c>
      <c r="AJK6">
        <v>44</v>
      </c>
      <c r="AJL6">
        <v>41</v>
      </c>
      <c r="AJM6">
        <v>21</v>
      </c>
      <c r="AJN6">
        <v>43</v>
      </c>
      <c r="AJO6">
        <v>24</v>
      </c>
      <c r="AJP6">
        <v>17</v>
      </c>
      <c r="AJQ6">
        <v>9</v>
      </c>
      <c r="AJR6">
        <v>25</v>
      </c>
      <c r="AJS6">
        <v>33</v>
      </c>
      <c r="AJT6">
        <v>7</v>
      </c>
      <c r="AJU6">
        <v>7</v>
      </c>
      <c r="AJV6">
        <v>3</v>
      </c>
      <c r="AJW6">
        <v>6</v>
      </c>
      <c r="AJX6">
        <v>1</v>
      </c>
      <c r="AJY6">
        <v>4</v>
      </c>
      <c r="AJZ6">
        <v>20</v>
      </c>
      <c r="AKA6">
        <v>5</v>
      </c>
      <c r="AKB6">
        <v>14</v>
      </c>
      <c r="AKC6">
        <v>1</v>
      </c>
      <c r="AKD6">
        <v>3</v>
      </c>
      <c r="AKE6">
        <v>0</v>
      </c>
      <c r="AKF6">
        <v>4</v>
      </c>
      <c r="AKG6">
        <v>9</v>
      </c>
      <c r="AKH6">
        <v>3</v>
      </c>
      <c r="AKI6">
        <v>4</v>
      </c>
      <c r="AKJ6">
        <v>5</v>
      </c>
      <c r="AKK6">
        <v>1</v>
      </c>
      <c r="AKL6">
        <v>2</v>
      </c>
      <c r="AKM6">
        <v>4</v>
      </c>
      <c r="AKN6">
        <v>6</v>
      </c>
      <c r="AKO6">
        <v>7</v>
      </c>
      <c r="AKP6">
        <v>3</v>
      </c>
      <c r="AKQ6">
        <v>7</v>
      </c>
      <c r="AKR6">
        <v>2</v>
      </c>
      <c r="AKS6">
        <v>3</v>
      </c>
      <c r="AKT6">
        <v>3</v>
      </c>
      <c r="AKU6">
        <v>3</v>
      </c>
      <c r="AKV6">
        <v>8</v>
      </c>
      <c r="AKW6">
        <v>4</v>
      </c>
      <c r="AKX6">
        <v>7</v>
      </c>
      <c r="AKY6">
        <v>1</v>
      </c>
      <c r="AKZ6">
        <v>3</v>
      </c>
      <c r="ALA6">
        <v>9</v>
      </c>
      <c r="ALB6">
        <v>12</v>
      </c>
      <c r="ALC6">
        <v>7</v>
      </c>
      <c r="ALD6">
        <v>5</v>
      </c>
      <c r="ALE6">
        <v>7</v>
      </c>
      <c r="ALF6">
        <v>6</v>
      </c>
      <c r="ALG6">
        <v>4</v>
      </c>
      <c r="ALH6">
        <v>9</v>
      </c>
      <c r="ALI6">
        <v>12</v>
      </c>
      <c r="ALJ6">
        <v>4</v>
      </c>
      <c r="ALK6">
        <v>9</v>
      </c>
      <c r="ALL6">
        <v>8</v>
      </c>
      <c r="ALM6">
        <v>9</v>
      </c>
      <c r="ALN6">
        <v>3</v>
      </c>
      <c r="ALO6">
        <v>5</v>
      </c>
      <c r="ALP6">
        <v>11</v>
      </c>
      <c r="ALQ6">
        <v>5</v>
      </c>
      <c r="ALR6">
        <v>9</v>
      </c>
      <c r="ALS6">
        <v>10</v>
      </c>
      <c r="ALT6">
        <v>1</v>
      </c>
      <c r="ALU6">
        <v>1</v>
      </c>
      <c r="ALV6">
        <v>12</v>
      </c>
      <c r="ALW6">
        <v>10</v>
      </c>
      <c r="ALX6">
        <v>9</v>
      </c>
      <c r="ALY6">
        <v>10</v>
      </c>
      <c r="ALZ6">
        <v>11</v>
      </c>
      <c r="AMA6">
        <v>19</v>
      </c>
      <c r="AMB6">
        <v>8</v>
      </c>
      <c r="AMC6">
        <v>20</v>
      </c>
      <c r="AMD6">
        <v>43</v>
      </c>
      <c r="AME6">
        <v>13</v>
      </c>
      <c r="AMF6">
        <v>26</v>
      </c>
      <c r="AMG6">
        <v>20</v>
      </c>
      <c r="AMH6">
        <v>16</v>
      </c>
      <c r="AMI6">
        <v>1</v>
      </c>
      <c r="AMJ6">
        <v>24</v>
      </c>
      <c r="AMK6">
        <v>59</v>
      </c>
      <c r="AML6">
        <v>40</v>
      </c>
      <c r="AMM6">
        <v>21</v>
      </c>
      <c r="AMN6">
        <v>14</v>
      </c>
      <c r="AMO6">
        <v>22</v>
      </c>
      <c r="AMP6">
        <v>3</v>
      </c>
      <c r="AMQ6">
        <v>23</v>
      </c>
      <c r="AMR6">
        <v>37</v>
      </c>
      <c r="AMS6">
        <v>42</v>
      </c>
      <c r="AMT6">
        <v>64</v>
      </c>
      <c r="AMU6">
        <v>67</v>
      </c>
      <c r="AMV6">
        <v>8</v>
      </c>
      <c r="AMW6">
        <v>7</v>
      </c>
      <c r="AMX6">
        <v>31</v>
      </c>
      <c r="AMY6">
        <v>36</v>
      </c>
      <c r="AMZ6">
        <v>29</v>
      </c>
      <c r="ANA6">
        <v>28</v>
      </c>
      <c r="ANB6">
        <v>24</v>
      </c>
      <c r="ANC6">
        <v>4</v>
      </c>
      <c r="AND6">
        <v>4</v>
      </c>
      <c r="ANE6">
        <v>41</v>
      </c>
      <c r="ANF6">
        <v>66</v>
      </c>
      <c r="ANG6">
        <v>57</v>
      </c>
      <c r="ANH6">
        <v>54</v>
      </c>
      <c r="ANI6">
        <v>48</v>
      </c>
      <c r="ANJ6">
        <v>9</v>
      </c>
      <c r="ANK6">
        <v>10</v>
      </c>
      <c r="ANL6">
        <v>74</v>
      </c>
      <c r="ANM6">
        <v>75</v>
      </c>
      <c r="ANN6">
        <v>45</v>
      </c>
      <c r="ANO6">
        <v>66</v>
      </c>
      <c r="ANP6">
        <v>37</v>
      </c>
      <c r="ANQ6">
        <v>18</v>
      </c>
      <c r="ANR6">
        <v>32</v>
      </c>
      <c r="ANS6">
        <v>81</v>
      </c>
      <c r="ANT6">
        <v>50</v>
      </c>
      <c r="ANU6">
        <v>60</v>
      </c>
      <c r="ANV6">
        <v>54</v>
      </c>
      <c r="ANW6">
        <v>36</v>
      </c>
      <c r="ANX6">
        <v>22</v>
      </c>
      <c r="ANY6">
        <v>35</v>
      </c>
      <c r="ANZ6">
        <v>39</v>
      </c>
      <c r="AOA6">
        <v>41</v>
      </c>
      <c r="AOB6">
        <v>50</v>
      </c>
      <c r="AOC6">
        <v>41</v>
      </c>
      <c r="AOD6">
        <v>36</v>
      </c>
      <c r="AOE6">
        <v>12</v>
      </c>
      <c r="AOF6">
        <v>10</v>
      </c>
      <c r="AOG6">
        <v>40</v>
      </c>
      <c r="AOH6">
        <v>39</v>
      </c>
      <c r="AOI6">
        <v>36</v>
      </c>
      <c r="AOJ6">
        <v>21</v>
      </c>
      <c r="AOK6">
        <v>19</v>
      </c>
      <c r="AOL6">
        <v>6</v>
      </c>
      <c r="AOM6">
        <v>9</v>
      </c>
      <c r="AON6">
        <v>21</v>
      </c>
      <c r="AOO6">
        <v>18</v>
      </c>
      <c r="AOP6">
        <v>26</v>
      </c>
      <c r="AOQ6">
        <v>15</v>
      </c>
      <c r="AOR6">
        <v>25</v>
      </c>
      <c r="AOS6">
        <v>4</v>
      </c>
      <c r="AOT6">
        <v>5</v>
      </c>
      <c r="AOU6">
        <v>22</v>
      </c>
      <c r="AOV6">
        <v>26</v>
      </c>
      <c r="AOW6">
        <v>38</v>
      </c>
      <c r="AOX6">
        <v>19</v>
      </c>
      <c r="AOY6">
        <v>15</v>
      </c>
      <c r="AOZ6">
        <v>9</v>
      </c>
      <c r="APA6">
        <v>10</v>
      </c>
      <c r="APB6">
        <v>22</v>
      </c>
      <c r="APC6">
        <v>10</v>
      </c>
      <c r="APD6">
        <v>16</v>
      </c>
      <c r="APE6">
        <v>16</v>
      </c>
      <c r="APF6">
        <v>7</v>
      </c>
      <c r="APG6">
        <v>0</v>
      </c>
      <c r="APH6">
        <v>3</v>
      </c>
      <c r="API6">
        <v>12</v>
      </c>
      <c r="APJ6">
        <v>11</v>
      </c>
      <c r="APK6">
        <v>9</v>
      </c>
      <c r="APL6">
        <v>2</v>
      </c>
      <c r="APM6">
        <v>6</v>
      </c>
      <c r="APN6">
        <v>2</v>
      </c>
      <c r="APO6">
        <v>2</v>
      </c>
      <c r="APP6">
        <v>4</v>
      </c>
      <c r="APQ6">
        <v>4</v>
      </c>
      <c r="APR6">
        <v>3</v>
      </c>
      <c r="APS6">
        <v>1</v>
      </c>
      <c r="APT6">
        <v>3</v>
      </c>
      <c r="APU6">
        <v>1</v>
      </c>
      <c r="APV6">
        <v>0</v>
      </c>
      <c r="APW6">
        <v>2</v>
      </c>
      <c r="APX6">
        <v>1</v>
      </c>
      <c r="APY6">
        <v>0</v>
      </c>
      <c r="APZ6">
        <v>0</v>
      </c>
      <c r="AQA6">
        <v>1</v>
      </c>
      <c r="AQB6">
        <v>0</v>
      </c>
      <c r="AQC6">
        <v>0</v>
      </c>
      <c r="AQD6">
        <v>0</v>
      </c>
      <c r="AQE6">
        <v>2</v>
      </c>
      <c r="AQF6">
        <v>1</v>
      </c>
      <c r="AQG6">
        <v>1</v>
      </c>
      <c r="AQH6">
        <v>1</v>
      </c>
      <c r="AQI6">
        <v>0</v>
      </c>
      <c r="AQJ6">
        <v>0</v>
      </c>
      <c r="AQK6">
        <v>3</v>
      </c>
      <c r="AQL6">
        <v>4</v>
      </c>
      <c r="AQM6">
        <v>0</v>
      </c>
      <c r="AQN6">
        <v>0</v>
      </c>
      <c r="AQO6">
        <v>2</v>
      </c>
      <c r="AQP6">
        <v>1</v>
      </c>
      <c r="AQQ6">
        <v>0</v>
      </c>
      <c r="AQR6">
        <v>2</v>
      </c>
      <c r="AQS6">
        <v>1</v>
      </c>
      <c r="AQT6">
        <v>0</v>
      </c>
      <c r="AQU6">
        <v>0</v>
      </c>
      <c r="AQV6">
        <v>1</v>
      </c>
      <c r="AQW6">
        <v>0</v>
      </c>
      <c r="AQX6">
        <v>1</v>
      </c>
      <c r="AQY6">
        <v>1</v>
      </c>
      <c r="AQZ6">
        <v>3</v>
      </c>
      <c r="ARA6">
        <v>1</v>
      </c>
      <c r="ARB6">
        <v>1</v>
      </c>
      <c r="ARC6">
        <v>3</v>
      </c>
      <c r="ARD6">
        <v>0</v>
      </c>
      <c r="ARE6">
        <v>0</v>
      </c>
      <c r="ARF6">
        <v>5</v>
      </c>
      <c r="ARG6">
        <v>2</v>
      </c>
      <c r="ARH6">
        <v>2</v>
      </c>
      <c r="ARI6">
        <v>3</v>
      </c>
      <c r="ARJ6">
        <v>1</v>
      </c>
      <c r="ARK6">
        <v>0</v>
      </c>
      <c r="ARL6">
        <v>2</v>
      </c>
      <c r="ARM6">
        <v>6</v>
      </c>
      <c r="ARN6">
        <v>11</v>
      </c>
      <c r="ARO6">
        <v>1</v>
      </c>
      <c r="ARP6">
        <v>7</v>
      </c>
      <c r="ARQ6">
        <v>1</v>
      </c>
      <c r="ARR6">
        <v>1</v>
      </c>
      <c r="ARS6">
        <v>2</v>
      </c>
      <c r="ART6">
        <v>0</v>
      </c>
      <c r="ARU6">
        <v>5</v>
      </c>
      <c r="ARV6">
        <v>3</v>
      </c>
      <c r="ARW6">
        <v>6</v>
      </c>
      <c r="ARX6">
        <v>5</v>
      </c>
      <c r="ARY6">
        <v>1</v>
      </c>
      <c r="ARZ6">
        <v>3</v>
      </c>
      <c r="ASA6">
        <v>1</v>
      </c>
      <c r="ASB6">
        <v>5</v>
      </c>
      <c r="ASC6">
        <v>1</v>
      </c>
      <c r="ASD6">
        <v>2</v>
      </c>
      <c r="ASE6">
        <v>2</v>
      </c>
      <c r="ASF6">
        <v>1</v>
      </c>
      <c r="ASG6">
        <v>0</v>
      </c>
      <c r="ASH6">
        <v>10</v>
      </c>
      <c r="ASI6">
        <v>6</v>
      </c>
      <c r="ASJ6">
        <v>2</v>
      </c>
      <c r="ASK6">
        <v>8</v>
      </c>
      <c r="ASL6">
        <v>5</v>
      </c>
      <c r="ASM6">
        <v>1</v>
      </c>
      <c r="ASN6">
        <v>0</v>
      </c>
      <c r="ASO6">
        <v>9</v>
      </c>
      <c r="ASP6">
        <v>8</v>
      </c>
      <c r="ASQ6">
        <v>15</v>
      </c>
      <c r="ASR6">
        <v>10</v>
      </c>
      <c r="ASS6">
        <v>4</v>
      </c>
      <c r="AST6">
        <v>1</v>
      </c>
      <c r="ASU6">
        <v>0</v>
      </c>
      <c r="ASV6">
        <v>17</v>
      </c>
      <c r="ASW6">
        <v>10</v>
      </c>
      <c r="ASX6">
        <v>5</v>
      </c>
      <c r="ASY6">
        <v>4</v>
      </c>
      <c r="ASZ6">
        <v>7</v>
      </c>
      <c r="ATA6">
        <v>0</v>
      </c>
      <c r="ATB6">
        <v>0</v>
      </c>
      <c r="ATC6">
        <v>7</v>
      </c>
      <c r="ATD6">
        <v>10</v>
      </c>
      <c r="ATE6">
        <v>8</v>
      </c>
      <c r="ATF6">
        <v>5</v>
      </c>
      <c r="ATG6">
        <v>7</v>
      </c>
      <c r="ATH6">
        <v>1</v>
      </c>
      <c r="ATI6">
        <v>0</v>
      </c>
      <c r="ATJ6">
        <v>10</v>
      </c>
      <c r="ATK6">
        <v>6</v>
      </c>
      <c r="ATL6">
        <v>8</v>
      </c>
      <c r="ATM6">
        <v>6</v>
      </c>
      <c r="ATN6">
        <v>5</v>
      </c>
      <c r="ATO6">
        <v>0</v>
      </c>
      <c r="ATP6">
        <v>0</v>
      </c>
      <c r="ATQ6">
        <v>7</v>
      </c>
      <c r="ATR6">
        <v>9</v>
      </c>
      <c r="ATS6">
        <v>8</v>
      </c>
      <c r="ATT6">
        <v>4</v>
      </c>
      <c r="ATU6">
        <v>3</v>
      </c>
      <c r="ATV6">
        <v>0</v>
      </c>
    </row>
    <row r="7" spans="1:1218" x14ac:dyDescent="0.25">
      <c r="A7" s="6" t="s">
        <v>27</v>
      </c>
      <c r="B7">
        <v>3801487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1</v>
      </c>
      <c r="Z7">
        <v>2</v>
      </c>
      <c r="AA7">
        <v>3</v>
      </c>
      <c r="AB7">
        <v>2</v>
      </c>
      <c r="AC7">
        <v>3</v>
      </c>
      <c r="AD7">
        <v>0</v>
      </c>
      <c r="AE7">
        <v>1</v>
      </c>
      <c r="AF7">
        <v>3</v>
      </c>
      <c r="AG7">
        <v>4</v>
      </c>
      <c r="AH7">
        <v>2</v>
      </c>
      <c r="AI7">
        <v>2</v>
      </c>
      <c r="AJ7">
        <v>5</v>
      </c>
      <c r="AK7">
        <v>7</v>
      </c>
      <c r="AL7">
        <v>7</v>
      </c>
      <c r="AM7">
        <v>11</v>
      </c>
      <c r="AN7">
        <v>9</v>
      </c>
      <c r="AO7">
        <v>6</v>
      </c>
      <c r="AP7">
        <v>10</v>
      </c>
      <c r="AQ7">
        <v>17</v>
      </c>
      <c r="AR7">
        <v>16</v>
      </c>
      <c r="AS7">
        <v>14</v>
      </c>
      <c r="AT7">
        <v>16</v>
      </c>
      <c r="AU7">
        <v>16</v>
      </c>
      <c r="AV7">
        <v>17</v>
      </c>
      <c r="AW7">
        <v>20</v>
      </c>
      <c r="AX7">
        <v>17</v>
      </c>
      <c r="AY7">
        <v>32</v>
      </c>
      <c r="AZ7">
        <v>24</v>
      </c>
      <c r="BA7">
        <v>30</v>
      </c>
      <c r="BB7">
        <v>38</v>
      </c>
      <c r="BC7">
        <v>33</v>
      </c>
      <c r="BD7">
        <v>34</v>
      </c>
      <c r="BE7">
        <v>37</v>
      </c>
      <c r="BF7">
        <v>58</v>
      </c>
      <c r="BG7">
        <v>55</v>
      </c>
      <c r="BH7">
        <v>58</v>
      </c>
      <c r="BI7">
        <v>71</v>
      </c>
      <c r="BJ7">
        <v>67</v>
      </c>
      <c r="BK7">
        <v>51</v>
      </c>
      <c r="BL7">
        <v>39</v>
      </c>
      <c r="BM7">
        <v>74</v>
      </c>
      <c r="BN7">
        <v>70</v>
      </c>
      <c r="BO7">
        <v>78</v>
      </c>
      <c r="BP7">
        <v>83</v>
      </c>
      <c r="BQ7">
        <v>72</v>
      </c>
      <c r="BR7">
        <v>64</v>
      </c>
      <c r="BS7">
        <v>37</v>
      </c>
      <c r="BT7">
        <v>76</v>
      </c>
      <c r="BU7">
        <v>101</v>
      </c>
      <c r="BV7">
        <v>84</v>
      </c>
      <c r="BW7">
        <v>85</v>
      </c>
      <c r="BX7">
        <v>73</v>
      </c>
      <c r="BY7">
        <v>63</v>
      </c>
      <c r="BZ7">
        <v>65</v>
      </c>
      <c r="CA7">
        <v>83</v>
      </c>
      <c r="CB7">
        <v>72</v>
      </c>
      <c r="CC7">
        <v>89</v>
      </c>
      <c r="CD7">
        <v>89</v>
      </c>
      <c r="CE7">
        <v>83</v>
      </c>
      <c r="CF7">
        <v>62</v>
      </c>
      <c r="CG7">
        <v>58</v>
      </c>
      <c r="CH7">
        <v>95</v>
      </c>
      <c r="CI7">
        <v>81</v>
      </c>
      <c r="CJ7">
        <v>89</v>
      </c>
      <c r="CK7">
        <v>112</v>
      </c>
      <c r="CL7">
        <v>81</v>
      </c>
      <c r="CM7">
        <v>74</v>
      </c>
      <c r="CN7">
        <v>33</v>
      </c>
      <c r="CO7">
        <v>102</v>
      </c>
      <c r="CP7">
        <v>75</v>
      </c>
      <c r="CQ7">
        <v>72</v>
      </c>
      <c r="CR7">
        <v>58</v>
      </c>
      <c r="CS7">
        <v>91</v>
      </c>
      <c r="CT7">
        <v>29</v>
      </c>
      <c r="CU7">
        <v>39</v>
      </c>
      <c r="CV7">
        <v>84</v>
      </c>
      <c r="CW7">
        <v>87</v>
      </c>
      <c r="CX7">
        <v>63</v>
      </c>
      <c r="CY7">
        <v>51</v>
      </c>
      <c r="CZ7">
        <v>79</v>
      </c>
      <c r="DA7">
        <v>43</v>
      </c>
      <c r="DB7">
        <v>29</v>
      </c>
      <c r="DC7">
        <v>80</v>
      </c>
      <c r="DD7">
        <v>61</v>
      </c>
      <c r="DE7">
        <v>73</v>
      </c>
      <c r="DF7">
        <v>68</v>
      </c>
      <c r="DG7">
        <v>51</v>
      </c>
      <c r="DH7">
        <v>27</v>
      </c>
      <c r="DI7">
        <v>26</v>
      </c>
      <c r="DJ7">
        <v>59</v>
      </c>
      <c r="DK7">
        <v>83</v>
      </c>
      <c r="DL7">
        <v>58</v>
      </c>
      <c r="DM7">
        <v>65</v>
      </c>
      <c r="DN7">
        <v>65</v>
      </c>
      <c r="DO7">
        <v>39</v>
      </c>
      <c r="DP7">
        <v>27</v>
      </c>
      <c r="DQ7">
        <v>61</v>
      </c>
      <c r="DR7">
        <v>61</v>
      </c>
      <c r="DS7">
        <v>66</v>
      </c>
      <c r="DT7">
        <v>53</v>
      </c>
      <c r="DU7">
        <v>86</v>
      </c>
      <c r="DV7">
        <v>38</v>
      </c>
      <c r="DW7">
        <v>23</v>
      </c>
      <c r="DX7">
        <v>81</v>
      </c>
      <c r="DY7">
        <v>95</v>
      </c>
      <c r="DZ7">
        <v>111</v>
      </c>
      <c r="EA7">
        <v>97</v>
      </c>
      <c r="EB7">
        <v>82</v>
      </c>
      <c r="EC7">
        <v>38</v>
      </c>
      <c r="ED7">
        <v>43</v>
      </c>
      <c r="EE7">
        <v>92</v>
      </c>
      <c r="EF7">
        <v>93</v>
      </c>
      <c r="EG7">
        <v>106</v>
      </c>
      <c r="EH7">
        <v>82</v>
      </c>
      <c r="EI7">
        <v>133</v>
      </c>
      <c r="EJ7">
        <v>62</v>
      </c>
      <c r="EK7">
        <v>35</v>
      </c>
      <c r="EL7">
        <v>130</v>
      </c>
      <c r="EM7">
        <v>102</v>
      </c>
      <c r="EN7">
        <v>116</v>
      </c>
      <c r="EO7">
        <v>109</v>
      </c>
      <c r="EP7">
        <v>101</v>
      </c>
      <c r="EQ7">
        <v>53</v>
      </c>
      <c r="ER7">
        <v>43</v>
      </c>
      <c r="ES7">
        <v>117</v>
      </c>
      <c r="ET7">
        <v>111</v>
      </c>
      <c r="EU7">
        <v>134</v>
      </c>
      <c r="EV7">
        <v>131</v>
      </c>
      <c r="EW7">
        <v>110</v>
      </c>
      <c r="EX7">
        <v>54</v>
      </c>
      <c r="EY7">
        <v>54</v>
      </c>
      <c r="EZ7">
        <v>105</v>
      </c>
      <c r="FA7">
        <v>118</v>
      </c>
      <c r="FB7">
        <v>117</v>
      </c>
      <c r="FC7">
        <v>123</v>
      </c>
      <c r="FD7">
        <v>89</v>
      </c>
      <c r="FE7">
        <v>73</v>
      </c>
      <c r="FF7">
        <v>42</v>
      </c>
      <c r="FG7">
        <v>108</v>
      </c>
      <c r="FH7">
        <v>125</v>
      </c>
      <c r="FI7">
        <v>114</v>
      </c>
      <c r="FJ7">
        <v>101</v>
      </c>
      <c r="FK7">
        <v>114</v>
      </c>
      <c r="FL7">
        <v>75</v>
      </c>
      <c r="FM7">
        <v>44</v>
      </c>
      <c r="FN7">
        <v>96</v>
      </c>
      <c r="FO7">
        <v>130</v>
      </c>
      <c r="FP7">
        <v>98</v>
      </c>
      <c r="FQ7">
        <v>120</v>
      </c>
      <c r="FR7">
        <v>115</v>
      </c>
      <c r="FS7">
        <v>60</v>
      </c>
      <c r="FT7">
        <v>40</v>
      </c>
      <c r="FU7">
        <v>106</v>
      </c>
      <c r="FV7">
        <v>103</v>
      </c>
      <c r="FW7">
        <v>116</v>
      </c>
      <c r="FX7">
        <v>114</v>
      </c>
      <c r="FY7">
        <v>105</v>
      </c>
      <c r="FZ7">
        <v>57</v>
      </c>
      <c r="GA7">
        <v>41</v>
      </c>
      <c r="GB7">
        <v>123</v>
      </c>
      <c r="GC7">
        <v>141</v>
      </c>
      <c r="GD7">
        <v>181</v>
      </c>
      <c r="GE7">
        <v>128</v>
      </c>
      <c r="GF7">
        <v>103</v>
      </c>
      <c r="GG7">
        <v>67</v>
      </c>
      <c r="GH7">
        <v>47</v>
      </c>
      <c r="GI7">
        <v>137</v>
      </c>
      <c r="GJ7">
        <v>179</v>
      </c>
      <c r="GK7">
        <v>146</v>
      </c>
      <c r="GL7">
        <v>118</v>
      </c>
      <c r="GM7">
        <v>94</v>
      </c>
      <c r="GN7">
        <v>53</v>
      </c>
      <c r="GO7">
        <v>43</v>
      </c>
      <c r="GP7">
        <v>141</v>
      </c>
      <c r="GQ7">
        <v>123</v>
      </c>
      <c r="GR7">
        <v>129</v>
      </c>
      <c r="GS7">
        <v>109</v>
      </c>
      <c r="GT7">
        <v>116</v>
      </c>
      <c r="GU7">
        <v>59</v>
      </c>
      <c r="GV7">
        <v>22</v>
      </c>
      <c r="GW7">
        <v>126</v>
      </c>
      <c r="GX7">
        <v>123</v>
      </c>
      <c r="GY7">
        <v>76</v>
      </c>
      <c r="GZ7">
        <v>115</v>
      </c>
      <c r="HA7">
        <v>159</v>
      </c>
      <c r="HB7">
        <v>63</v>
      </c>
      <c r="HC7">
        <v>66</v>
      </c>
      <c r="HD7">
        <v>183</v>
      </c>
      <c r="HE7">
        <v>153</v>
      </c>
      <c r="HF7">
        <v>146</v>
      </c>
      <c r="HG7">
        <v>119</v>
      </c>
      <c r="HH7">
        <v>151</v>
      </c>
      <c r="HI7">
        <v>57</v>
      </c>
      <c r="HJ7">
        <v>58</v>
      </c>
      <c r="HK7">
        <v>195</v>
      </c>
      <c r="HL7">
        <v>220</v>
      </c>
      <c r="HM7">
        <v>201</v>
      </c>
      <c r="HN7">
        <v>204</v>
      </c>
      <c r="HO7">
        <v>244</v>
      </c>
      <c r="HP7">
        <v>109</v>
      </c>
      <c r="HQ7">
        <v>85</v>
      </c>
      <c r="HR7">
        <v>355</v>
      </c>
      <c r="HS7">
        <v>352</v>
      </c>
      <c r="HT7">
        <v>352</v>
      </c>
      <c r="HU7">
        <v>408</v>
      </c>
      <c r="HV7">
        <v>448</v>
      </c>
      <c r="HW7">
        <v>328</v>
      </c>
      <c r="HX7">
        <v>182</v>
      </c>
      <c r="HY7">
        <v>432</v>
      </c>
      <c r="HZ7">
        <v>688</v>
      </c>
      <c r="IA7">
        <v>756</v>
      </c>
      <c r="IB7">
        <v>633</v>
      </c>
      <c r="IC7">
        <v>642</v>
      </c>
      <c r="ID7">
        <v>455</v>
      </c>
      <c r="IE7">
        <v>261</v>
      </c>
      <c r="IF7">
        <v>782</v>
      </c>
      <c r="IG7">
        <v>916</v>
      </c>
      <c r="IH7">
        <v>641</v>
      </c>
      <c r="II7">
        <v>641</v>
      </c>
      <c r="IJ7">
        <v>574</v>
      </c>
      <c r="IK7">
        <v>334</v>
      </c>
      <c r="IL7">
        <v>281</v>
      </c>
      <c r="IM7">
        <v>721</v>
      </c>
      <c r="IN7">
        <v>627</v>
      </c>
      <c r="IO7">
        <v>496</v>
      </c>
      <c r="IP7">
        <v>484</v>
      </c>
      <c r="IQ7">
        <v>509</v>
      </c>
      <c r="IR7">
        <v>253</v>
      </c>
      <c r="IS7">
        <v>261</v>
      </c>
      <c r="IT7">
        <v>386</v>
      </c>
      <c r="IU7">
        <v>481</v>
      </c>
      <c r="IV7">
        <v>502</v>
      </c>
      <c r="IW7">
        <v>463</v>
      </c>
      <c r="IX7">
        <v>370</v>
      </c>
      <c r="IY7">
        <v>185</v>
      </c>
      <c r="IZ7">
        <v>162</v>
      </c>
      <c r="JA7">
        <v>402</v>
      </c>
      <c r="JB7">
        <v>402</v>
      </c>
      <c r="JC7">
        <v>374</v>
      </c>
      <c r="JD7">
        <v>460</v>
      </c>
      <c r="JE7">
        <v>338</v>
      </c>
      <c r="JF7">
        <v>189</v>
      </c>
      <c r="JG7">
        <v>117</v>
      </c>
      <c r="JH7">
        <v>192</v>
      </c>
      <c r="JI7">
        <v>388</v>
      </c>
      <c r="JJ7">
        <v>310</v>
      </c>
      <c r="JK7">
        <v>303</v>
      </c>
      <c r="JL7">
        <v>336</v>
      </c>
      <c r="JM7">
        <v>148</v>
      </c>
      <c r="JN7">
        <v>93</v>
      </c>
      <c r="JO7">
        <v>239</v>
      </c>
      <c r="JP7">
        <v>255</v>
      </c>
      <c r="JQ7">
        <v>225</v>
      </c>
      <c r="JR7">
        <v>225</v>
      </c>
      <c r="JS7">
        <v>170</v>
      </c>
      <c r="JT7">
        <v>91</v>
      </c>
      <c r="JU7">
        <v>76</v>
      </c>
      <c r="JV7">
        <v>178</v>
      </c>
      <c r="JW7">
        <v>172</v>
      </c>
      <c r="JX7">
        <v>127</v>
      </c>
      <c r="JY7">
        <v>115</v>
      </c>
      <c r="JZ7">
        <v>101</v>
      </c>
      <c r="KA7">
        <v>60</v>
      </c>
      <c r="KB7">
        <v>43</v>
      </c>
      <c r="KC7">
        <v>107</v>
      </c>
      <c r="KD7">
        <v>135</v>
      </c>
      <c r="KE7">
        <v>134</v>
      </c>
      <c r="KF7">
        <v>104</v>
      </c>
      <c r="KG7">
        <v>76</v>
      </c>
      <c r="KH7">
        <v>60</v>
      </c>
      <c r="KI7">
        <v>41</v>
      </c>
      <c r="KJ7">
        <v>102</v>
      </c>
      <c r="KK7">
        <v>100</v>
      </c>
      <c r="KL7">
        <v>122</v>
      </c>
      <c r="KM7">
        <v>104</v>
      </c>
      <c r="KN7">
        <v>81</v>
      </c>
      <c r="KO7">
        <v>43</v>
      </c>
      <c r="KP7">
        <v>61</v>
      </c>
      <c r="KQ7">
        <v>72</v>
      </c>
      <c r="KR7">
        <v>107</v>
      </c>
      <c r="KS7">
        <v>103</v>
      </c>
      <c r="KT7">
        <v>59</v>
      </c>
      <c r="KU7">
        <v>41</v>
      </c>
      <c r="KV7">
        <v>60</v>
      </c>
      <c r="KW7">
        <v>33</v>
      </c>
      <c r="KX7">
        <v>100</v>
      </c>
      <c r="KY7">
        <v>93</v>
      </c>
      <c r="KZ7">
        <v>75</v>
      </c>
      <c r="LA7">
        <v>49</v>
      </c>
      <c r="LB7">
        <v>52</v>
      </c>
      <c r="LC7">
        <v>56</v>
      </c>
      <c r="LD7">
        <v>53</v>
      </c>
      <c r="LE7">
        <v>123</v>
      </c>
      <c r="LF7">
        <v>113</v>
      </c>
      <c r="LG7">
        <v>132</v>
      </c>
      <c r="LH7">
        <v>135</v>
      </c>
      <c r="LI7">
        <v>113</v>
      </c>
      <c r="LJ7">
        <v>56</v>
      </c>
      <c r="LK7">
        <v>47</v>
      </c>
      <c r="LL7">
        <v>121</v>
      </c>
      <c r="LM7">
        <v>131</v>
      </c>
      <c r="LN7">
        <v>125</v>
      </c>
      <c r="LO7">
        <v>92</v>
      </c>
      <c r="LP7">
        <v>90</v>
      </c>
      <c r="LQ7">
        <v>60</v>
      </c>
      <c r="LR7">
        <v>44</v>
      </c>
      <c r="LS7">
        <v>161</v>
      </c>
      <c r="LT7">
        <v>132</v>
      </c>
      <c r="LU7">
        <v>122</v>
      </c>
      <c r="LV7">
        <v>116</v>
      </c>
      <c r="LW7">
        <v>95</v>
      </c>
      <c r="LX7">
        <v>56</v>
      </c>
      <c r="LY7">
        <v>40</v>
      </c>
      <c r="LZ7">
        <v>140</v>
      </c>
      <c r="MA7">
        <v>117</v>
      </c>
      <c r="MB7">
        <v>108</v>
      </c>
      <c r="MC7">
        <v>102</v>
      </c>
      <c r="MD7">
        <v>68</v>
      </c>
      <c r="ME7">
        <v>52</v>
      </c>
      <c r="MF7">
        <v>39</v>
      </c>
      <c r="MG7">
        <v>44</v>
      </c>
      <c r="MH7">
        <v>119</v>
      </c>
      <c r="MI7">
        <v>96</v>
      </c>
      <c r="MJ7">
        <v>80</v>
      </c>
      <c r="MK7">
        <v>82</v>
      </c>
      <c r="ML7">
        <v>46</v>
      </c>
      <c r="MM7">
        <v>34</v>
      </c>
      <c r="MN7">
        <v>119</v>
      </c>
      <c r="MO7">
        <v>91</v>
      </c>
      <c r="MP7">
        <v>75</v>
      </c>
      <c r="MQ7">
        <v>87</v>
      </c>
      <c r="MR7">
        <v>84</v>
      </c>
      <c r="MS7">
        <v>34</v>
      </c>
      <c r="MT7">
        <v>25</v>
      </c>
      <c r="MU7">
        <v>62</v>
      </c>
      <c r="MV7">
        <v>112</v>
      </c>
      <c r="MW7">
        <v>88</v>
      </c>
      <c r="MX7">
        <v>88</v>
      </c>
      <c r="MY7">
        <v>94</v>
      </c>
      <c r="MZ7">
        <v>45</v>
      </c>
      <c r="NA7">
        <v>39</v>
      </c>
      <c r="NB7">
        <v>158</v>
      </c>
      <c r="NC7">
        <v>97</v>
      </c>
      <c r="ND7">
        <v>80</v>
      </c>
      <c r="NE7">
        <v>112</v>
      </c>
      <c r="NF7">
        <v>114</v>
      </c>
      <c r="NG7">
        <v>37</v>
      </c>
      <c r="NH7">
        <v>42</v>
      </c>
      <c r="NI7">
        <v>148</v>
      </c>
      <c r="NJ7">
        <v>83</v>
      </c>
      <c r="NK7">
        <v>122</v>
      </c>
      <c r="NL7">
        <v>96</v>
      </c>
      <c r="NM7">
        <v>103</v>
      </c>
      <c r="NN7">
        <v>52</v>
      </c>
      <c r="NO7">
        <v>38</v>
      </c>
      <c r="NP7">
        <v>153</v>
      </c>
      <c r="NQ7">
        <v>117</v>
      </c>
      <c r="NR7">
        <v>124</v>
      </c>
      <c r="NS7">
        <v>108</v>
      </c>
      <c r="NT7">
        <v>91</v>
      </c>
      <c r="NU7">
        <v>54</v>
      </c>
      <c r="NV7">
        <v>43</v>
      </c>
      <c r="NW7">
        <v>46</v>
      </c>
      <c r="NX7">
        <v>148</v>
      </c>
      <c r="NY7">
        <v>116</v>
      </c>
      <c r="NZ7">
        <v>123</v>
      </c>
      <c r="OA7">
        <v>123</v>
      </c>
      <c r="OB7">
        <v>68</v>
      </c>
      <c r="OC7">
        <v>56</v>
      </c>
      <c r="OD7">
        <v>205</v>
      </c>
      <c r="OE7">
        <v>170</v>
      </c>
      <c r="OF7">
        <v>179</v>
      </c>
      <c r="OG7">
        <v>197</v>
      </c>
      <c r="OH7">
        <v>175</v>
      </c>
      <c r="OI7">
        <v>65</v>
      </c>
      <c r="OJ7">
        <v>47</v>
      </c>
      <c r="OK7">
        <v>232</v>
      </c>
      <c r="OL7">
        <v>198</v>
      </c>
      <c r="OM7">
        <v>183</v>
      </c>
      <c r="ON7">
        <v>83</v>
      </c>
      <c r="OO7">
        <v>84</v>
      </c>
      <c r="OP7">
        <v>123</v>
      </c>
      <c r="OQ7">
        <v>101</v>
      </c>
      <c r="OR7">
        <v>325</v>
      </c>
      <c r="OS7">
        <v>312</v>
      </c>
      <c r="OT7">
        <v>301</v>
      </c>
      <c r="OU7">
        <v>276</v>
      </c>
      <c r="OV7">
        <v>235</v>
      </c>
      <c r="OW7">
        <v>90</v>
      </c>
      <c r="OX7">
        <v>79</v>
      </c>
      <c r="OY7">
        <v>312</v>
      </c>
      <c r="OZ7">
        <v>308</v>
      </c>
      <c r="PA7">
        <v>277</v>
      </c>
      <c r="PB7">
        <v>225</v>
      </c>
      <c r="PC7">
        <v>229</v>
      </c>
      <c r="PD7">
        <v>76</v>
      </c>
      <c r="PE7">
        <v>60</v>
      </c>
      <c r="PF7">
        <v>290</v>
      </c>
      <c r="PG7">
        <v>287</v>
      </c>
      <c r="PH7">
        <v>259</v>
      </c>
      <c r="PI7">
        <v>195</v>
      </c>
      <c r="PJ7">
        <v>198</v>
      </c>
      <c r="PK7">
        <v>89</v>
      </c>
      <c r="PL7">
        <v>85</v>
      </c>
      <c r="PM7">
        <v>298</v>
      </c>
      <c r="PN7">
        <v>211</v>
      </c>
      <c r="PO7">
        <v>185</v>
      </c>
      <c r="PP7">
        <v>167</v>
      </c>
      <c r="PQ7">
        <v>134</v>
      </c>
      <c r="PR7">
        <v>70</v>
      </c>
      <c r="PS7">
        <v>53</v>
      </c>
      <c r="PT7">
        <v>191</v>
      </c>
      <c r="PU7">
        <v>178</v>
      </c>
      <c r="PV7">
        <v>148</v>
      </c>
      <c r="PW7">
        <v>153</v>
      </c>
      <c r="PX7">
        <v>113</v>
      </c>
      <c r="PY7">
        <v>48</v>
      </c>
      <c r="PZ7">
        <v>38</v>
      </c>
      <c r="QA7">
        <v>97</v>
      </c>
      <c r="QB7">
        <v>174</v>
      </c>
      <c r="QC7">
        <v>136</v>
      </c>
      <c r="QD7">
        <v>106</v>
      </c>
      <c r="QE7">
        <v>85</v>
      </c>
      <c r="QF7">
        <v>38</v>
      </c>
      <c r="QG7">
        <v>39</v>
      </c>
      <c r="QH7">
        <v>133</v>
      </c>
      <c r="QI7">
        <v>96</v>
      </c>
      <c r="QJ7">
        <v>98</v>
      </c>
      <c r="QK7">
        <v>92</v>
      </c>
      <c r="QL7">
        <v>71</v>
      </c>
      <c r="QM7">
        <v>22</v>
      </c>
      <c r="QN7">
        <v>11</v>
      </c>
      <c r="QO7">
        <v>91</v>
      </c>
      <c r="QP7">
        <v>65</v>
      </c>
      <c r="QQ7">
        <v>77</v>
      </c>
      <c r="QR7">
        <v>68</v>
      </c>
      <c r="QS7">
        <v>38</v>
      </c>
      <c r="QT7">
        <v>19</v>
      </c>
      <c r="QU7">
        <v>24</v>
      </c>
      <c r="QV7">
        <v>62</v>
      </c>
      <c r="QW7">
        <v>53</v>
      </c>
      <c r="QX7">
        <v>59</v>
      </c>
      <c r="QY7">
        <v>57</v>
      </c>
      <c r="QZ7">
        <v>49</v>
      </c>
      <c r="RA7">
        <v>25</v>
      </c>
      <c r="RB7">
        <v>9</v>
      </c>
      <c r="RC7">
        <v>55</v>
      </c>
      <c r="RD7">
        <v>50</v>
      </c>
      <c r="RE7">
        <v>56</v>
      </c>
      <c r="RF7">
        <v>50</v>
      </c>
      <c r="RG7">
        <v>34</v>
      </c>
      <c r="RH7">
        <v>14</v>
      </c>
      <c r="RI7">
        <v>18</v>
      </c>
      <c r="RJ7">
        <v>54</v>
      </c>
      <c r="RK7">
        <v>47</v>
      </c>
      <c r="RL7">
        <v>26</v>
      </c>
      <c r="RM7">
        <v>22</v>
      </c>
      <c r="RN7">
        <v>31</v>
      </c>
      <c r="RO7">
        <v>12</v>
      </c>
      <c r="RP7">
        <v>8</v>
      </c>
      <c r="RQ7">
        <v>39</v>
      </c>
      <c r="RR7">
        <v>33</v>
      </c>
      <c r="RS7">
        <v>27</v>
      </c>
      <c r="RT7">
        <v>41</v>
      </c>
      <c r="RU7">
        <v>31</v>
      </c>
      <c r="RV7">
        <v>12</v>
      </c>
      <c r="RW7">
        <v>5</v>
      </c>
      <c r="RX7">
        <v>41</v>
      </c>
      <c r="RY7">
        <v>36</v>
      </c>
      <c r="RZ7">
        <v>43</v>
      </c>
      <c r="SA7">
        <v>35</v>
      </c>
      <c r="SB7">
        <v>54</v>
      </c>
      <c r="SC7">
        <v>14</v>
      </c>
      <c r="SD7">
        <v>17</v>
      </c>
      <c r="SE7">
        <v>62</v>
      </c>
      <c r="SF7">
        <v>53</v>
      </c>
      <c r="SG7">
        <v>96</v>
      </c>
      <c r="SH7">
        <v>85</v>
      </c>
      <c r="SI7">
        <v>72</v>
      </c>
      <c r="SJ7">
        <v>30</v>
      </c>
      <c r="SK7">
        <v>23</v>
      </c>
      <c r="SL7">
        <v>116</v>
      </c>
      <c r="SM7">
        <v>120</v>
      </c>
      <c r="SN7">
        <v>92</v>
      </c>
      <c r="SO7">
        <v>95</v>
      </c>
      <c r="SP7">
        <v>84</v>
      </c>
      <c r="SQ7">
        <v>38</v>
      </c>
      <c r="SR7">
        <v>37</v>
      </c>
      <c r="SS7">
        <v>134</v>
      </c>
      <c r="ST7">
        <v>140</v>
      </c>
      <c r="SU7">
        <v>140</v>
      </c>
      <c r="SV7">
        <v>125</v>
      </c>
      <c r="SW7">
        <v>150</v>
      </c>
      <c r="SX7">
        <v>52</v>
      </c>
      <c r="SY7">
        <v>28</v>
      </c>
      <c r="SZ7">
        <v>146</v>
      </c>
      <c r="TA7">
        <v>160</v>
      </c>
      <c r="TB7">
        <v>127</v>
      </c>
      <c r="TC7">
        <v>156</v>
      </c>
      <c r="TD7">
        <v>101</v>
      </c>
      <c r="TE7">
        <v>34</v>
      </c>
      <c r="TF7">
        <v>58</v>
      </c>
      <c r="TG7">
        <v>132</v>
      </c>
      <c r="TH7">
        <v>136</v>
      </c>
      <c r="TI7">
        <v>119</v>
      </c>
      <c r="TJ7">
        <v>132</v>
      </c>
      <c r="TK7">
        <v>136</v>
      </c>
      <c r="TL7">
        <v>56</v>
      </c>
      <c r="TM7">
        <v>28</v>
      </c>
      <c r="TN7">
        <v>183</v>
      </c>
      <c r="TO7">
        <v>137</v>
      </c>
      <c r="TP7">
        <v>117</v>
      </c>
      <c r="TQ7">
        <v>103</v>
      </c>
      <c r="TR7">
        <v>79</v>
      </c>
      <c r="TS7">
        <v>25</v>
      </c>
      <c r="TT7">
        <v>26</v>
      </c>
      <c r="TU7">
        <v>120</v>
      </c>
      <c r="TV7">
        <v>100</v>
      </c>
      <c r="TW7">
        <v>89</v>
      </c>
      <c r="TX7">
        <v>91</v>
      </c>
      <c r="TY7">
        <v>93</v>
      </c>
      <c r="TZ7">
        <v>52</v>
      </c>
      <c r="UA7">
        <v>28</v>
      </c>
      <c r="UB7">
        <v>107</v>
      </c>
      <c r="UC7">
        <v>102</v>
      </c>
      <c r="UD7">
        <v>96</v>
      </c>
      <c r="UE7">
        <v>85</v>
      </c>
      <c r="UF7">
        <v>61</v>
      </c>
      <c r="UG7">
        <v>27</v>
      </c>
      <c r="UH7">
        <v>22</v>
      </c>
      <c r="UI7">
        <v>111</v>
      </c>
      <c r="UJ7">
        <v>88</v>
      </c>
      <c r="UK7">
        <v>82</v>
      </c>
      <c r="UL7">
        <v>103</v>
      </c>
      <c r="UM7">
        <v>78</v>
      </c>
      <c r="UN7">
        <v>36</v>
      </c>
      <c r="UO7">
        <v>21</v>
      </c>
      <c r="UP7">
        <v>110</v>
      </c>
      <c r="UQ7">
        <v>87</v>
      </c>
      <c r="UR7">
        <v>90</v>
      </c>
      <c r="US7">
        <v>75</v>
      </c>
      <c r="UT7">
        <v>73</v>
      </c>
      <c r="UU7">
        <v>19</v>
      </c>
      <c r="UV7">
        <v>20</v>
      </c>
      <c r="UW7">
        <v>137</v>
      </c>
      <c r="UX7">
        <v>84</v>
      </c>
      <c r="UY7">
        <v>82</v>
      </c>
      <c r="UZ7">
        <v>35</v>
      </c>
      <c r="VA7">
        <v>97</v>
      </c>
      <c r="VB7">
        <v>24</v>
      </c>
      <c r="VC7">
        <v>20</v>
      </c>
      <c r="VD7">
        <v>114</v>
      </c>
      <c r="VE7">
        <v>85</v>
      </c>
      <c r="VF7">
        <v>105</v>
      </c>
      <c r="VG7">
        <v>101</v>
      </c>
      <c r="VH7">
        <v>112</v>
      </c>
      <c r="VI7">
        <v>19</v>
      </c>
      <c r="VJ7">
        <v>26</v>
      </c>
      <c r="VK7">
        <v>156</v>
      </c>
      <c r="VL7">
        <v>98</v>
      </c>
      <c r="VM7">
        <v>115</v>
      </c>
      <c r="VN7">
        <v>97</v>
      </c>
      <c r="VO7">
        <v>79</v>
      </c>
      <c r="VP7">
        <v>26</v>
      </c>
      <c r="VQ7">
        <v>34</v>
      </c>
      <c r="VR7">
        <v>168</v>
      </c>
      <c r="VS7">
        <v>153</v>
      </c>
      <c r="VT7">
        <v>103</v>
      </c>
      <c r="VU7">
        <v>133</v>
      </c>
      <c r="VV7">
        <v>103</v>
      </c>
      <c r="VW7">
        <v>45</v>
      </c>
      <c r="VX7">
        <v>26</v>
      </c>
      <c r="VY7">
        <v>134</v>
      </c>
      <c r="VZ7">
        <v>62</v>
      </c>
      <c r="WA7">
        <v>117</v>
      </c>
      <c r="WB7">
        <v>140</v>
      </c>
      <c r="WC7">
        <v>150</v>
      </c>
      <c r="WD7">
        <v>36</v>
      </c>
      <c r="WE7">
        <v>32</v>
      </c>
      <c r="WF7">
        <v>181</v>
      </c>
      <c r="WG7">
        <v>145</v>
      </c>
      <c r="WH7">
        <v>144</v>
      </c>
      <c r="WI7">
        <v>120</v>
      </c>
      <c r="WJ7">
        <v>160</v>
      </c>
      <c r="WK7">
        <v>40</v>
      </c>
      <c r="WL7">
        <v>37</v>
      </c>
      <c r="WM7">
        <v>191</v>
      </c>
      <c r="WN7">
        <v>147</v>
      </c>
      <c r="WO7">
        <v>139</v>
      </c>
      <c r="WP7">
        <v>149</v>
      </c>
      <c r="WQ7">
        <v>114</v>
      </c>
      <c r="WR7">
        <v>67</v>
      </c>
      <c r="WS7">
        <v>31</v>
      </c>
      <c r="WT7">
        <v>90</v>
      </c>
      <c r="WU7">
        <v>86</v>
      </c>
      <c r="WV7">
        <v>186</v>
      </c>
      <c r="WW7">
        <v>185</v>
      </c>
      <c r="WX7">
        <v>175</v>
      </c>
      <c r="WY7">
        <v>60</v>
      </c>
      <c r="WZ7">
        <v>40</v>
      </c>
      <c r="XA7">
        <v>234</v>
      </c>
      <c r="XB7">
        <v>192</v>
      </c>
      <c r="XC7">
        <v>176</v>
      </c>
      <c r="XD7">
        <v>163</v>
      </c>
      <c r="XE7">
        <v>153</v>
      </c>
      <c r="XF7">
        <v>49</v>
      </c>
      <c r="XG7">
        <v>57</v>
      </c>
      <c r="XH7">
        <v>59</v>
      </c>
      <c r="XI7">
        <v>275</v>
      </c>
      <c r="XJ7">
        <v>270</v>
      </c>
      <c r="XK7">
        <v>212</v>
      </c>
      <c r="XL7">
        <v>171</v>
      </c>
      <c r="XM7">
        <v>60</v>
      </c>
      <c r="XN7">
        <v>55</v>
      </c>
      <c r="XO7">
        <v>310</v>
      </c>
      <c r="XP7">
        <v>259</v>
      </c>
      <c r="XQ7">
        <v>232</v>
      </c>
      <c r="XR7">
        <v>249</v>
      </c>
      <c r="XS7">
        <v>240</v>
      </c>
      <c r="XT7">
        <v>84</v>
      </c>
      <c r="XU7">
        <v>73</v>
      </c>
      <c r="XV7">
        <v>393</v>
      </c>
      <c r="XW7">
        <v>349</v>
      </c>
      <c r="XX7">
        <v>299</v>
      </c>
      <c r="XY7">
        <v>350</v>
      </c>
      <c r="XZ7">
        <v>277</v>
      </c>
      <c r="YA7">
        <v>63</v>
      </c>
      <c r="YB7">
        <v>58</v>
      </c>
      <c r="YC7">
        <v>378</v>
      </c>
      <c r="YD7">
        <v>278</v>
      </c>
      <c r="YE7">
        <v>285</v>
      </c>
      <c r="YF7">
        <v>223</v>
      </c>
      <c r="YG7">
        <v>272</v>
      </c>
      <c r="YH7">
        <v>65</v>
      </c>
      <c r="YI7">
        <v>79</v>
      </c>
      <c r="YJ7">
        <v>310</v>
      </c>
      <c r="YK7">
        <v>317</v>
      </c>
      <c r="YL7">
        <v>325</v>
      </c>
      <c r="YM7">
        <v>261</v>
      </c>
      <c r="YN7">
        <v>230</v>
      </c>
      <c r="YO7">
        <v>85</v>
      </c>
      <c r="YP7">
        <v>71</v>
      </c>
      <c r="YQ7">
        <v>327</v>
      </c>
      <c r="YR7">
        <v>281</v>
      </c>
      <c r="YS7">
        <v>266</v>
      </c>
      <c r="YT7">
        <v>265</v>
      </c>
      <c r="YU7">
        <v>206</v>
      </c>
      <c r="YV7">
        <v>55</v>
      </c>
      <c r="YW7">
        <v>94</v>
      </c>
      <c r="YX7">
        <v>444</v>
      </c>
      <c r="YY7">
        <v>537</v>
      </c>
      <c r="YZ7">
        <v>696</v>
      </c>
      <c r="ZA7">
        <v>675</v>
      </c>
      <c r="ZB7">
        <v>587</v>
      </c>
      <c r="ZC7">
        <v>114</v>
      </c>
      <c r="ZD7">
        <v>177</v>
      </c>
      <c r="ZE7">
        <v>1185</v>
      </c>
      <c r="ZF7">
        <v>1530</v>
      </c>
      <c r="ZG7">
        <v>1804</v>
      </c>
      <c r="ZH7">
        <v>1841</v>
      </c>
      <c r="ZI7">
        <v>1951</v>
      </c>
      <c r="ZJ7">
        <v>571</v>
      </c>
      <c r="ZK7">
        <v>413</v>
      </c>
      <c r="ZL7">
        <v>2331</v>
      </c>
      <c r="ZM7">
        <v>2119</v>
      </c>
      <c r="ZN7">
        <v>1934</v>
      </c>
      <c r="ZO7">
        <v>2051</v>
      </c>
      <c r="ZP7">
        <v>2180</v>
      </c>
      <c r="ZQ7">
        <v>556</v>
      </c>
      <c r="ZR7">
        <v>365</v>
      </c>
      <c r="ZS7">
        <v>2443</v>
      </c>
      <c r="ZT7">
        <v>2171</v>
      </c>
      <c r="ZU7">
        <v>1808</v>
      </c>
      <c r="ZV7">
        <v>1643</v>
      </c>
      <c r="ZW7">
        <v>1800</v>
      </c>
      <c r="ZX7">
        <v>456</v>
      </c>
      <c r="ZY7">
        <v>666</v>
      </c>
      <c r="ZZ7">
        <v>2022</v>
      </c>
      <c r="AAA7">
        <v>1638</v>
      </c>
      <c r="AAB7">
        <v>1426</v>
      </c>
      <c r="AAC7">
        <v>1317</v>
      </c>
      <c r="AAD7">
        <v>1167</v>
      </c>
      <c r="AAE7">
        <v>223</v>
      </c>
      <c r="AAF7">
        <v>256</v>
      </c>
      <c r="AAG7">
        <v>1189</v>
      </c>
      <c r="AAH7">
        <v>909</v>
      </c>
      <c r="AAI7">
        <v>828</v>
      </c>
      <c r="AAJ7">
        <v>515</v>
      </c>
      <c r="AAK7">
        <v>530</v>
      </c>
      <c r="AAL7">
        <v>172</v>
      </c>
      <c r="AAM7">
        <v>108</v>
      </c>
      <c r="AAN7">
        <v>247</v>
      </c>
      <c r="AAO7">
        <v>497</v>
      </c>
      <c r="AAP7">
        <v>316</v>
      </c>
      <c r="AAQ7">
        <v>265</v>
      </c>
      <c r="AAR7">
        <v>366</v>
      </c>
      <c r="AAS7">
        <v>144</v>
      </c>
      <c r="AAT7">
        <v>84</v>
      </c>
      <c r="AAU7">
        <v>355</v>
      </c>
      <c r="AAV7">
        <v>328</v>
      </c>
      <c r="AAW7">
        <v>230</v>
      </c>
      <c r="AAX7">
        <v>183</v>
      </c>
      <c r="AAY7">
        <v>149</v>
      </c>
      <c r="AAZ7">
        <v>22</v>
      </c>
      <c r="ABA7">
        <v>19</v>
      </c>
      <c r="ABB7">
        <v>131</v>
      </c>
      <c r="ABC7">
        <v>99</v>
      </c>
      <c r="ABD7">
        <v>101</v>
      </c>
      <c r="ABE7">
        <v>80</v>
      </c>
      <c r="ABF7">
        <v>79</v>
      </c>
      <c r="ABG7">
        <v>10</v>
      </c>
      <c r="ABH7">
        <v>15</v>
      </c>
      <c r="ABI7">
        <v>73</v>
      </c>
      <c r="ABJ7">
        <v>87</v>
      </c>
      <c r="ABK7">
        <v>60</v>
      </c>
      <c r="ABL7">
        <v>191</v>
      </c>
      <c r="ABM7">
        <v>61</v>
      </c>
      <c r="ABN7">
        <v>22</v>
      </c>
      <c r="ABO7">
        <v>13</v>
      </c>
      <c r="ABP7">
        <v>86</v>
      </c>
      <c r="ABQ7">
        <v>66</v>
      </c>
      <c r="ABR7">
        <v>72</v>
      </c>
      <c r="ABS7">
        <v>52</v>
      </c>
      <c r="ABT7">
        <v>62</v>
      </c>
      <c r="ABU7">
        <v>6</v>
      </c>
      <c r="ABV7">
        <v>10</v>
      </c>
      <c r="ABW7">
        <v>87</v>
      </c>
      <c r="ABX7">
        <v>78</v>
      </c>
      <c r="ABY7">
        <v>22</v>
      </c>
      <c r="ABZ7">
        <v>23</v>
      </c>
      <c r="ACA7">
        <v>24</v>
      </c>
      <c r="ACB7">
        <v>8</v>
      </c>
      <c r="ACC7">
        <v>8</v>
      </c>
      <c r="ACD7">
        <v>9</v>
      </c>
      <c r="ACE7">
        <v>40</v>
      </c>
      <c r="ACF7">
        <v>34</v>
      </c>
      <c r="ACG7">
        <v>28</v>
      </c>
      <c r="ACH7">
        <v>21</v>
      </c>
      <c r="ACI7">
        <v>3</v>
      </c>
      <c r="ACJ7">
        <v>0</v>
      </c>
      <c r="ACK7">
        <v>36</v>
      </c>
      <c r="ACL7">
        <v>29</v>
      </c>
      <c r="ACM7">
        <v>36</v>
      </c>
      <c r="ACN7">
        <v>28</v>
      </c>
      <c r="ACO7">
        <v>11</v>
      </c>
      <c r="ACP7">
        <v>3</v>
      </c>
      <c r="ACQ7">
        <v>5</v>
      </c>
      <c r="ACR7">
        <v>29</v>
      </c>
      <c r="ACS7">
        <v>14</v>
      </c>
      <c r="ACT7">
        <v>29</v>
      </c>
      <c r="ACU7">
        <v>25</v>
      </c>
      <c r="ACV7">
        <v>20</v>
      </c>
      <c r="ACW7">
        <v>6</v>
      </c>
      <c r="ACX7">
        <v>3</v>
      </c>
      <c r="ACY7">
        <v>20</v>
      </c>
      <c r="ACZ7">
        <v>20</v>
      </c>
      <c r="ADA7">
        <v>15</v>
      </c>
      <c r="ADB7">
        <v>2</v>
      </c>
      <c r="ADC7">
        <v>3</v>
      </c>
      <c r="ADD7">
        <v>1</v>
      </c>
      <c r="ADE7">
        <v>0</v>
      </c>
      <c r="ADF7">
        <v>23</v>
      </c>
      <c r="ADG7">
        <v>16</v>
      </c>
      <c r="ADH7">
        <v>14</v>
      </c>
      <c r="ADI7">
        <v>15</v>
      </c>
      <c r="ADJ7">
        <v>19</v>
      </c>
      <c r="ADK7">
        <v>8</v>
      </c>
      <c r="ADL7">
        <v>5</v>
      </c>
      <c r="ADM7">
        <v>18</v>
      </c>
      <c r="ADN7">
        <v>10</v>
      </c>
      <c r="ADO7">
        <v>9</v>
      </c>
      <c r="ADP7">
        <v>13</v>
      </c>
      <c r="ADQ7">
        <v>9</v>
      </c>
      <c r="ADR7">
        <v>0</v>
      </c>
      <c r="ADS7">
        <v>1</v>
      </c>
      <c r="ADT7">
        <v>8</v>
      </c>
      <c r="ADU7">
        <v>10</v>
      </c>
      <c r="ADV7">
        <v>11</v>
      </c>
      <c r="ADW7">
        <v>17</v>
      </c>
      <c r="ADX7">
        <v>9</v>
      </c>
      <c r="ADY7">
        <v>1</v>
      </c>
      <c r="ADZ7">
        <v>3</v>
      </c>
      <c r="AEA7">
        <v>15</v>
      </c>
      <c r="AEB7">
        <v>2</v>
      </c>
      <c r="AEC7">
        <v>12</v>
      </c>
      <c r="AED7">
        <v>8</v>
      </c>
      <c r="AEE7">
        <v>21</v>
      </c>
      <c r="AEF7">
        <v>9</v>
      </c>
      <c r="AEG7">
        <v>2</v>
      </c>
      <c r="AEH7">
        <v>16</v>
      </c>
      <c r="AEI7">
        <v>13</v>
      </c>
      <c r="AEJ7">
        <v>15</v>
      </c>
      <c r="AEK7">
        <v>14</v>
      </c>
      <c r="AEL7">
        <v>26</v>
      </c>
      <c r="AEM7">
        <v>3</v>
      </c>
      <c r="AEN7">
        <v>5</v>
      </c>
      <c r="AEO7">
        <v>33</v>
      </c>
      <c r="AEP7">
        <v>20</v>
      </c>
      <c r="AEQ7">
        <v>35</v>
      </c>
      <c r="AER7">
        <v>19</v>
      </c>
      <c r="AES7">
        <v>32</v>
      </c>
      <c r="AET7">
        <v>5</v>
      </c>
      <c r="AEU7">
        <v>8</v>
      </c>
      <c r="AEV7">
        <v>38</v>
      </c>
      <c r="AEW7">
        <v>34</v>
      </c>
      <c r="AEX7">
        <v>30</v>
      </c>
      <c r="AEY7">
        <v>36</v>
      </c>
      <c r="AEZ7">
        <v>35</v>
      </c>
      <c r="AFA7">
        <v>9</v>
      </c>
      <c r="AFB7">
        <v>8</v>
      </c>
      <c r="AFC7">
        <v>72</v>
      </c>
      <c r="AFD7">
        <v>62</v>
      </c>
      <c r="AFE7">
        <v>64</v>
      </c>
      <c r="AFF7">
        <v>70</v>
      </c>
      <c r="AFG7">
        <v>85</v>
      </c>
      <c r="AFH7">
        <v>13</v>
      </c>
      <c r="AFI7">
        <v>15</v>
      </c>
      <c r="AFJ7">
        <v>109</v>
      </c>
      <c r="AFK7">
        <v>123</v>
      </c>
      <c r="AFL7">
        <v>161</v>
      </c>
      <c r="AFM7">
        <v>145</v>
      </c>
      <c r="AFN7">
        <v>182</v>
      </c>
      <c r="AFO7">
        <v>66</v>
      </c>
      <c r="AFP7">
        <v>50</v>
      </c>
      <c r="AFQ7">
        <v>286</v>
      </c>
      <c r="AFR7">
        <v>266</v>
      </c>
      <c r="AFS7">
        <v>273</v>
      </c>
      <c r="AFT7">
        <v>301</v>
      </c>
      <c r="AFU7">
        <v>332</v>
      </c>
      <c r="AFV7">
        <v>77</v>
      </c>
      <c r="AFW7">
        <v>78</v>
      </c>
      <c r="AFX7">
        <v>419</v>
      </c>
      <c r="AFY7">
        <v>520</v>
      </c>
      <c r="AFZ7">
        <v>533</v>
      </c>
      <c r="AGA7">
        <v>486</v>
      </c>
      <c r="AGB7">
        <v>493</v>
      </c>
      <c r="AGC7">
        <v>116</v>
      </c>
      <c r="AGD7">
        <v>70</v>
      </c>
      <c r="AGE7">
        <v>681</v>
      </c>
      <c r="AGF7">
        <v>714</v>
      </c>
      <c r="AGG7">
        <v>721</v>
      </c>
      <c r="AGH7">
        <v>737</v>
      </c>
      <c r="AGI7">
        <v>663</v>
      </c>
      <c r="AGJ7">
        <v>155</v>
      </c>
      <c r="AGK7">
        <v>169</v>
      </c>
      <c r="AGL7">
        <v>1014</v>
      </c>
      <c r="AGM7">
        <v>884</v>
      </c>
      <c r="AGN7">
        <v>836</v>
      </c>
      <c r="AGO7">
        <v>885</v>
      </c>
      <c r="AGP7">
        <v>767</v>
      </c>
      <c r="AGQ7">
        <v>184</v>
      </c>
      <c r="AGR7">
        <v>172</v>
      </c>
      <c r="AGS7">
        <v>1171</v>
      </c>
      <c r="AGT7">
        <v>938</v>
      </c>
      <c r="AGU7">
        <v>944</v>
      </c>
      <c r="AGV7">
        <v>902</v>
      </c>
      <c r="AGW7">
        <v>822</v>
      </c>
      <c r="AGX7">
        <v>204</v>
      </c>
      <c r="AGY7">
        <v>163</v>
      </c>
      <c r="AGZ7">
        <v>927</v>
      </c>
      <c r="AHA7">
        <v>784</v>
      </c>
      <c r="AHB7">
        <v>855</v>
      </c>
      <c r="AHC7">
        <v>670</v>
      </c>
      <c r="AHD7">
        <v>576</v>
      </c>
      <c r="AHE7">
        <v>118</v>
      </c>
      <c r="AHF7">
        <v>100</v>
      </c>
      <c r="AHG7">
        <v>816</v>
      </c>
      <c r="AHH7">
        <v>717</v>
      </c>
      <c r="AHI7">
        <v>611</v>
      </c>
      <c r="AHJ7">
        <v>527</v>
      </c>
      <c r="AHK7">
        <v>437</v>
      </c>
      <c r="AHL7">
        <v>90</v>
      </c>
      <c r="AHM7">
        <v>72</v>
      </c>
      <c r="AHN7">
        <v>661</v>
      </c>
      <c r="AHO7">
        <v>483</v>
      </c>
      <c r="AHP7">
        <v>468</v>
      </c>
      <c r="AHQ7">
        <v>400</v>
      </c>
      <c r="AHR7">
        <v>289</v>
      </c>
      <c r="AHS7">
        <v>60</v>
      </c>
      <c r="AHT7">
        <v>74</v>
      </c>
      <c r="AHU7">
        <v>458</v>
      </c>
      <c r="AHV7">
        <v>276</v>
      </c>
      <c r="AHW7">
        <v>231</v>
      </c>
      <c r="AHX7">
        <v>194</v>
      </c>
      <c r="AHY7">
        <v>172</v>
      </c>
      <c r="AHZ7">
        <v>19</v>
      </c>
      <c r="AIA7">
        <v>43</v>
      </c>
      <c r="AIB7">
        <v>213</v>
      </c>
      <c r="AIC7">
        <v>152</v>
      </c>
      <c r="AID7">
        <v>148</v>
      </c>
      <c r="AIE7">
        <v>137</v>
      </c>
      <c r="AIF7">
        <v>130</v>
      </c>
      <c r="AIG7">
        <v>21</v>
      </c>
      <c r="AIH7">
        <v>27</v>
      </c>
      <c r="AII7">
        <v>160</v>
      </c>
      <c r="AIJ7">
        <v>111</v>
      </c>
      <c r="AIK7">
        <v>93</v>
      </c>
      <c r="AIL7">
        <v>80</v>
      </c>
      <c r="AIM7">
        <v>60</v>
      </c>
      <c r="AIN7">
        <v>12</v>
      </c>
      <c r="AIO7">
        <v>16</v>
      </c>
      <c r="AIP7">
        <v>102</v>
      </c>
      <c r="AIQ7">
        <v>74</v>
      </c>
      <c r="AIR7">
        <v>65</v>
      </c>
      <c r="AIS7">
        <v>67</v>
      </c>
      <c r="AIT7">
        <v>70</v>
      </c>
      <c r="AIU7">
        <v>8</v>
      </c>
      <c r="AIV7">
        <v>6</v>
      </c>
      <c r="AIW7">
        <v>93</v>
      </c>
      <c r="AIX7">
        <v>56</v>
      </c>
      <c r="AIY7">
        <v>62</v>
      </c>
      <c r="AIZ7">
        <v>27</v>
      </c>
      <c r="AJA7">
        <v>6</v>
      </c>
      <c r="AJB7">
        <v>14</v>
      </c>
      <c r="AJC7">
        <v>12</v>
      </c>
      <c r="AJD7">
        <v>51</v>
      </c>
      <c r="AJE7">
        <v>55</v>
      </c>
      <c r="AJF7">
        <v>43</v>
      </c>
      <c r="AJG7">
        <v>42</v>
      </c>
      <c r="AJH7">
        <v>41</v>
      </c>
      <c r="AJI7">
        <v>10</v>
      </c>
      <c r="AJJ7">
        <v>9</v>
      </c>
      <c r="AJK7">
        <v>38</v>
      </c>
      <c r="AJL7">
        <v>35</v>
      </c>
      <c r="AJM7">
        <v>25</v>
      </c>
      <c r="AJN7">
        <v>20</v>
      </c>
      <c r="AJO7">
        <v>29</v>
      </c>
      <c r="AJP7">
        <v>6</v>
      </c>
      <c r="AJQ7">
        <v>2</v>
      </c>
      <c r="AJR7">
        <v>29</v>
      </c>
      <c r="AJS7">
        <v>27</v>
      </c>
      <c r="AJT7">
        <v>27</v>
      </c>
      <c r="AJU7">
        <v>17</v>
      </c>
      <c r="AJV7">
        <v>15</v>
      </c>
      <c r="AJW7">
        <v>8</v>
      </c>
      <c r="AJX7">
        <v>7</v>
      </c>
      <c r="AJY7">
        <v>27</v>
      </c>
      <c r="AJZ7">
        <v>25</v>
      </c>
      <c r="AKA7">
        <v>11</v>
      </c>
      <c r="AKB7">
        <v>18</v>
      </c>
      <c r="AKC7">
        <v>29</v>
      </c>
      <c r="AKD7">
        <v>2</v>
      </c>
      <c r="AKE7">
        <v>4</v>
      </c>
      <c r="AKF7">
        <v>25</v>
      </c>
      <c r="AKG7">
        <v>10</v>
      </c>
      <c r="AKH7">
        <v>4</v>
      </c>
      <c r="AKI7">
        <v>16</v>
      </c>
      <c r="AKJ7">
        <v>7</v>
      </c>
      <c r="AKK7">
        <v>2</v>
      </c>
      <c r="AKL7">
        <v>0</v>
      </c>
      <c r="AKM7">
        <v>28</v>
      </c>
      <c r="AKN7">
        <v>25</v>
      </c>
      <c r="AKO7">
        <v>25</v>
      </c>
      <c r="AKP7">
        <v>22</v>
      </c>
      <c r="AKQ7">
        <v>24</v>
      </c>
      <c r="AKR7">
        <v>3</v>
      </c>
      <c r="AKS7">
        <v>2</v>
      </c>
      <c r="AKT7">
        <v>22</v>
      </c>
      <c r="AKU7">
        <v>26</v>
      </c>
      <c r="AKV7">
        <v>21</v>
      </c>
      <c r="AKW7">
        <v>40</v>
      </c>
      <c r="AKX7">
        <v>23</v>
      </c>
      <c r="AKY7">
        <v>4</v>
      </c>
      <c r="AKZ7">
        <v>5</v>
      </c>
      <c r="ALA7">
        <v>51</v>
      </c>
      <c r="ALB7">
        <v>39</v>
      </c>
      <c r="ALC7">
        <v>62</v>
      </c>
      <c r="ALD7">
        <v>68</v>
      </c>
      <c r="ALE7">
        <v>53</v>
      </c>
      <c r="ALF7">
        <v>5</v>
      </c>
      <c r="ALG7">
        <v>8</v>
      </c>
      <c r="ALH7">
        <v>67</v>
      </c>
      <c r="ALI7">
        <v>74</v>
      </c>
      <c r="ALJ7">
        <v>78</v>
      </c>
      <c r="ALK7">
        <v>71</v>
      </c>
      <c r="ALL7">
        <v>88</v>
      </c>
      <c r="ALM7">
        <v>8</v>
      </c>
      <c r="ALN7">
        <v>14</v>
      </c>
      <c r="ALO7">
        <v>27</v>
      </c>
      <c r="ALP7">
        <v>125</v>
      </c>
      <c r="ALQ7">
        <v>143</v>
      </c>
      <c r="ALR7">
        <v>154</v>
      </c>
      <c r="ALS7">
        <v>113</v>
      </c>
      <c r="ALT7">
        <v>28</v>
      </c>
      <c r="ALU7">
        <v>22</v>
      </c>
      <c r="ALV7">
        <v>185</v>
      </c>
      <c r="ALW7">
        <v>149</v>
      </c>
      <c r="ALX7">
        <v>134</v>
      </c>
      <c r="ALY7">
        <v>95</v>
      </c>
      <c r="ALZ7">
        <v>103</v>
      </c>
      <c r="AMA7">
        <v>24</v>
      </c>
      <c r="AMB7">
        <v>14</v>
      </c>
      <c r="AMC7">
        <v>164</v>
      </c>
      <c r="AMD7">
        <v>207</v>
      </c>
      <c r="AME7">
        <v>151</v>
      </c>
      <c r="AMF7">
        <v>109</v>
      </c>
      <c r="AMG7">
        <v>123</v>
      </c>
      <c r="AMH7">
        <v>28</v>
      </c>
      <c r="AMI7">
        <v>28</v>
      </c>
      <c r="AMJ7">
        <v>141</v>
      </c>
      <c r="AMK7">
        <v>135</v>
      </c>
      <c r="AML7">
        <v>89</v>
      </c>
      <c r="AMM7">
        <v>92</v>
      </c>
      <c r="AMN7">
        <v>68</v>
      </c>
      <c r="AMO7">
        <v>23</v>
      </c>
      <c r="AMP7">
        <v>12</v>
      </c>
      <c r="AMQ7">
        <v>96</v>
      </c>
      <c r="AMR7">
        <v>110</v>
      </c>
      <c r="AMS7">
        <v>81</v>
      </c>
      <c r="AMT7">
        <v>56</v>
      </c>
      <c r="AMU7">
        <v>54</v>
      </c>
      <c r="AMV7">
        <v>7</v>
      </c>
      <c r="AMW7">
        <v>11</v>
      </c>
      <c r="AMX7">
        <v>58</v>
      </c>
      <c r="AMY7">
        <v>61</v>
      </c>
      <c r="AMZ7">
        <v>76</v>
      </c>
      <c r="ANA7">
        <v>46</v>
      </c>
      <c r="ANB7">
        <v>47</v>
      </c>
      <c r="ANC7">
        <v>11</v>
      </c>
      <c r="AND7">
        <v>14</v>
      </c>
      <c r="ANE7">
        <v>66</v>
      </c>
      <c r="ANF7">
        <v>46</v>
      </c>
      <c r="ANG7">
        <v>65</v>
      </c>
      <c r="ANH7">
        <v>56</v>
      </c>
      <c r="ANI7">
        <v>45</v>
      </c>
      <c r="ANJ7">
        <v>13</v>
      </c>
      <c r="ANK7">
        <v>17</v>
      </c>
      <c r="ANL7">
        <v>55</v>
      </c>
      <c r="ANM7">
        <v>51</v>
      </c>
      <c r="ANN7">
        <v>63</v>
      </c>
      <c r="ANO7">
        <v>51</v>
      </c>
      <c r="ANP7">
        <v>39</v>
      </c>
      <c r="ANQ7">
        <v>10</v>
      </c>
      <c r="ANR7">
        <v>10</v>
      </c>
      <c r="ANS7">
        <v>68</v>
      </c>
      <c r="ANT7">
        <v>51</v>
      </c>
      <c r="ANU7">
        <v>60</v>
      </c>
      <c r="ANV7">
        <v>55</v>
      </c>
      <c r="ANW7">
        <v>46</v>
      </c>
      <c r="ANX7">
        <v>7</v>
      </c>
      <c r="ANY7">
        <v>5</v>
      </c>
      <c r="ANZ7">
        <v>56</v>
      </c>
      <c r="AOA7">
        <v>35</v>
      </c>
      <c r="AOB7">
        <v>30</v>
      </c>
      <c r="AOC7">
        <v>30</v>
      </c>
      <c r="AOD7">
        <v>37</v>
      </c>
      <c r="AOE7">
        <v>8</v>
      </c>
      <c r="AOF7">
        <v>7</v>
      </c>
      <c r="AOG7">
        <v>34</v>
      </c>
      <c r="AOH7">
        <v>39</v>
      </c>
      <c r="AOI7">
        <v>36</v>
      </c>
      <c r="AOJ7">
        <v>24</v>
      </c>
      <c r="AOK7">
        <v>14</v>
      </c>
      <c r="AOL7">
        <v>5</v>
      </c>
      <c r="AOM7">
        <v>4</v>
      </c>
      <c r="AON7">
        <v>13</v>
      </c>
      <c r="AOO7">
        <v>55</v>
      </c>
      <c r="AOP7">
        <v>30</v>
      </c>
      <c r="AOQ7">
        <v>32</v>
      </c>
      <c r="AOR7">
        <v>35</v>
      </c>
      <c r="AOS7">
        <v>2</v>
      </c>
      <c r="AOT7">
        <v>7</v>
      </c>
      <c r="AOU7">
        <v>48</v>
      </c>
      <c r="AOV7">
        <v>32</v>
      </c>
      <c r="AOW7">
        <v>48</v>
      </c>
      <c r="AOX7">
        <v>20</v>
      </c>
      <c r="AOY7">
        <v>26</v>
      </c>
      <c r="AOZ7">
        <v>4</v>
      </c>
      <c r="APA7">
        <v>11</v>
      </c>
      <c r="APB7">
        <v>38</v>
      </c>
      <c r="APC7">
        <v>36</v>
      </c>
      <c r="APD7">
        <v>28</v>
      </c>
      <c r="APE7">
        <v>20</v>
      </c>
      <c r="APF7">
        <v>14</v>
      </c>
      <c r="APG7">
        <v>4</v>
      </c>
      <c r="APH7">
        <v>3</v>
      </c>
      <c r="API7">
        <v>23</v>
      </c>
      <c r="APJ7">
        <v>31</v>
      </c>
      <c r="APK7">
        <v>41</v>
      </c>
      <c r="APL7">
        <v>26</v>
      </c>
      <c r="APM7">
        <v>20</v>
      </c>
      <c r="APN7">
        <v>6</v>
      </c>
      <c r="APO7">
        <v>3</v>
      </c>
      <c r="APP7">
        <v>47</v>
      </c>
      <c r="APQ7">
        <v>47</v>
      </c>
      <c r="APR7">
        <v>41</v>
      </c>
      <c r="APS7">
        <v>30</v>
      </c>
      <c r="APT7">
        <v>40</v>
      </c>
      <c r="APU7">
        <v>6</v>
      </c>
      <c r="APV7">
        <v>6</v>
      </c>
      <c r="APW7">
        <v>59</v>
      </c>
      <c r="APX7">
        <v>35</v>
      </c>
      <c r="APY7">
        <v>55</v>
      </c>
      <c r="APZ7">
        <v>39</v>
      </c>
      <c r="AQA7">
        <v>41</v>
      </c>
      <c r="AQB7">
        <v>12</v>
      </c>
      <c r="AQC7">
        <v>4</v>
      </c>
      <c r="AQD7">
        <v>8</v>
      </c>
      <c r="AQE7">
        <v>58</v>
      </c>
      <c r="AQF7">
        <v>56</v>
      </c>
      <c r="AQG7">
        <v>59</v>
      </c>
      <c r="AQH7">
        <v>41</v>
      </c>
      <c r="AQI7">
        <v>5</v>
      </c>
      <c r="AQJ7">
        <v>5</v>
      </c>
      <c r="AQK7">
        <v>59</v>
      </c>
      <c r="AQL7">
        <v>36</v>
      </c>
      <c r="AQM7">
        <v>26</v>
      </c>
      <c r="AQN7">
        <v>47</v>
      </c>
      <c r="AQO7">
        <v>34</v>
      </c>
      <c r="AQP7">
        <v>6</v>
      </c>
      <c r="AQQ7">
        <v>1</v>
      </c>
      <c r="AQR7">
        <v>36</v>
      </c>
      <c r="AQS7">
        <v>28</v>
      </c>
      <c r="AQT7">
        <v>33</v>
      </c>
      <c r="AQU7">
        <v>8</v>
      </c>
      <c r="AQV7">
        <v>12</v>
      </c>
      <c r="AQW7">
        <v>7</v>
      </c>
      <c r="AQX7">
        <v>8</v>
      </c>
      <c r="AQY7">
        <v>41</v>
      </c>
      <c r="AQZ7">
        <v>41</v>
      </c>
      <c r="ARA7">
        <v>29</v>
      </c>
      <c r="ARB7">
        <v>31</v>
      </c>
      <c r="ARC7">
        <v>32</v>
      </c>
      <c r="ARD7">
        <v>7</v>
      </c>
      <c r="ARE7">
        <v>7</v>
      </c>
      <c r="ARF7">
        <v>25</v>
      </c>
      <c r="ARG7">
        <v>35</v>
      </c>
      <c r="ARH7">
        <v>30</v>
      </c>
      <c r="ARI7">
        <v>43</v>
      </c>
      <c r="ARJ7">
        <v>20</v>
      </c>
      <c r="ARK7">
        <v>2</v>
      </c>
      <c r="ARL7">
        <v>6</v>
      </c>
      <c r="ARM7">
        <v>45</v>
      </c>
      <c r="ARN7">
        <v>33</v>
      </c>
      <c r="ARO7">
        <v>44</v>
      </c>
      <c r="ARP7">
        <v>29</v>
      </c>
      <c r="ARQ7">
        <v>29</v>
      </c>
      <c r="ARR7">
        <v>12</v>
      </c>
      <c r="ARS7">
        <v>8</v>
      </c>
      <c r="ART7">
        <v>11</v>
      </c>
      <c r="ARU7">
        <v>35</v>
      </c>
      <c r="ARV7">
        <v>28</v>
      </c>
      <c r="ARW7">
        <v>25</v>
      </c>
      <c r="ARX7">
        <v>12</v>
      </c>
      <c r="ARY7">
        <v>5</v>
      </c>
      <c r="ARZ7">
        <v>4</v>
      </c>
      <c r="ASA7">
        <v>35</v>
      </c>
      <c r="ASB7">
        <v>41</v>
      </c>
      <c r="ASC7">
        <v>19</v>
      </c>
      <c r="ASD7">
        <v>31</v>
      </c>
      <c r="ASE7">
        <v>29</v>
      </c>
      <c r="ASF7">
        <v>2</v>
      </c>
      <c r="ASG7">
        <v>7</v>
      </c>
      <c r="ASH7">
        <v>23</v>
      </c>
      <c r="ASI7">
        <v>21</v>
      </c>
      <c r="ASJ7">
        <v>28</v>
      </c>
      <c r="ASK7">
        <v>14</v>
      </c>
      <c r="ASL7">
        <v>9</v>
      </c>
      <c r="ASM7">
        <v>2</v>
      </c>
      <c r="ASN7">
        <v>2</v>
      </c>
      <c r="ASO7">
        <v>22</v>
      </c>
      <c r="ASP7">
        <v>20</v>
      </c>
      <c r="ASQ7">
        <v>15</v>
      </c>
      <c r="ASR7">
        <v>13</v>
      </c>
      <c r="ASS7">
        <v>9</v>
      </c>
      <c r="AST7">
        <v>1</v>
      </c>
      <c r="ASU7">
        <v>2</v>
      </c>
      <c r="ASV7">
        <v>14</v>
      </c>
      <c r="ASW7">
        <v>8</v>
      </c>
      <c r="ASX7">
        <v>13</v>
      </c>
      <c r="ASY7">
        <v>8</v>
      </c>
      <c r="ASZ7">
        <v>10</v>
      </c>
      <c r="ATA7">
        <v>4</v>
      </c>
      <c r="ATB7">
        <v>3</v>
      </c>
      <c r="ATC7">
        <v>27</v>
      </c>
      <c r="ATD7">
        <v>9</v>
      </c>
      <c r="ATE7">
        <v>10</v>
      </c>
      <c r="ATF7">
        <v>10</v>
      </c>
      <c r="ATG7">
        <v>6</v>
      </c>
      <c r="ATH7">
        <v>3</v>
      </c>
      <c r="ATI7">
        <v>1</v>
      </c>
      <c r="ATJ7">
        <v>13</v>
      </c>
      <c r="ATK7">
        <v>8</v>
      </c>
      <c r="ATL7">
        <v>6</v>
      </c>
      <c r="ATM7">
        <v>6</v>
      </c>
      <c r="ATN7">
        <v>16</v>
      </c>
      <c r="ATO7">
        <v>0</v>
      </c>
      <c r="ATP7">
        <v>0</v>
      </c>
      <c r="ATQ7">
        <v>11</v>
      </c>
      <c r="ATR7">
        <v>9</v>
      </c>
      <c r="ATS7">
        <v>7</v>
      </c>
      <c r="ATT7">
        <v>8</v>
      </c>
      <c r="ATU7">
        <v>2</v>
      </c>
      <c r="ATV7">
        <v>0</v>
      </c>
    </row>
    <row r="8" spans="1:1218" x14ac:dyDescent="0.25">
      <c r="A8" s="6" t="s">
        <v>12</v>
      </c>
      <c r="B8">
        <v>9018645</v>
      </c>
      <c r="C8" t="s">
        <v>13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3</v>
      </c>
      <c r="L8">
        <v>5</v>
      </c>
      <c r="M8">
        <v>1</v>
      </c>
      <c r="N8">
        <v>2</v>
      </c>
      <c r="O8">
        <v>3</v>
      </c>
      <c r="P8">
        <v>2</v>
      </c>
      <c r="Q8">
        <v>3</v>
      </c>
      <c r="R8">
        <v>16</v>
      </c>
      <c r="S8">
        <v>23</v>
      </c>
      <c r="T8">
        <v>26</v>
      </c>
      <c r="U8">
        <v>23</v>
      </c>
      <c r="V8">
        <v>10</v>
      </c>
      <c r="W8">
        <v>28</v>
      </c>
      <c r="X8">
        <v>35</v>
      </c>
      <c r="Y8">
        <v>31</v>
      </c>
      <c r="Z8">
        <v>64</v>
      </c>
      <c r="AA8">
        <v>36</v>
      </c>
      <c r="AB8">
        <v>22</v>
      </c>
      <c r="AC8">
        <v>16</v>
      </c>
      <c r="AD8">
        <v>46</v>
      </c>
      <c r="AE8">
        <v>62</v>
      </c>
      <c r="AF8">
        <v>46</v>
      </c>
      <c r="AG8">
        <v>71</v>
      </c>
      <c r="AH8">
        <v>63</v>
      </c>
      <c r="AI8">
        <v>62</v>
      </c>
      <c r="AJ8">
        <v>39</v>
      </c>
      <c r="AK8">
        <v>82</v>
      </c>
      <c r="AL8">
        <v>58</v>
      </c>
      <c r="AM8">
        <v>70</v>
      </c>
      <c r="AN8">
        <v>85</v>
      </c>
      <c r="AO8">
        <v>99</v>
      </c>
      <c r="AP8">
        <v>64</v>
      </c>
      <c r="AQ8">
        <v>59</v>
      </c>
      <c r="AR8">
        <v>141</v>
      </c>
      <c r="AS8">
        <v>144</v>
      </c>
      <c r="AT8">
        <v>140</v>
      </c>
      <c r="AU8">
        <v>150</v>
      </c>
      <c r="AV8">
        <v>174</v>
      </c>
      <c r="AW8">
        <v>127</v>
      </c>
      <c r="AX8">
        <v>125</v>
      </c>
      <c r="AY8">
        <v>293</v>
      </c>
      <c r="AZ8">
        <v>267</v>
      </c>
      <c r="BA8">
        <v>256</v>
      </c>
      <c r="BB8">
        <v>269</v>
      </c>
      <c r="BC8">
        <v>354</v>
      </c>
      <c r="BD8">
        <v>213</v>
      </c>
      <c r="BE8">
        <v>215</v>
      </c>
      <c r="BF8">
        <v>506</v>
      </c>
      <c r="BG8">
        <v>485</v>
      </c>
      <c r="BH8">
        <v>466</v>
      </c>
      <c r="BI8">
        <v>418</v>
      </c>
      <c r="BJ8">
        <v>571</v>
      </c>
      <c r="BK8">
        <v>312</v>
      </c>
      <c r="BL8">
        <v>283</v>
      </c>
      <c r="BM8">
        <v>550</v>
      </c>
      <c r="BN8">
        <v>619</v>
      </c>
      <c r="BO8">
        <v>655</v>
      </c>
      <c r="BP8">
        <v>609</v>
      </c>
      <c r="BQ8">
        <v>408</v>
      </c>
      <c r="BR8">
        <v>381</v>
      </c>
      <c r="BS8">
        <v>350</v>
      </c>
      <c r="BT8">
        <v>792</v>
      </c>
      <c r="BU8">
        <v>648</v>
      </c>
      <c r="BV8">
        <v>741</v>
      </c>
      <c r="BW8">
        <v>782</v>
      </c>
      <c r="BX8">
        <v>855</v>
      </c>
      <c r="BY8">
        <v>451</v>
      </c>
      <c r="BZ8">
        <v>419</v>
      </c>
      <c r="CA8">
        <v>879</v>
      </c>
      <c r="CB8">
        <v>881</v>
      </c>
      <c r="CC8">
        <v>925</v>
      </c>
      <c r="CD8">
        <v>851</v>
      </c>
      <c r="CE8">
        <v>1012</v>
      </c>
      <c r="CF8">
        <v>640</v>
      </c>
      <c r="CG8">
        <v>416</v>
      </c>
      <c r="CH8">
        <v>1134</v>
      </c>
      <c r="CI8">
        <v>1079</v>
      </c>
      <c r="CJ8">
        <v>1095</v>
      </c>
      <c r="CK8">
        <v>1017</v>
      </c>
      <c r="CL8">
        <v>971</v>
      </c>
      <c r="CM8">
        <v>524</v>
      </c>
      <c r="CN8">
        <v>399</v>
      </c>
      <c r="CO8">
        <v>1092</v>
      </c>
      <c r="CP8">
        <v>954</v>
      </c>
      <c r="CQ8">
        <v>1021</v>
      </c>
      <c r="CR8">
        <v>864</v>
      </c>
      <c r="CS8">
        <v>980</v>
      </c>
      <c r="CT8">
        <v>571</v>
      </c>
      <c r="CU8">
        <v>448</v>
      </c>
      <c r="CV8">
        <v>1118</v>
      </c>
      <c r="CW8">
        <v>948</v>
      </c>
      <c r="CX8">
        <v>1016</v>
      </c>
      <c r="CY8">
        <v>951</v>
      </c>
      <c r="CZ8">
        <v>985</v>
      </c>
      <c r="DA8">
        <v>558</v>
      </c>
      <c r="DB8">
        <v>413</v>
      </c>
      <c r="DC8">
        <v>1057</v>
      </c>
      <c r="DD8">
        <v>1017</v>
      </c>
      <c r="DE8">
        <v>974</v>
      </c>
      <c r="DF8">
        <v>900</v>
      </c>
      <c r="DG8">
        <v>936</v>
      </c>
      <c r="DH8">
        <v>427</v>
      </c>
      <c r="DI8">
        <v>360</v>
      </c>
      <c r="DJ8">
        <v>945</v>
      </c>
      <c r="DK8">
        <v>1008</v>
      </c>
      <c r="DL8">
        <v>975</v>
      </c>
      <c r="DM8">
        <v>956</v>
      </c>
      <c r="DN8">
        <v>899</v>
      </c>
      <c r="DO8">
        <v>469</v>
      </c>
      <c r="DP8">
        <v>298</v>
      </c>
      <c r="DQ8">
        <v>904</v>
      </c>
      <c r="DR8">
        <v>901</v>
      </c>
      <c r="DS8">
        <v>837</v>
      </c>
      <c r="DT8">
        <v>855</v>
      </c>
      <c r="DU8">
        <v>939</v>
      </c>
      <c r="DV8">
        <v>384</v>
      </c>
      <c r="DW8">
        <v>343</v>
      </c>
      <c r="DX8">
        <v>983</v>
      </c>
      <c r="DY8">
        <v>942</v>
      </c>
      <c r="DZ8">
        <v>1028</v>
      </c>
      <c r="EA8">
        <v>888</v>
      </c>
      <c r="EB8">
        <v>953</v>
      </c>
      <c r="EC8">
        <v>395</v>
      </c>
      <c r="ED8">
        <v>253</v>
      </c>
      <c r="EE8">
        <v>1009</v>
      </c>
      <c r="EF8">
        <v>964</v>
      </c>
      <c r="EG8">
        <v>963</v>
      </c>
      <c r="EH8">
        <v>760</v>
      </c>
      <c r="EI8">
        <v>885</v>
      </c>
      <c r="EJ8">
        <v>425</v>
      </c>
      <c r="EK8">
        <v>272</v>
      </c>
      <c r="EL8">
        <v>1083</v>
      </c>
      <c r="EM8">
        <v>938</v>
      </c>
      <c r="EN8">
        <v>1234</v>
      </c>
      <c r="EO8">
        <v>1150</v>
      </c>
      <c r="EP8">
        <v>1196</v>
      </c>
      <c r="EQ8">
        <v>673</v>
      </c>
      <c r="ER8">
        <v>277</v>
      </c>
      <c r="ES8">
        <v>1167</v>
      </c>
      <c r="ET8">
        <v>1174</v>
      </c>
      <c r="EU8">
        <v>1218</v>
      </c>
      <c r="EV8">
        <v>1128</v>
      </c>
      <c r="EW8">
        <v>1081</v>
      </c>
      <c r="EX8">
        <v>568</v>
      </c>
      <c r="EY8">
        <v>272</v>
      </c>
      <c r="EZ8">
        <v>1074</v>
      </c>
      <c r="FA8">
        <v>1084</v>
      </c>
      <c r="FB8">
        <v>1097</v>
      </c>
      <c r="FC8">
        <v>1067</v>
      </c>
      <c r="FD8">
        <v>951</v>
      </c>
      <c r="FE8">
        <v>554</v>
      </c>
      <c r="FF8">
        <v>274</v>
      </c>
      <c r="FG8">
        <v>880</v>
      </c>
      <c r="FH8">
        <v>1045</v>
      </c>
      <c r="FI8">
        <v>1033</v>
      </c>
      <c r="FJ8">
        <v>928</v>
      </c>
      <c r="FK8">
        <v>1006</v>
      </c>
      <c r="FL8">
        <v>481</v>
      </c>
      <c r="FM8">
        <v>203</v>
      </c>
      <c r="FN8">
        <v>905</v>
      </c>
      <c r="FO8">
        <v>1049</v>
      </c>
      <c r="FP8">
        <v>1042</v>
      </c>
      <c r="FQ8">
        <v>1019</v>
      </c>
      <c r="FR8">
        <v>1051</v>
      </c>
      <c r="FS8">
        <v>485</v>
      </c>
      <c r="FT8">
        <v>198</v>
      </c>
      <c r="FU8">
        <v>1020</v>
      </c>
      <c r="FV8">
        <v>1201</v>
      </c>
      <c r="FW8">
        <v>1145</v>
      </c>
      <c r="FX8">
        <v>985</v>
      </c>
      <c r="FY8">
        <v>1099</v>
      </c>
      <c r="FZ8">
        <v>520</v>
      </c>
      <c r="GA8">
        <v>291</v>
      </c>
      <c r="GB8">
        <v>1104</v>
      </c>
      <c r="GC8">
        <v>1096</v>
      </c>
      <c r="GD8">
        <v>1465</v>
      </c>
      <c r="GE8">
        <v>1280</v>
      </c>
      <c r="GF8">
        <v>1307</v>
      </c>
      <c r="GG8">
        <v>748</v>
      </c>
      <c r="GH8">
        <v>265</v>
      </c>
      <c r="GI8">
        <v>1074</v>
      </c>
      <c r="GJ8">
        <v>1456</v>
      </c>
      <c r="GK8">
        <v>1501</v>
      </c>
      <c r="GL8">
        <v>1382</v>
      </c>
      <c r="GM8">
        <v>1260</v>
      </c>
      <c r="GN8">
        <v>674</v>
      </c>
      <c r="GO8">
        <v>265</v>
      </c>
      <c r="GP8">
        <v>1009</v>
      </c>
      <c r="GQ8">
        <v>1397</v>
      </c>
      <c r="GR8">
        <v>1342</v>
      </c>
      <c r="GS8">
        <v>1240</v>
      </c>
      <c r="GT8">
        <v>1215</v>
      </c>
      <c r="GU8">
        <v>750</v>
      </c>
      <c r="GV8">
        <v>243</v>
      </c>
      <c r="GW8">
        <v>1006</v>
      </c>
      <c r="GX8">
        <v>799</v>
      </c>
      <c r="GY8">
        <v>239</v>
      </c>
      <c r="GZ8">
        <v>1309</v>
      </c>
      <c r="HA8">
        <v>1180</v>
      </c>
      <c r="HB8">
        <v>666</v>
      </c>
      <c r="HC8">
        <v>273</v>
      </c>
      <c r="HD8">
        <v>1000</v>
      </c>
      <c r="HE8">
        <v>1272</v>
      </c>
      <c r="HF8">
        <v>1234</v>
      </c>
      <c r="HG8">
        <v>1186</v>
      </c>
      <c r="HH8">
        <v>1171</v>
      </c>
      <c r="HI8">
        <v>766</v>
      </c>
      <c r="HJ8">
        <v>318</v>
      </c>
      <c r="HK8">
        <v>1147</v>
      </c>
      <c r="HL8">
        <v>1243</v>
      </c>
      <c r="HM8">
        <v>1231</v>
      </c>
      <c r="HN8">
        <v>1192</v>
      </c>
      <c r="HO8">
        <v>1069</v>
      </c>
      <c r="HP8">
        <v>560</v>
      </c>
      <c r="HQ8">
        <v>241</v>
      </c>
      <c r="HR8">
        <v>1047</v>
      </c>
      <c r="HS8">
        <v>1233</v>
      </c>
      <c r="HT8">
        <v>1247</v>
      </c>
      <c r="HU8">
        <v>1202</v>
      </c>
      <c r="HV8">
        <v>1210</v>
      </c>
      <c r="HW8">
        <v>557</v>
      </c>
      <c r="HX8">
        <v>311</v>
      </c>
      <c r="HY8">
        <v>1257</v>
      </c>
      <c r="HZ8">
        <v>1382</v>
      </c>
      <c r="IA8">
        <v>1230</v>
      </c>
      <c r="IB8">
        <v>1350</v>
      </c>
      <c r="IC8">
        <v>1528</v>
      </c>
      <c r="ID8">
        <v>680</v>
      </c>
      <c r="IE8">
        <v>338</v>
      </c>
      <c r="IF8">
        <v>1876</v>
      </c>
      <c r="IG8">
        <v>1993</v>
      </c>
      <c r="IH8">
        <v>1753</v>
      </c>
      <c r="II8">
        <v>1784</v>
      </c>
      <c r="IJ8">
        <v>1894</v>
      </c>
      <c r="IK8">
        <v>789</v>
      </c>
      <c r="IL8">
        <v>330</v>
      </c>
      <c r="IM8">
        <v>1990</v>
      </c>
      <c r="IN8">
        <v>1928</v>
      </c>
      <c r="IO8">
        <v>1953</v>
      </c>
      <c r="IP8">
        <v>1708</v>
      </c>
      <c r="IQ8">
        <v>1545</v>
      </c>
      <c r="IR8">
        <v>703</v>
      </c>
      <c r="IS8">
        <v>313</v>
      </c>
      <c r="IT8">
        <v>673</v>
      </c>
      <c r="IU8">
        <v>2171</v>
      </c>
      <c r="IV8">
        <v>2006</v>
      </c>
      <c r="IW8">
        <v>1966</v>
      </c>
      <c r="IX8">
        <v>1775</v>
      </c>
      <c r="IY8">
        <v>832</v>
      </c>
      <c r="IZ8">
        <v>358</v>
      </c>
      <c r="JA8">
        <v>2420</v>
      </c>
      <c r="JB8">
        <v>2343</v>
      </c>
      <c r="JC8">
        <v>2144</v>
      </c>
      <c r="JD8">
        <v>2033</v>
      </c>
      <c r="JE8">
        <v>2033</v>
      </c>
      <c r="JF8">
        <v>935</v>
      </c>
      <c r="JG8">
        <v>442</v>
      </c>
      <c r="JH8">
        <v>459</v>
      </c>
      <c r="JI8">
        <v>2521</v>
      </c>
      <c r="JJ8">
        <v>2174</v>
      </c>
      <c r="JK8">
        <v>2004</v>
      </c>
      <c r="JL8">
        <v>2158</v>
      </c>
      <c r="JM8">
        <v>1245</v>
      </c>
      <c r="JN8">
        <v>472</v>
      </c>
      <c r="JO8">
        <v>2878</v>
      </c>
      <c r="JP8">
        <v>2998</v>
      </c>
      <c r="JQ8">
        <v>2768</v>
      </c>
      <c r="JR8">
        <v>2849</v>
      </c>
      <c r="JS8">
        <v>3117</v>
      </c>
      <c r="JT8">
        <v>1669</v>
      </c>
      <c r="JU8">
        <v>608</v>
      </c>
      <c r="JV8">
        <v>3781</v>
      </c>
      <c r="JW8">
        <v>4083</v>
      </c>
      <c r="JX8">
        <v>4402</v>
      </c>
      <c r="JY8">
        <v>4460</v>
      </c>
      <c r="JZ8">
        <v>4654</v>
      </c>
      <c r="KA8">
        <v>2812</v>
      </c>
      <c r="KB8">
        <v>787</v>
      </c>
      <c r="KC8">
        <v>5355</v>
      </c>
      <c r="KD8">
        <v>5094</v>
      </c>
      <c r="KE8">
        <v>5081</v>
      </c>
      <c r="KF8">
        <v>5314</v>
      </c>
      <c r="KG8">
        <v>5173</v>
      </c>
      <c r="KH8">
        <v>2925</v>
      </c>
      <c r="KI8">
        <v>715</v>
      </c>
      <c r="KJ8">
        <v>5455</v>
      </c>
      <c r="KK8">
        <v>5492</v>
      </c>
      <c r="KL8">
        <v>5220</v>
      </c>
      <c r="KM8">
        <v>5200</v>
      </c>
      <c r="KN8">
        <v>5631</v>
      </c>
      <c r="KO8">
        <v>2982</v>
      </c>
      <c r="KP8">
        <v>823</v>
      </c>
      <c r="KQ8">
        <v>5581</v>
      </c>
      <c r="KR8">
        <v>5426</v>
      </c>
      <c r="KS8">
        <v>5243</v>
      </c>
      <c r="KT8">
        <v>4534</v>
      </c>
      <c r="KU8">
        <v>615</v>
      </c>
      <c r="KV8">
        <v>1970</v>
      </c>
      <c r="KW8">
        <v>1053</v>
      </c>
      <c r="KX8">
        <v>6136</v>
      </c>
      <c r="KY8">
        <v>6219</v>
      </c>
      <c r="KZ8">
        <v>5657</v>
      </c>
      <c r="LA8">
        <v>4926</v>
      </c>
      <c r="LB8">
        <v>715</v>
      </c>
      <c r="LC8">
        <v>1897</v>
      </c>
      <c r="LD8">
        <v>1145</v>
      </c>
      <c r="LE8">
        <v>6835</v>
      </c>
      <c r="LF8">
        <v>6754</v>
      </c>
      <c r="LG8">
        <v>6679</v>
      </c>
      <c r="LH8">
        <v>6818</v>
      </c>
      <c r="LI8">
        <v>6738</v>
      </c>
      <c r="LJ8">
        <v>3943</v>
      </c>
      <c r="LK8">
        <v>1353</v>
      </c>
      <c r="LL8">
        <v>7464</v>
      </c>
      <c r="LM8">
        <v>6933</v>
      </c>
      <c r="LN8">
        <v>6878</v>
      </c>
      <c r="LO8">
        <v>6636</v>
      </c>
      <c r="LP8">
        <v>6337</v>
      </c>
      <c r="LQ8">
        <v>3748</v>
      </c>
      <c r="LR8">
        <v>1145</v>
      </c>
      <c r="LS8">
        <v>6656</v>
      </c>
      <c r="LT8">
        <v>6468</v>
      </c>
      <c r="LU8">
        <v>5774</v>
      </c>
      <c r="LV8">
        <v>5567</v>
      </c>
      <c r="LW8">
        <v>5592</v>
      </c>
      <c r="LX8">
        <v>3111</v>
      </c>
      <c r="LY8">
        <v>1090</v>
      </c>
      <c r="LZ8">
        <v>5867</v>
      </c>
      <c r="MA8">
        <v>5888</v>
      </c>
      <c r="MB8">
        <v>5078</v>
      </c>
      <c r="MC8">
        <v>4679</v>
      </c>
      <c r="MD8">
        <v>4291</v>
      </c>
      <c r="ME8">
        <v>2410</v>
      </c>
      <c r="MF8">
        <v>805</v>
      </c>
      <c r="MG8">
        <v>1162</v>
      </c>
      <c r="MH8">
        <v>4520</v>
      </c>
      <c r="MI8">
        <v>3950</v>
      </c>
      <c r="MJ8">
        <v>3685</v>
      </c>
      <c r="MK8">
        <v>3549</v>
      </c>
      <c r="ML8">
        <v>1936</v>
      </c>
      <c r="MM8">
        <v>548</v>
      </c>
      <c r="MN8">
        <v>4000</v>
      </c>
      <c r="MO8">
        <v>3125</v>
      </c>
      <c r="MP8">
        <v>3000</v>
      </c>
      <c r="MQ8">
        <v>2683</v>
      </c>
      <c r="MR8">
        <v>2955</v>
      </c>
      <c r="MS8">
        <v>1730</v>
      </c>
      <c r="MT8">
        <v>518</v>
      </c>
      <c r="MU8">
        <v>2995</v>
      </c>
      <c r="MV8">
        <v>2831</v>
      </c>
      <c r="MW8">
        <v>2504</v>
      </c>
      <c r="MX8">
        <v>2438</v>
      </c>
      <c r="MY8">
        <v>2444</v>
      </c>
      <c r="MZ8">
        <v>1375</v>
      </c>
      <c r="NA8">
        <v>495</v>
      </c>
      <c r="NB8">
        <v>3099</v>
      </c>
      <c r="NC8">
        <v>2761</v>
      </c>
      <c r="ND8">
        <v>2461</v>
      </c>
      <c r="NE8">
        <v>2438</v>
      </c>
      <c r="NF8">
        <v>2573</v>
      </c>
      <c r="NG8">
        <v>1540</v>
      </c>
      <c r="NH8">
        <v>541</v>
      </c>
      <c r="NI8">
        <v>3016</v>
      </c>
      <c r="NJ8">
        <v>2647</v>
      </c>
      <c r="NK8">
        <v>2503</v>
      </c>
      <c r="NL8">
        <v>2353</v>
      </c>
      <c r="NM8">
        <v>2232</v>
      </c>
      <c r="NN8">
        <v>1278</v>
      </c>
      <c r="NO8">
        <v>506</v>
      </c>
      <c r="NP8">
        <v>2483</v>
      </c>
      <c r="NQ8">
        <v>2126</v>
      </c>
      <c r="NR8">
        <v>1786</v>
      </c>
      <c r="NS8">
        <v>1887</v>
      </c>
      <c r="NT8">
        <v>1914</v>
      </c>
      <c r="NU8">
        <v>1055</v>
      </c>
      <c r="NV8">
        <v>458</v>
      </c>
      <c r="NW8">
        <v>553</v>
      </c>
      <c r="NX8">
        <v>2407</v>
      </c>
      <c r="NY8">
        <v>1965</v>
      </c>
      <c r="NZ8">
        <v>1848</v>
      </c>
      <c r="OA8">
        <v>1626</v>
      </c>
      <c r="OB8">
        <v>963</v>
      </c>
      <c r="OC8">
        <v>362</v>
      </c>
      <c r="OD8">
        <v>1991</v>
      </c>
      <c r="OE8">
        <v>1851</v>
      </c>
      <c r="OF8">
        <v>1552</v>
      </c>
      <c r="OG8">
        <v>1539</v>
      </c>
      <c r="OH8">
        <v>1404</v>
      </c>
      <c r="OI8">
        <v>921</v>
      </c>
      <c r="OJ8">
        <v>341</v>
      </c>
      <c r="OK8">
        <v>1671</v>
      </c>
      <c r="OL8">
        <v>1565</v>
      </c>
      <c r="OM8">
        <v>1425</v>
      </c>
      <c r="ON8">
        <v>602</v>
      </c>
      <c r="OO8">
        <v>458</v>
      </c>
      <c r="OP8">
        <v>341</v>
      </c>
      <c r="OQ8">
        <v>295</v>
      </c>
      <c r="OR8">
        <v>1641</v>
      </c>
      <c r="OS8">
        <v>1430</v>
      </c>
      <c r="OT8">
        <v>1385</v>
      </c>
      <c r="OU8">
        <v>1281</v>
      </c>
      <c r="OV8">
        <v>1302</v>
      </c>
      <c r="OW8">
        <v>829</v>
      </c>
      <c r="OX8">
        <v>242</v>
      </c>
      <c r="OY8">
        <v>1455</v>
      </c>
      <c r="OZ8">
        <v>1299</v>
      </c>
      <c r="PA8">
        <v>1191</v>
      </c>
      <c r="PB8">
        <v>1205</v>
      </c>
      <c r="PC8">
        <v>1008</v>
      </c>
      <c r="PD8">
        <v>613</v>
      </c>
      <c r="PE8">
        <v>224</v>
      </c>
      <c r="PF8">
        <v>1209</v>
      </c>
      <c r="PG8">
        <v>1089</v>
      </c>
      <c r="PH8">
        <v>1092</v>
      </c>
      <c r="PI8">
        <v>912</v>
      </c>
      <c r="PJ8">
        <v>876</v>
      </c>
      <c r="PK8">
        <v>576</v>
      </c>
      <c r="PL8">
        <v>184</v>
      </c>
      <c r="PM8">
        <v>1015</v>
      </c>
      <c r="PN8">
        <v>981</v>
      </c>
      <c r="PO8">
        <v>895</v>
      </c>
      <c r="PP8">
        <v>801</v>
      </c>
      <c r="PQ8">
        <v>758</v>
      </c>
      <c r="PR8">
        <v>227</v>
      </c>
      <c r="PS8">
        <v>191</v>
      </c>
      <c r="PT8">
        <v>812</v>
      </c>
      <c r="PU8">
        <v>626</v>
      </c>
      <c r="PV8">
        <v>682</v>
      </c>
      <c r="PW8">
        <v>606</v>
      </c>
      <c r="PX8">
        <v>623</v>
      </c>
      <c r="PY8">
        <v>384</v>
      </c>
      <c r="PZ8">
        <v>91</v>
      </c>
      <c r="QA8">
        <v>362</v>
      </c>
      <c r="QB8">
        <v>693</v>
      </c>
      <c r="QC8">
        <v>620</v>
      </c>
      <c r="QD8">
        <v>511</v>
      </c>
      <c r="QE8">
        <v>613</v>
      </c>
      <c r="QF8">
        <v>309</v>
      </c>
      <c r="QG8">
        <v>117</v>
      </c>
      <c r="QH8">
        <v>615</v>
      </c>
      <c r="QI8">
        <v>613</v>
      </c>
      <c r="QJ8">
        <v>532</v>
      </c>
      <c r="QK8">
        <v>562</v>
      </c>
      <c r="QL8">
        <v>594</v>
      </c>
      <c r="QM8">
        <v>301</v>
      </c>
      <c r="QN8">
        <v>120</v>
      </c>
      <c r="QO8">
        <v>638</v>
      </c>
      <c r="QP8">
        <v>673</v>
      </c>
      <c r="QQ8">
        <v>665</v>
      </c>
      <c r="QR8">
        <v>552</v>
      </c>
      <c r="QS8">
        <v>645</v>
      </c>
      <c r="QT8">
        <v>285</v>
      </c>
      <c r="QU8">
        <v>114</v>
      </c>
      <c r="QV8">
        <v>639</v>
      </c>
      <c r="QW8">
        <v>678</v>
      </c>
      <c r="QX8">
        <v>687</v>
      </c>
      <c r="QY8">
        <v>610</v>
      </c>
      <c r="QZ8">
        <v>637</v>
      </c>
      <c r="RA8">
        <v>316</v>
      </c>
      <c r="RB8">
        <v>110</v>
      </c>
      <c r="RC8">
        <v>843</v>
      </c>
      <c r="RD8">
        <v>894</v>
      </c>
      <c r="RE8">
        <v>896</v>
      </c>
      <c r="RF8">
        <v>794</v>
      </c>
      <c r="RG8">
        <v>798</v>
      </c>
      <c r="RH8">
        <v>452</v>
      </c>
      <c r="RI8">
        <v>150</v>
      </c>
      <c r="RJ8">
        <v>959</v>
      </c>
      <c r="RK8">
        <v>965</v>
      </c>
      <c r="RL8">
        <v>1007</v>
      </c>
      <c r="RM8">
        <v>1061</v>
      </c>
      <c r="RN8">
        <v>1093</v>
      </c>
      <c r="RO8">
        <v>617</v>
      </c>
      <c r="RP8">
        <v>218</v>
      </c>
      <c r="RQ8">
        <v>1339</v>
      </c>
      <c r="RR8">
        <v>1498</v>
      </c>
      <c r="RS8">
        <v>1536</v>
      </c>
      <c r="RT8">
        <v>1621</v>
      </c>
      <c r="RU8">
        <v>1542</v>
      </c>
      <c r="RV8">
        <v>1000</v>
      </c>
      <c r="RW8">
        <v>404</v>
      </c>
      <c r="RX8">
        <v>1996</v>
      </c>
      <c r="RY8">
        <v>1940</v>
      </c>
      <c r="RZ8">
        <v>1951</v>
      </c>
      <c r="SA8">
        <v>2236</v>
      </c>
      <c r="SB8">
        <v>2330</v>
      </c>
      <c r="SC8">
        <v>1385</v>
      </c>
      <c r="SD8">
        <v>548</v>
      </c>
      <c r="SE8">
        <v>3059</v>
      </c>
      <c r="SF8">
        <v>3186</v>
      </c>
      <c r="SG8">
        <v>3526</v>
      </c>
      <c r="SH8">
        <v>3559</v>
      </c>
      <c r="SI8">
        <v>3470</v>
      </c>
      <c r="SJ8">
        <v>2105</v>
      </c>
      <c r="SK8">
        <v>957</v>
      </c>
      <c r="SL8">
        <v>4422</v>
      </c>
      <c r="SM8">
        <v>4739</v>
      </c>
      <c r="SN8">
        <v>4685</v>
      </c>
      <c r="SO8">
        <v>4178</v>
      </c>
      <c r="SP8">
        <v>4290</v>
      </c>
      <c r="SQ8">
        <v>2509</v>
      </c>
      <c r="SR8">
        <v>1039</v>
      </c>
      <c r="SS8">
        <v>5342</v>
      </c>
      <c r="ST8">
        <v>5485</v>
      </c>
      <c r="SU8">
        <v>5151</v>
      </c>
      <c r="SV8">
        <v>5480</v>
      </c>
      <c r="SW8">
        <v>4754</v>
      </c>
      <c r="SX8">
        <v>2901</v>
      </c>
      <c r="SY8">
        <v>1371</v>
      </c>
      <c r="SZ8">
        <v>5943</v>
      </c>
      <c r="TA8">
        <v>5557</v>
      </c>
      <c r="TB8">
        <v>5281</v>
      </c>
      <c r="TC8">
        <v>5742</v>
      </c>
      <c r="TD8">
        <v>4966</v>
      </c>
      <c r="TE8">
        <v>2950</v>
      </c>
      <c r="TF8">
        <v>1392</v>
      </c>
      <c r="TG8">
        <v>5616</v>
      </c>
      <c r="TH8">
        <v>5477</v>
      </c>
      <c r="TI8">
        <v>5027</v>
      </c>
      <c r="TJ8">
        <v>5112</v>
      </c>
      <c r="TK8">
        <v>4726</v>
      </c>
      <c r="TL8">
        <v>2927</v>
      </c>
      <c r="TM8">
        <v>1400</v>
      </c>
      <c r="TN8">
        <v>5308</v>
      </c>
      <c r="TO8">
        <v>5397</v>
      </c>
      <c r="TP8">
        <v>5096</v>
      </c>
      <c r="TQ8">
        <v>4672</v>
      </c>
      <c r="TR8">
        <v>4494</v>
      </c>
      <c r="TS8">
        <v>2218</v>
      </c>
      <c r="TT8">
        <v>1019</v>
      </c>
      <c r="TU8">
        <v>4488</v>
      </c>
      <c r="TV8">
        <v>4161</v>
      </c>
      <c r="TW8">
        <v>4019</v>
      </c>
      <c r="TX8">
        <v>3744</v>
      </c>
      <c r="TY8">
        <v>3536</v>
      </c>
      <c r="TZ8">
        <v>1571</v>
      </c>
      <c r="UA8">
        <v>832</v>
      </c>
      <c r="UB8">
        <v>3577</v>
      </c>
      <c r="UC8">
        <v>3595</v>
      </c>
      <c r="UD8">
        <v>3194</v>
      </c>
      <c r="UE8">
        <v>3100</v>
      </c>
      <c r="UF8">
        <v>3182</v>
      </c>
      <c r="UG8">
        <v>1687</v>
      </c>
      <c r="UH8">
        <v>735</v>
      </c>
      <c r="UI8">
        <v>3129</v>
      </c>
      <c r="UJ8">
        <v>2575</v>
      </c>
      <c r="UK8">
        <v>2484</v>
      </c>
      <c r="UL8">
        <v>2475</v>
      </c>
      <c r="UM8">
        <v>2489</v>
      </c>
      <c r="UN8">
        <v>1392</v>
      </c>
      <c r="UO8">
        <v>681</v>
      </c>
      <c r="UP8">
        <v>2591</v>
      </c>
      <c r="UQ8">
        <v>2094</v>
      </c>
      <c r="UR8">
        <v>1813</v>
      </c>
      <c r="US8">
        <v>2053</v>
      </c>
      <c r="UT8">
        <v>2044</v>
      </c>
      <c r="UU8">
        <v>1104</v>
      </c>
      <c r="UV8">
        <v>534</v>
      </c>
      <c r="UW8">
        <v>2088</v>
      </c>
      <c r="UX8">
        <v>1976</v>
      </c>
      <c r="UY8">
        <v>1563</v>
      </c>
      <c r="UZ8">
        <v>323</v>
      </c>
      <c r="VA8">
        <v>2009</v>
      </c>
      <c r="VB8">
        <v>1053</v>
      </c>
      <c r="VC8">
        <v>417</v>
      </c>
      <c r="VD8">
        <v>2129</v>
      </c>
      <c r="VE8">
        <v>1781</v>
      </c>
      <c r="VF8">
        <v>1815</v>
      </c>
      <c r="VG8">
        <v>1504</v>
      </c>
      <c r="VH8">
        <v>1754</v>
      </c>
      <c r="VI8">
        <v>967</v>
      </c>
      <c r="VJ8">
        <v>415</v>
      </c>
      <c r="VK8">
        <v>1605</v>
      </c>
      <c r="VL8">
        <v>1187</v>
      </c>
      <c r="VM8">
        <v>1096</v>
      </c>
      <c r="VN8">
        <v>928</v>
      </c>
      <c r="VO8">
        <v>1076</v>
      </c>
      <c r="VP8">
        <v>558</v>
      </c>
      <c r="VQ8">
        <v>291</v>
      </c>
      <c r="VR8">
        <v>1134</v>
      </c>
      <c r="VS8">
        <v>977</v>
      </c>
      <c r="VT8">
        <v>938</v>
      </c>
      <c r="VU8">
        <v>834</v>
      </c>
      <c r="VV8">
        <v>804</v>
      </c>
      <c r="VW8">
        <v>394</v>
      </c>
      <c r="VX8">
        <v>262</v>
      </c>
      <c r="VY8">
        <v>907</v>
      </c>
      <c r="VZ8">
        <v>775</v>
      </c>
      <c r="WA8">
        <v>676</v>
      </c>
      <c r="WB8">
        <v>658</v>
      </c>
      <c r="WC8">
        <v>787</v>
      </c>
      <c r="WD8">
        <v>307</v>
      </c>
      <c r="WE8">
        <v>142</v>
      </c>
      <c r="WF8">
        <v>801</v>
      </c>
      <c r="WG8">
        <v>680</v>
      </c>
      <c r="WH8">
        <v>589</v>
      </c>
      <c r="WI8">
        <v>559</v>
      </c>
      <c r="WJ8">
        <v>639</v>
      </c>
      <c r="WK8">
        <v>324</v>
      </c>
      <c r="WL8">
        <v>124</v>
      </c>
      <c r="WM8">
        <v>651</v>
      </c>
      <c r="WN8">
        <v>580</v>
      </c>
      <c r="WO8">
        <v>484</v>
      </c>
      <c r="WP8">
        <v>487</v>
      </c>
      <c r="WQ8">
        <v>594</v>
      </c>
      <c r="WR8">
        <v>184</v>
      </c>
      <c r="WS8">
        <v>91</v>
      </c>
      <c r="WT8">
        <v>423</v>
      </c>
      <c r="WU8">
        <v>194</v>
      </c>
      <c r="WV8">
        <v>595</v>
      </c>
      <c r="WW8">
        <v>567</v>
      </c>
      <c r="WX8">
        <v>501</v>
      </c>
      <c r="WY8">
        <v>318</v>
      </c>
      <c r="WZ8">
        <v>109</v>
      </c>
      <c r="XA8">
        <v>529</v>
      </c>
      <c r="XB8">
        <v>456</v>
      </c>
      <c r="XC8">
        <v>500</v>
      </c>
      <c r="XD8">
        <v>545</v>
      </c>
      <c r="XE8">
        <v>489</v>
      </c>
      <c r="XF8">
        <v>228</v>
      </c>
      <c r="XG8">
        <v>121</v>
      </c>
      <c r="XH8">
        <v>151</v>
      </c>
      <c r="XI8">
        <v>492</v>
      </c>
      <c r="XJ8">
        <v>517</v>
      </c>
      <c r="XK8">
        <v>473</v>
      </c>
      <c r="XL8">
        <v>506</v>
      </c>
      <c r="XM8">
        <v>244</v>
      </c>
      <c r="XN8">
        <v>146</v>
      </c>
      <c r="XO8">
        <v>509</v>
      </c>
      <c r="XP8">
        <v>399</v>
      </c>
      <c r="XQ8">
        <v>366</v>
      </c>
      <c r="XR8">
        <v>532</v>
      </c>
      <c r="XS8">
        <v>361</v>
      </c>
      <c r="XT8">
        <v>213</v>
      </c>
      <c r="XU8">
        <v>111</v>
      </c>
      <c r="XV8">
        <v>462</v>
      </c>
      <c r="XW8">
        <v>378</v>
      </c>
      <c r="XX8">
        <v>338</v>
      </c>
      <c r="XY8">
        <v>481</v>
      </c>
      <c r="XZ8">
        <v>350</v>
      </c>
      <c r="YA8">
        <v>147</v>
      </c>
      <c r="YB8">
        <v>134</v>
      </c>
      <c r="YC8">
        <v>399</v>
      </c>
      <c r="YD8">
        <v>378</v>
      </c>
      <c r="YE8">
        <v>296</v>
      </c>
      <c r="YF8">
        <v>269</v>
      </c>
      <c r="YG8">
        <v>428</v>
      </c>
      <c r="YH8">
        <v>141</v>
      </c>
      <c r="YI8">
        <v>113</v>
      </c>
      <c r="YJ8">
        <v>359</v>
      </c>
      <c r="YK8">
        <v>379</v>
      </c>
      <c r="YL8">
        <v>426</v>
      </c>
      <c r="YM8">
        <v>435</v>
      </c>
      <c r="YN8">
        <v>429</v>
      </c>
      <c r="YO8">
        <v>246</v>
      </c>
      <c r="YP8">
        <v>192</v>
      </c>
      <c r="YQ8">
        <v>666</v>
      </c>
      <c r="YR8">
        <v>729</v>
      </c>
      <c r="YS8">
        <v>990</v>
      </c>
      <c r="YT8">
        <v>1063</v>
      </c>
      <c r="YU8">
        <v>892</v>
      </c>
      <c r="YV8">
        <v>200</v>
      </c>
      <c r="YW8">
        <v>504</v>
      </c>
      <c r="YX8">
        <v>2126</v>
      </c>
      <c r="YY8">
        <v>2729</v>
      </c>
      <c r="YZ8">
        <v>3201</v>
      </c>
      <c r="ZA8">
        <v>3602</v>
      </c>
      <c r="ZB8">
        <v>2849</v>
      </c>
      <c r="ZC8">
        <v>976</v>
      </c>
      <c r="ZD8">
        <v>1630</v>
      </c>
      <c r="ZE8">
        <v>6197</v>
      </c>
      <c r="ZF8">
        <v>8834</v>
      </c>
      <c r="ZG8">
        <v>10962</v>
      </c>
      <c r="ZH8">
        <v>10965</v>
      </c>
      <c r="ZI8">
        <v>11712</v>
      </c>
      <c r="ZJ8">
        <v>6049</v>
      </c>
      <c r="ZK8">
        <v>5233</v>
      </c>
      <c r="ZL8">
        <v>15738</v>
      </c>
      <c r="ZM8">
        <v>16805</v>
      </c>
      <c r="ZN8">
        <v>17807</v>
      </c>
      <c r="ZO8">
        <v>16693</v>
      </c>
      <c r="ZP8">
        <v>16920</v>
      </c>
      <c r="ZQ8">
        <v>8165</v>
      </c>
      <c r="ZR8">
        <v>5624</v>
      </c>
      <c r="ZS8">
        <v>17001</v>
      </c>
      <c r="ZT8">
        <v>16180</v>
      </c>
      <c r="ZU8">
        <v>16924</v>
      </c>
      <c r="ZV8">
        <v>15515</v>
      </c>
      <c r="ZW8">
        <v>14490</v>
      </c>
      <c r="ZX8">
        <v>7069</v>
      </c>
      <c r="ZY8">
        <v>4346</v>
      </c>
      <c r="ZZ8">
        <v>13446</v>
      </c>
      <c r="AAA8">
        <v>11016</v>
      </c>
      <c r="AAB8">
        <v>10651</v>
      </c>
      <c r="AAC8">
        <v>8900</v>
      </c>
      <c r="AAD8">
        <v>8229</v>
      </c>
      <c r="AAE8">
        <v>4049</v>
      </c>
      <c r="AAF8">
        <v>2563</v>
      </c>
      <c r="AAG8">
        <v>6873</v>
      </c>
      <c r="AAH8">
        <v>5980</v>
      </c>
      <c r="AAI8">
        <v>5387</v>
      </c>
      <c r="AAJ8">
        <v>5196</v>
      </c>
      <c r="AAK8">
        <v>4709</v>
      </c>
      <c r="AAL8">
        <v>2216</v>
      </c>
      <c r="AAM8">
        <v>1466</v>
      </c>
      <c r="AAN8">
        <v>1616</v>
      </c>
      <c r="AAO8">
        <v>4191</v>
      </c>
      <c r="AAP8">
        <v>3077</v>
      </c>
      <c r="AAQ8">
        <v>2795</v>
      </c>
      <c r="AAR8">
        <v>2726</v>
      </c>
      <c r="AAS8">
        <v>1170</v>
      </c>
      <c r="AAT8">
        <v>778</v>
      </c>
      <c r="AAU8">
        <v>2409</v>
      </c>
      <c r="AAV8">
        <v>2059</v>
      </c>
      <c r="AAW8">
        <v>2138</v>
      </c>
      <c r="AAX8">
        <v>2093</v>
      </c>
      <c r="AAY8">
        <v>1932</v>
      </c>
      <c r="AAZ8">
        <v>919</v>
      </c>
      <c r="ABA8">
        <v>670</v>
      </c>
      <c r="ABB8">
        <v>1777</v>
      </c>
      <c r="ABC8">
        <v>1401</v>
      </c>
      <c r="ABD8">
        <v>1219</v>
      </c>
      <c r="ABE8">
        <v>1136</v>
      </c>
      <c r="ABF8">
        <v>1086</v>
      </c>
      <c r="ABG8">
        <v>503</v>
      </c>
      <c r="ABH8">
        <v>301</v>
      </c>
      <c r="ABI8">
        <v>1021</v>
      </c>
      <c r="ABJ8">
        <v>836</v>
      </c>
      <c r="ABK8">
        <v>757</v>
      </c>
      <c r="ABL8">
        <v>642</v>
      </c>
      <c r="ABM8">
        <v>701</v>
      </c>
      <c r="ABN8">
        <v>315</v>
      </c>
      <c r="ABO8">
        <v>239</v>
      </c>
      <c r="ABP8">
        <v>645</v>
      </c>
      <c r="ABQ8">
        <v>527</v>
      </c>
      <c r="ABR8">
        <v>546</v>
      </c>
      <c r="ABS8">
        <v>518</v>
      </c>
      <c r="ABT8">
        <v>478</v>
      </c>
      <c r="ABU8">
        <v>237</v>
      </c>
      <c r="ABV8">
        <v>140</v>
      </c>
      <c r="ABW8">
        <v>521</v>
      </c>
      <c r="ABX8">
        <v>466</v>
      </c>
      <c r="ABY8">
        <v>359</v>
      </c>
      <c r="ABZ8">
        <v>394</v>
      </c>
      <c r="ACA8">
        <v>344</v>
      </c>
      <c r="ACB8">
        <v>190</v>
      </c>
      <c r="ACC8">
        <v>86</v>
      </c>
      <c r="ACD8">
        <v>154</v>
      </c>
      <c r="ACE8">
        <v>425</v>
      </c>
      <c r="ACF8">
        <v>354</v>
      </c>
      <c r="ACG8">
        <v>336</v>
      </c>
      <c r="ACH8">
        <v>302</v>
      </c>
      <c r="ACI8">
        <v>130</v>
      </c>
      <c r="ACJ8">
        <v>123</v>
      </c>
      <c r="ACK8">
        <v>360</v>
      </c>
      <c r="ACL8">
        <v>334</v>
      </c>
      <c r="ACM8">
        <v>316</v>
      </c>
      <c r="ACN8">
        <v>259</v>
      </c>
      <c r="ACO8">
        <v>223</v>
      </c>
      <c r="ACP8">
        <v>140</v>
      </c>
      <c r="ACQ8">
        <v>83</v>
      </c>
      <c r="ACR8">
        <v>267</v>
      </c>
      <c r="ACS8">
        <v>207</v>
      </c>
      <c r="ACT8">
        <v>242</v>
      </c>
      <c r="ACU8">
        <v>221</v>
      </c>
      <c r="ACV8">
        <v>192</v>
      </c>
      <c r="ACW8">
        <v>114</v>
      </c>
      <c r="ACX8">
        <v>71</v>
      </c>
      <c r="ACY8">
        <v>188</v>
      </c>
      <c r="ACZ8">
        <v>217</v>
      </c>
      <c r="ADA8">
        <v>248</v>
      </c>
      <c r="ADB8">
        <v>80</v>
      </c>
      <c r="ADC8">
        <v>57</v>
      </c>
      <c r="ADD8">
        <v>78</v>
      </c>
      <c r="ADE8">
        <v>58</v>
      </c>
      <c r="ADF8">
        <v>311</v>
      </c>
      <c r="ADG8">
        <v>184</v>
      </c>
      <c r="ADH8">
        <v>219</v>
      </c>
      <c r="ADI8">
        <v>200</v>
      </c>
      <c r="ADJ8">
        <v>187</v>
      </c>
      <c r="ADK8">
        <v>100</v>
      </c>
      <c r="ADL8">
        <v>137</v>
      </c>
      <c r="ADM8">
        <v>226</v>
      </c>
      <c r="ADN8">
        <v>211</v>
      </c>
      <c r="ADO8">
        <v>228</v>
      </c>
      <c r="ADP8">
        <v>173</v>
      </c>
      <c r="ADQ8">
        <v>142</v>
      </c>
      <c r="ADR8">
        <v>80</v>
      </c>
      <c r="ADS8">
        <v>69</v>
      </c>
      <c r="ADT8">
        <v>267</v>
      </c>
      <c r="ADU8">
        <v>214</v>
      </c>
      <c r="ADV8">
        <v>253</v>
      </c>
      <c r="ADW8">
        <v>164</v>
      </c>
      <c r="ADX8">
        <v>240</v>
      </c>
      <c r="ADY8">
        <v>120</v>
      </c>
      <c r="ADZ8">
        <v>96</v>
      </c>
      <c r="AEA8">
        <v>339</v>
      </c>
      <c r="AEB8">
        <v>214</v>
      </c>
      <c r="AEC8">
        <v>364</v>
      </c>
      <c r="AED8">
        <v>376</v>
      </c>
      <c r="AEE8">
        <v>349</v>
      </c>
      <c r="AEF8">
        <v>163</v>
      </c>
      <c r="AEG8">
        <v>144</v>
      </c>
      <c r="AEH8">
        <v>461</v>
      </c>
      <c r="AEI8">
        <v>412</v>
      </c>
      <c r="AEJ8">
        <v>521</v>
      </c>
      <c r="AEK8">
        <v>462</v>
      </c>
      <c r="AEL8">
        <v>478</v>
      </c>
      <c r="AEM8">
        <v>238</v>
      </c>
      <c r="AEN8">
        <v>212</v>
      </c>
      <c r="AEO8">
        <v>758</v>
      </c>
      <c r="AEP8">
        <v>680</v>
      </c>
      <c r="AEQ8">
        <v>803</v>
      </c>
      <c r="AER8">
        <v>760</v>
      </c>
      <c r="AES8">
        <v>731</v>
      </c>
      <c r="AET8">
        <v>387</v>
      </c>
      <c r="AEU8">
        <v>359</v>
      </c>
      <c r="AEV8">
        <v>1047</v>
      </c>
      <c r="AEW8">
        <v>1124</v>
      </c>
      <c r="AEX8">
        <v>1225</v>
      </c>
      <c r="AEY8">
        <v>1078</v>
      </c>
      <c r="AEZ8">
        <v>1217</v>
      </c>
      <c r="AFA8">
        <v>635</v>
      </c>
      <c r="AFB8">
        <v>450</v>
      </c>
      <c r="AFC8">
        <v>1878</v>
      </c>
      <c r="AFD8">
        <v>1792</v>
      </c>
      <c r="AFE8">
        <v>2145</v>
      </c>
      <c r="AFF8">
        <v>2001</v>
      </c>
      <c r="AFG8">
        <v>2130</v>
      </c>
      <c r="AFH8">
        <v>992</v>
      </c>
      <c r="AFI8">
        <v>744</v>
      </c>
      <c r="AFJ8">
        <v>3114</v>
      </c>
      <c r="AFK8">
        <v>3068</v>
      </c>
      <c r="AFL8">
        <v>3210</v>
      </c>
      <c r="AFM8">
        <v>3239</v>
      </c>
      <c r="AFN8">
        <v>3558</v>
      </c>
      <c r="AFO8">
        <v>1659</v>
      </c>
      <c r="AFP8">
        <v>1293</v>
      </c>
      <c r="AFQ8">
        <v>5327</v>
      </c>
      <c r="AFR8">
        <v>5441</v>
      </c>
      <c r="AFS8">
        <v>5711</v>
      </c>
      <c r="AFT8">
        <v>5977</v>
      </c>
      <c r="AFU8">
        <v>6339</v>
      </c>
      <c r="AFV8">
        <v>2683</v>
      </c>
      <c r="AFW8">
        <v>2383</v>
      </c>
      <c r="AFX8">
        <v>8485</v>
      </c>
      <c r="AFY8">
        <v>7952</v>
      </c>
      <c r="AFZ8">
        <v>8411</v>
      </c>
      <c r="AGA8">
        <v>8322</v>
      </c>
      <c r="AGB8">
        <v>8037</v>
      </c>
      <c r="AGC8">
        <v>3495</v>
      </c>
      <c r="AGD8">
        <v>2844</v>
      </c>
      <c r="AGE8">
        <v>10255</v>
      </c>
      <c r="AGF8">
        <v>9920</v>
      </c>
      <c r="AGG8">
        <v>9883</v>
      </c>
      <c r="AGH8">
        <v>9451</v>
      </c>
      <c r="AGI8">
        <v>9235</v>
      </c>
      <c r="AGJ8">
        <v>3763</v>
      </c>
      <c r="AGK8">
        <v>2879</v>
      </c>
      <c r="AGL8">
        <v>10635</v>
      </c>
      <c r="AGM8">
        <v>9316</v>
      </c>
      <c r="AGN8">
        <v>8760</v>
      </c>
      <c r="AGO8">
        <v>8413</v>
      </c>
      <c r="AGP8">
        <v>7493</v>
      </c>
      <c r="AGQ8">
        <v>2956</v>
      </c>
      <c r="AGR8">
        <v>2258</v>
      </c>
      <c r="AGS8">
        <v>8272</v>
      </c>
      <c r="AGT8">
        <v>6899</v>
      </c>
      <c r="AGU8">
        <v>6811</v>
      </c>
      <c r="AGV8">
        <v>5958</v>
      </c>
      <c r="AGW8">
        <v>5231</v>
      </c>
      <c r="AGX8">
        <v>2120</v>
      </c>
      <c r="AGY8">
        <v>1542</v>
      </c>
      <c r="AGZ8">
        <v>5592</v>
      </c>
      <c r="AHA8">
        <v>4263</v>
      </c>
      <c r="AHB8">
        <v>3836</v>
      </c>
      <c r="AHC8">
        <v>3308</v>
      </c>
      <c r="AHD8">
        <v>2930</v>
      </c>
      <c r="AHE8">
        <v>1348</v>
      </c>
      <c r="AHF8">
        <v>1113</v>
      </c>
      <c r="AHG8">
        <v>3512</v>
      </c>
      <c r="AHH8">
        <v>2607</v>
      </c>
      <c r="AHI8">
        <v>2357</v>
      </c>
      <c r="AHJ8">
        <v>2373</v>
      </c>
      <c r="AHK8">
        <v>2077</v>
      </c>
      <c r="AHL8">
        <v>913</v>
      </c>
      <c r="AHM8">
        <v>684</v>
      </c>
      <c r="AHN8">
        <v>2326</v>
      </c>
      <c r="AHO8">
        <v>1721</v>
      </c>
      <c r="AHP8">
        <v>1548</v>
      </c>
      <c r="AHQ8">
        <v>1377</v>
      </c>
      <c r="AHR8">
        <v>1329</v>
      </c>
      <c r="AHS8">
        <v>529</v>
      </c>
      <c r="AHT8">
        <v>436</v>
      </c>
      <c r="AHU8">
        <v>1500</v>
      </c>
      <c r="AHV8">
        <v>1039</v>
      </c>
      <c r="AHW8">
        <v>981</v>
      </c>
      <c r="AHX8">
        <v>953</v>
      </c>
      <c r="AHY8">
        <v>835</v>
      </c>
      <c r="AHZ8">
        <v>363</v>
      </c>
      <c r="AIA8">
        <v>305</v>
      </c>
      <c r="AIB8">
        <v>1128</v>
      </c>
      <c r="AIC8">
        <v>747</v>
      </c>
      <c r="AID8">
        <v>698</v>
      </c>
      <c r="AIE8">
        <v>711</v>
      </c>
      <c r="AIF8">
        <v>595</v>
      </c>
      <c r="AIG8">
        <v>303</v>
      </c>
      <c r="AIH8">
        <v>212</v>
      </c>
      <c r="AII8">
        <v>787</v>
      </c>
      <c r="AIJ8">
        <v>705</v>
      </c>
      <c r="AIK8">
        <v>445</v>
      </c>
      <c r="AIL8">
        <v>541</v>
      </c>
      <c r="AIM8">
        <v>555</v>
      </c>
      <c r="AIN8">
        <v>263</v>
      </c>
      <c r="AIO8">
        <v>274</v>
      </c>
      <c r="AIP8">
        <v>623</v>
      </c>
      <c r="AIQ8">
        <v>446</v>
      </c>
      <c r="AIR8">
        <v>356</v>
      </c>
      <c r="AIS8">
        <v>376</v>
      </c>
      <c r="AIT8">
        <v>359</v>
      </c>
      <c r="AIU8">
        <v>186</v>
      </c>
      <c r="AIV8">
        <v>147</v>
      </c>
      <c r="AIW8">
        <v>505</v>
      </c>
      <c r="AIX8">
        <v>330</v>
      </c>
      <c r="AIY8">
        <v>293</v>
      </c>
      <c r="AIZ8">
        <v>212</v>
      </c>
      <c r="AJA8">
        <v>139</v>
      </c>
      <c r="AJB8">
        <v>136</v>
      </c>
      <c r="AJC8">
        <v>108</v>
      </c>
      <c r="AJD8">
        <v>445</v>
      </c>
      <c r="AJE8">
        <v>374</v>
      </c>
      <c r="AJF8">
        <v>321</v>
      </c>
      <c r="AJG8">
        <v>259</v>
      </c>
      <c r="AJH8">
        <v>254</v>
      </c>
      <c r="AJI8">
        <v>177</v>
      </c>
      <c r="AJJ8">
        <v>81</v>
      </c>
      <c r="AJK8">
        <v>382</v>
      </c>
      <c r="AJL8">
        <v>198</v>
      </c>
      <c r="AJM8">
        <v>174</v>
      </c>
      <c r="AJN8">
        <v>166</v>
      </c>
      <c r="AJO8">
        <v>192</v>
      </c>
      <c r="AJP8">
        <v>148</v>
      </c>
      <c r="AJQ8">
        <v>106</v>
      </c>
      <c r="AJR8">
        <v>238</v>
      </c>
      <c r="AJS8">
        <v>186</v>
      </c>
      <c r="AJT8">
        <v>189</v>
      </c>
      <c r="AJU8">
        <v>176</v>
      </c>
      <c r="AJV8">
        <v>141</v>
      </c>
      <c r="AJW8">
        <v>52</v>
      </c>
      <c r="AJX8">
        <v>56</v>
      </c>
      <c r="AJY8">
        <v>156</v>
      </c>
      <c r="AJZ8">
        <v>167</v>
      </c>
      <c r="AKA8">
        <v>135</v>
      </c>
      <c r="AKB8">
        <v>138</v>
      </c>
      <c r="AKC8">
        <v>121</v>
      </c>
      <c r="AKD8">
        <v>56</v>
      </c>
      <c r="AKE8">
        <v>49</v>
      </c>
      <c r="AKF8">
        <v>153</v>
      </c>
      <c r="AKG8">
        <v>131</v>
      </c>
      <c r="AKH8">
        <v>155</v>
      </c>
      <c r="AKI8">
        <v>104</v>
      </c>
      <c r="AKJ8">
        <v>123</v>
      </c>
      <c r="AKK8">
        <v>60</v>
      </c>
      <c r="AKL8">
        <v>41</v>
      </c>
      <c r="AKM8">
        <v>176</v>
      </c>
      <c r="AKN8">
        <v>121</v>
      </c>
      <c r="AKO8">
        <v>131</v>
      </c>
      <c r="AKP8">
        <v>133</v>
      </c>
      <c r="AKQ8">
        <v>112</v>
      </c>
      <c r="AKR8">
        <v>49</v>
      </c>
      <c r="AKS8">
        <v>22</v>
      </c>
      <c r="AKT8">
        <v>144</v>
      </c>
      <c r="AKU8">
        <v>102</v>
      </c>
      <c r="AKV8">
        <v>60</v>
      </c>
      <c r="AKW8">
        <v>173</v>
      </c>
      <c r="AKX8">
        <v>112</v>
      </c>
      <c r="AKY8">
        <v>58</v>
      </c>
      <c r="AKZ8">
        <v>50</v>
      </c>
      <c r="ALA8">
        <v>252</v>
      </c>
      <c r="ALB8">
        <v>185</v>
      </c>
      <c r="ALC8">
        <v>186</v>
      </c>
      <c r="ALD8">
        <v>224</v>
      </c>
      <c r="ALE8">
        <v>174</v>
      </c>
      <c r="ALF8">
        <v>77</v>
      </c>
      <c r="ALG8">
        <v>59</v>
      </c>
      <c r="ALH8">
        <v>279</v>
      </c>
      <c r="ALI8">
        <v>197</v>
      </c>
      <c r="ALJ8">
        <v>211</v>
      </c>
      <c r="ALK8">
        <v>194</v>
      </c>
      <c r="ALL8">
        <v>209</v>
      </c>
      <c r="ALM8">
        <v>83</v>
      </c>
      <c r="ALN8">
        <v>87</v>
      </c>
      <c r="ALO8">
        <v>122</v>
      </c>
      <c r="ALP8">
        <v>367</v>
      </c>
      <c r="ALQ8">
        <v>412</v>
      </c>
      <c r="ALR8">
        <v>364</v>
      </c>
      <c r="ALS8">
        <v>430</v>
      </c>
      <c r="ALT8">
        <v>179</v>
      </c>
      <c r="ALU8">
        <v>145</v>
      </c>
      <c r="ALV8">
        <v>659</v>
      </c>
      <c r="ALW8">
        <v>621</v>
      </c>
      <c r="ALX8">
        <v>591</v>
      </c>
      <c r="ALY8">
        <v>622</v>
      </c>
      <c r="ALZ8">
        <v>627</v>
      </c>
      <c r="AMA8">
        <v>291</v>
      </c>
      <c r="AMB8">
        <v>230</v>
      </c>
      <c r="AMC8">
        <v>1112</v>
      </c>
      <c r="AMD8">
        <v>1065</v>
      </c>
      <c r="AME8">
        <v>1138</v>
      </c>
      <c r="AMF8">
        <v>1044</v>
      </c>
      <c r="AMG8">
        <v>996</v>
      </c>
      <c r="AMH8">
        <v>492</v>
      </c>
      <c r="AMI8">
        <v>417</v>
      </c>
      <c r="AMJ8">
        <v>1521</v>
      </c>
      <c r="AMK8">
        <v>1687</v>
      </c>
      <c r="AML8">
        <v>1795</v>
      </c>
      <c r="AMM8">
        <v>1745</v>
      </c>
      <c r="AMN8">
        <v>1681</v>
      </c>
      <c r="AMO8">
        <v>740</v>
      </c>
      <c r="AMP8">
        <v>581</v>
      </c>
      <c r="AMQ8">
        <v>2466</v>
      </c>
      <c r="AMR8">
        <v>2291</v>
      </c>
      <c r="AMS8">
        <v>2358</v>
      </c>
      <c r="AMT8">
        <v>2226</v>
      </c>
      <c r="AMU8">
        <v>1878</v>
      </c>
      <c r="AMV8">
        <v>590</v>
      </c>
      <c r="AMW8">
        <v>264</v>
      </c>
      <c r="AMX8">
        <v>2138</v>
      </c>
      <c r="AMY8">
        <v>1830</v>
      </c>
      <c r="AMZ8">
        <v>1782</v>
      </c>
      <c r="ANA8">
        <v>1666</v>
      </c>
      <c r="ANB8">
        <v>1536</v>
      </c>
      <c r="ANC8">
        <v>534</v>
      </c>
      <c r="AND8">
        <v>248</v>
      </c>
      <c r="ANE8">
        <v>1871</v>
      </c>
      <c r="ANF8">
        <v>1668</v>
      </c>
      <c r="ANG8">
        <v>1731</v>
      </c>
      <c r="ANH8">
        <v>1640</v>
      </c>
      <c r="ANI8">
        <v>1425</v>
      </c>
      <c r="ANJ8">
        <v>555</v>
      </c>
      <c r="ANK8">
        <v>408</v>
      </c>
      <c r="ANL8">
        <v>1810</v>
      </c>
      <c r="ANM8">
        <v>1488</v>
      </c>
      <c r="ANN8">
        <v>1434</v>
      </c>
      <c r="ANO8">
        <v>1211</v>
      </c>
      <c r="ANP8">
        <v>1099</v>
      </c>
      <c r="ANQ8">
        <v>470</v>
      </c>
      <c r="ANR8">
        <v>345</v>
      </c>
      <c r="ANS8">
        <v>1437</v>
      </c>
      <c r="ANT8">
        <v>1121</v>
      </c>
      <c r="ANU8">
        <v>1143</v>
      </c>
      <c r="ANV8">
        <v>988</v>
      </c>
      <c r="ANW8">
        <v>1031</v>
      </c>
      <c r="ANX8">
        <v>404</v>
      </c>
      <c r="ANY8">
        <v>267</v>
      </c>
      <c r="ANZ8">
        <v>1305</v>
      </c>
      <c r="AOA8">
        <v>1086</v>
      </c>
      <c r="AOB8">
        <v>1074</v>
      </c>
      <c r="AOC8">
        <v>1001</v>
      </c>
      <c r="AOD8">
        <v>826</v>
      </c>
      <c r="AOE8">
        <v>338</v>
      </c>
      <c r="AOF8">
        <v>251</v>
      </c>
      <c r="AOG8">
        <v>1179</v>
      </c>
      <c r="AOH8">
        <v>961</v>
      </c>
      <c r="AOI8">
        <v>954</v>
      </c>
      <c r="AOJ8">
        <v>918</v>
      </c>
      <c r="AOK8">
        <v>840</v>
      </c>
      <c r="AOL8">
        <v>320</v>
      </c>
      <c r="AOM8">
        <v>255</v>
      </c>
      <c r="AON8">
        <v>332</v>
      </c>
      <c r="AOO8">
        <v>1254</v>
      </c>
      <c r="AOP8">
        <v>1171</v>
      </c>
      <c r="AOQ8">
        <v>1067</v>
      </c>
      <c r="AOR8">
        <v>1028</v>
      </c>
      <c r="AOS8">
        <v>363</v>
      </c>
      <c r="AOT8">
        <v>283</v>
      </c>
      <c r="AOU8">
        <v>1323</v>
      </c>
      <c r="AOV8">
        <v>1062</v>
      </c>
      <c r="AOW8">
        <v>1025</v>
      </c>
      <c r="AOX8">
        <v>954</v>
      </c>
      <c r="AOY8">
        <v>856</v>
      </c>
      <c r="AOZ8">
        <v>376</v>
      </c>
      <c r="APA8">
        <v>281</v>
      </c>
      <c r="APB8">
        <v>1217</v>
      </c>
      <c r="APC8">
        <v>1081</v>
      </c>
      <c r="APD8">
        <v>1144</v>
      </c>
      <c r="APE8">
        <v>1037</v>
      </c>
      <c r="APF8">
        <v>893</v>
      </c>
      <c r="APG8">
        <v>384</v>
      </c>
      <c r="APH8">
        <v>305</v>
      </c>
      <c r="API8">
        <v>1260</v>
      </c>
      <c r="APJ8">
        <v>986</v>
      </c>
      <c r="APK8">
        <v>1064</v>
      </c>
      <c r="APL8">
        <v>1011</v>
      </c>
      <c r="APM8">
        <v>970</v>
      </c>
      <c r="APN8">
        <v>339</v>
      </c>
      <c r="APO8">
        <v>290</v>
      </c>
      <c r="APP8">
        <v>1431</v>
      </c>
      <c r="APQ8">
        <v>1111</v>
      </c>
      <c r="APR8">
        <v>1134</v>
      </c>
      <c r="APS8">
        <v>1157</v>
      </c>
      <c r="APT8">
        <v>1100</v>
      </c>
      <c r="APU8">
        <v>437</v>
      </c>
      <c r="APV8">
        <v>307</v>
      </c>
      <c r="APW8">
        <v>1540</v>
      </c>
      <c r="APX8">
        <v>1268</v>
      </c>
      <c r="APY8">
        <v>1063</v>
      </c>
      <c r="APZ8">
        <v>982</v>
      </c>
      <c r="AQA8">
        <v>875</v>
      </c>
      <c r="AQB8">
        <v>334</v>
      </c>
      <c r="AQC8">
        <v>221</v>
      </c>
      <c r="AQD8">
        <v>313</v>
      </c>
      <c r="AQE8">
        <v>1263</v>
      </c>
      <c r="AQF8">
        <v>1205</v>
      </c>
      <c r="AQG8">
        <v>1065</v>
      </c>
      <c r="AQH8">
        <v>950</v>
      </c>
      <c r="AQI8">
        <v>361</v>
      </c>
      <c r="AQJ8">
        <v>231</v>
      </c>
      <c r="AQK8">
        <v>1112</v>
      </c>
      <c r="AQL8">
        <v>832</v>
      </c>
      <c r="AQM8">
        <v>782</v>
      </c>
      <c r="AQN8">
        <v>638</v>
      </c>
      <c r="AQO8">
        <v>571</v>
      </c>
      <c r="AQP8">
        <v>210</v>
      </c>
      <c r="AQQ8">
        <v>152</v>
      </c>
      <c r="AQR8">
        <v>727</v>
      </c>
      <c r="AQS8">
        <v>541</v>
      </c>
      <c r="AQT8">
        <v>517</v>
      </c>
      <c r="AQU8">
        <v>120</v>
      </c>
      <c r="AQV8">
        <v>114</v>
      </c>
      <c r="AQW8">
        <v>130</v>
      </c>
      <c r="AQX8">
        <v>79</v>
      </c>
      <c r="AQY8">
        <v>574</v>
      </c>
      <c r="AQZ8">
        <v>427</v>
      </c>
      <c r="ARA8">
        <v>453</v>
      </c>
      <c r="ARB8">
        <v>386</v>
      </c>
      <c r="ARC8">
        <v>309</v>
      </c>
      <c r="ARD8">
        <v>104</v>
      </c>
      <c r="ARE8">
        <v>102</v>
      </c>
      <c r="ARF8">
        <v>464</v>
      </c>
      <c r="ARG8">
        <v>375</v>
      </c>
      <c r="ARH8">
        <v>363</v>
      </c>
      <c r="ARI8">
        <v>363</v>
      </c>
      <c r="ARJ8">
        <v>305</v>
      </c>
      <c r="ARK8">
        <v>105</v>
      </c>
      <c r="ARL8">
        <v>90</v>
      </c>
      <c r="ARM8">
        <v>496</v>
      </c>
      <c r="ARN8">
        <v>417</v>
      </c>
      <c r="ARO8">
        <v>399</v>
      </c>
      <c r="ARP8">
        <v>383</v>
      </c>
      <c r="ARQ8">
        <v>339</v>
      </c>
      <c r="ARR8">
        <v>126</v>
      </c>
      <c r="ARS8">
        <v>77</v>
      </c>
      <c r="ART8">
        <v>130</v>
      </c>
      <c r="ARU8">
        <v>434</v>
      </c>
      <c r="ARV8">
        <v>399</v>
      </c>
      <c r="ARW8">
        <v>381</v>
      </c>
      <c r="ARX8">
        <v>241</v>
      </c>
      <c r="ARY8">
        <v>115</v>
      </c>
      <c r="ARZ8">
        <v>69</v>
      </c>
      <c r="ASA8">
        <v>405</v>
      </c>
      <c r="ASB8">
        <v>335</v>
      </c>
      <c r="ASC8">
        <v>191</v>
      </c>
      <c r="ASD8">
        <v>346</v>
      </c>
      <c r="ASE8">
        <v>261</v>
      </c>
      <c r="ASF8">
        <v>81</v>
      </c>
      <c r="ASG8">
        <v>61</v>
      </c>
      <c r="ASH8">
        <v>325</v>
      </c>
      <c r="ASI8">
        <v>244</v>
      </c>
      <c r="ASJ8">
        <v>275</v>
      </c>
      <c r="ASK8">
        <v>223</v>
      </c>
      <c r="ASL8">
        <v>219</v>
      </c>
      <c r="ASM8">
        <v>58</v>
      </c>
      <c r="ASN8">
        <v>61</v>
      </c>
      <c r="ASO8">
        <v>300</v>
      </c>
      <c r="ASP8">
        <v>221</v>
      </c>
      <c r="ASQ8">
        <v>201</v>
      </c>
      <c r="ASR8">
        <v>193</v>
      </c>
      <c r="ASS8">
        <v>161</v>
      </c>
      <c r="AST8">
        <v>45</v>
      </c>
      <c r="ASU8">
        <v>32</v>
      </c>
      <c r="ASV8">
        <v>228</v>
      </c>
      <c r="ASW8">
        <v>163</v>
      </c>
      <c r="ASX8">
        <v>152</v>
      </c>
      <c r="ASY8">
        <v>97</v>
      </c>
      <c r="ASZ8">
        <v>85</v>
      </c>
      <c r="ATA8">
        <v>37</v>
      </c>
      <c r="ATB8">
        <v>16</v>
      </c>
      <c r="ATC8">
        <v>97</v>
      </c>
      <c r="ATD8">
        <v>87</v>
      </c>
      <c r="ATE8">
        <v>112</v>
      </c>
      <c r="ATF8">
        <v>89</v>
      </c>
      <c r="ATG8">
        <v>79</v>
      </c>
      <c r="ATH8">
        <v>35</v>
      </c>
      <c r="ATI8">
        <v>19</v>
      </c>
      <c r="ATJ8">
        <v>118</v>
      </c>
      <c r="ATK8">
        <v>92</v>
      </c>
      <c r="ATL8">
        <v>83</v>
      </c>
      <c r="ATM8">
        <v>69</v>
      </c>
      <c r="ATN8">
        <v>54</v>
      </c>
      <c r="ATO8">
        <v>17</v>
      </c>
      <c r="ATP8">
        <v>23</v>
      </c>
      <c r="ATQ8">
        <v>94</v>
      </c>
      <c r="ATR8">
        <v>74</v>
      </c>
      <c r="ATS8">
        <v>77</v>
      </c>
      <c r="ATT8">
        <v>79</v>
      </c>
      <c r="ATU8">
        <v>37</v>
      </c>
      <c r="ATV8">
        <v>4</v>
      </c>
    </row>
    <row r="9" spans="1:1218" x14ac:dyDescent="0.25">
      <c r="A9" s="6" t="s">
        <v>29</v>
      </c>
      <c r="B9">
        <v>3218720</v>
      </c>
      <c r="C9" t="s">
        <v>30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1</v>
      </c>
      <c r="U9">
        <v>0</v>
      </c>
      <c r="V9">
        <v>1</v>
      </c>
      <c r="W9">
        <v>2</v>
      </c>
      <c r="X9">
        <v>2</v>
      </c>
      <c r="Y9">
        <v>2</v>
      </c>
      <c r="Z9">
        <v>3</v>
      </c>
      <c r="AA9">
        <v>4</v>
      </c>
      <c r="AB9">
        <v>0</v>
      </c>
      <c r="AC9">
        <v>0</v>
      </c>
      <c r="AD9">
        <v>3</v>
      </c>
      <c r="AE9">
        <v>6</v>
      </c>
      <c r="AF9">
        <v>1</v>
      </c>
      <c r="AG9">
        <v>4</v>
      </c>
      <c r="AH9">
        <v>5</v>
      </c>
      <c r="AI9">
        <v>5</v>
      </c>
      <c r="AJ9">
        <v>10</v>
      </c>
      <c r="AK9">
        <v>20</v>
      </c>
      <c r="AL9">
        <v>14</v>
      </c>
      <c r="AM9">
        <v>23</v>
      </c>
      <c r="AN9">
        <v>23</v>
      </c>
      <c r="AO9">
        <v>28</v>
      </c>
      <c r="AP9">
        <v>11</v>
      </c>
      <c r="AQ9">
        <v>4</v>
      </c>
      <c r="AR9">
        <v>28</v>
      </c>
      <c r="AS9">
        <v>9</v>
      </c>
      <c r="AT9">
        <v>19</v>
      </c>
      <c r="AU9">
        <v>7</v>
      </c>
      <c r="AV9">
        <v>16</v>
      </c>
      <c r="AW9">
        <v>9</v>
      </c>
      <c r="AX9">
        <v>8</v>
      </c>
      <c r="AY9">
        <v>16</v>
      </c>
      <c r="AZ9">
        <v>18</v>
      </c>
      <c r="BA9">
        <v>18</v>
      </c>
      <c r="BB9">
        <v>6</v>
      </c>
      <c r="BC9">
        <v>13</v>
      </c>
      <c r="BD9">
        <v>9</v>
      </c>
      <c r="BE9">
        <v>9</v>
      </c>
      <c r="BF9">
        <v>9</v>
      </c>
      <c r="BG9">
        <v>24</v>
      </c>
      <c r="BH9">
        <v>14</v>
      </c>
      <c r="BI9">
        <v>11</v>
      </c>
      <c r="BJ9">
        <v>16</v>
      </c>
      <c r="BK9">
        <v>6</v>
      </c>
      <c r="BL9">
        <v>5</v>
      </c>
      <c r="BM9">
        <v>25</v>
      </c>
      <c r="BN9">
        <v>20</v>
      </c>
      <c r="BO9">
        <v>14</v>
      </c>
      <c r="BP9">
        <v>20</v>
      </c>
      <c r="BQ9">
        <v>15</v>
      </c>
      <c r="BR9">
        <v>5</v>
      </c>
      <c r="BS9">
        <v>5</v>
      </c>
      <c r="BT9">
        <v>26</v>
      </c>
      <c r="BU9">
        <v>32</v>
      </c>
      <c r="BV9">
        <v>35</v>
      </c>
      <c r="BW9">
        <v>23</v>
      </c>
      <c r="BX9">
        <v>20</v>
      </c>
      <c r="BY9">
        <v>10</v>
      </c>
      <c r="BZ9">
        <v>15</v>
      </c>
      <c r="CA9">
        <v>30</v>
      </c>
      <c r="CB9">
        <v>31</v>
      </c>
      <c r="CC9">
        <v>16</v>
      </c>
      <c r="CD9">
        <v>33</v>
      </c>
      <c r="CE9">
        <v>38</v>
      </c>
      <c r="CF9">
        <v>16</v>
      </c>
      <c r="CG9">
        <v>12</v>
      </c>
      <c r="CH9">
        <v>65</v>
      </c>
      <c r="CI9">
        <v>52</v>
      </c>
      <c r="CJ9">
        <v>43</v>
      </c>
      <c r="CK9">
        <v>63</v>
      </c>
      <c r="CL9">
        <v>47</v>
      </c>
      <c r="CM9">
        <v>43</v>
      </c>
      <c r="CN9">
        <v>17</v>
      </c>
      <c r="CO9">
        <v>60</v>
      </c>
      <c r="CP9">
        <v>55</v>
      </c>
      <c r="CQ9">
        <v>75</v>
      </c>
      <c r="CR9">
        <v>62</v>
      </c>
      <c r="CS9">
        <v>95</v>
      </c>
      <c r="CT9">
        <v>43</v>
      </c>
      <c r="CU9">
        <v>37</v>
      </c>
      <c r="CV9">
        <v>110</v>
      </c>
      <c r="CW9">
        <v>83</v>
      </c>
      <c r="CX9">
        <v>77</v>
      </c>
      <c r="CY9">
        <v>89</v>
      </c>
      <c r="CZ9">
        <v>100</v>
      </c>
      <c r="DA9">
        <v>46</v>
      </c>
      <c r="DB9">
        <v>48</v>
      </c>
      <c r="DC9">
        <v>152</v>
      </c>
      <c r="DD9">
        <v>135</v>
      </c>
      <c r="DE9">
        <v>145</v>
      </c>
      <c r="DF9">
        <v>140</v>
      </c>
      <c r="DG9">
        <v>152</v>
      </c>
      <c r="DH9">
        <v>66</v>
      </c>
      <c r="DI9">
        <v>46</v>
      </c>
      <c r="DJ9">
        <v>180</v>
      </c>
      <c r="DK9">
        <v>212</v>
      </c>
      <c r="DL9">
        <v>180</v>
      </c>
      <c r="DM9">
        <v>201</v>
      </c>
      <c r="DN9">
        <v>212</v>
      </c>
      <c r="DO9">
        <v>121</v>
      </c>
      <c r="DP9">
        <v>77</v>
      </c>
      <c r="DQ9">
        <v>290</v>
      </c>
      <c r="DR9">
        <v>327</v>
      </c>
      <c r="DS9">
        <v>259</v>
      </c>
      <c r="DT9">
        <v>210</v>
      </c>
      <c r="DU9">
        <v>240</v>
      </c>
      <c r="DV9">
        <v>179</v>
      </c>
      <c r="DW9">
        <v>108</v>
      </c>
      <c r="DX9">
        <v>342</v>
      </c>
      <c r="DY9">
        <v>290</v>
      </c>
      <c r="DZ9">
        <v>317</v>
      </c>
      <c r="EA9">
        <v>254</v>
      </c>
      <c r="EB9">
        <v>332</v>
      </c>
      <c r="EC9">
        <v>203</v>
      </c>
      <c r="ED9">
        <v>149</v>
      </c>
      <c r="EE9">
        <v>322</v>
      </c>
      <c r="EF9">
        <v>361</v>
      </c>
      <c r="EG9">
        <v>301</v>
      </c>
      <c r="EH9">
        <v>304</v>
      </c>
      <c r="EI9">
        <v>282</v>
      </c>
      <c r="EJ9">
        <v>117</v>
      </c>
      <c r="EK9">
        <v>86</v>
      </c>
      <c r="EL9">
        <v>396</v>
      </c>
      <c r="EM9">
        <v>367</v>
      </c>
      <c r="EN9">
        <v>299</v>
      </c>
      <c r="EO9">
        <v>307</v>
      </c>
      <c r="EP9">
        <v>301</v>
      </c>
      <c r="EQ9">
        <v>163</v>
      </c>
      <c r="ER9">
        <v>105</v>
      </c>
      <c r="ES9">
        <v>307</v>
      </c>
      <c r="ET9">
        <v>328</v>
      </c>
      <c r="EU9">
        <v>305</v>
      </c>
      <c r="EV9">
        <v>323</v>
      </c>
      <c r="EW9">
        <v>346</v>
      </c>
      <c r="EX9">
        <v>186</v>
      </c>
      <c r="EY9">
        <v>112</v>
      </c>
      <c r="EZ9">
        <v>440</v>
      </c>
      <c r="FA9">
        <v>388</v>
      </c>
      <c r="FB9">
        <v>329</v>
      </c>
      <c r="FC9">
        <v>337</v>
      </c>
      <c r="FD9">
        <v>252</v>
      </c>
      <c r="FE9">
        <v>230</v>
      </c>
      <c r="FF9">
        <v>73</v>
      </c>
      <c r="FG9">
        <v>340</v>
      </c>
      <c r="FH9">
        <v>413</v>
      </c>
      <c r="FI9">
        <v>357</v>
      </c>
      <c r="FJ9">
        <v>364</v>
      </c>
      <c r="FK9">
        <v>347</v>
      </c>
      <c r="FL9">
        <v>211</v>
      </c>
      <c r="FM9">
        <v>86</v>
      </c>
      <c r="FN9">
        <v>391</v>
      </c>
      <c r="FO9">
        <v>387</v>
      </c>
      <c r="FP9">
        <v>293</v>
      </c>
      <c r="FQ9">
        <v>309</v>
      </c>
      <c r="FR9">
        <v>309</v>
      </c>
      <c r="FS9">
        <v>216</v>
      </c>
      <c r="FT9">
        <v>137</v>
      </c>
      <c r="FU9">
        <v>291</v>
      </c>
      <c r="FV9">
        <v>296</v>
      </c>
      <c r="FW9">
        <v>317</v>
      </c>
      <c r="FX9">
        <v>301</v>
      </c>
      <c r="FY9">
        <v>397</v>
      </c>
      <c r="FZ9">
        <v>157</v>
      </c>
      <c r="GA9">
        <v>107</v>
      </c>
      <c r="GB9">
        <v>317</v>
      </c>
      <c r="GC9">
        <v>278</v>
      </c>
      <c r="GD9">
        <v>334</v>
      </c>
      <c r="GE9">
        <v>271</v>
      </c>
      <c r="GF9">
        <v>256</v>
      </c>
      <c r="GG9">
        <v>127</v>
      </c>
      <c r="GH9">
        <v>54</v>
      </c>
      <c r="GI9">
        <v>234</v>
      </c>
      <c r="GJ9">
        <v>237</v>
      </c>
      <c r="GK9">
        <v>202</v>
      </c>
      <c r="GL9">
        <v>186</v>
      </c>
      <c r="GM9">
        <v>191</v>
      </c>
      <c r="GN9">
        <v>96</v>
      </c>
      <c r="GO9">
        <v>96</v>
      </c>
      <c r="GP9">
        <v>196</v>
      </c>
      <c r="GQ9">
        <v>199</v>
      </c>
      <c r="GR9">
        <v>163</v>
      </c>
      <c r="GS9">
        <v>153</v>
      </c>
      <c r="GT9">
        <v>137</v>
      </c>
      <c r="GU9">
        <v>73</v>
      </c>
      <c r="GV9">
        <v>70</v>
      </c>
      <c r="GW9">
        <v>187</v>
      </c>
      <c r="GX9">
        <v>122</v>
      </c>
      <c r="GY9">
        <v>100</v>
      </c>
      <c r="GZ9">
        <v>198</v>
      </c>
      <c r="HA9">
        <v>151</v>
      </c>
      <c r="HB9">
        <v>87</v>
      </c>
      <c r="HC9">
        <v>47</v>
      </c>
      <c r="HD9">
        <v>212</v>
      </c>
      <c r="HE9">
        <v>182</v>
      </c>
      <c r="HF9">
        <v>175</v>
      </c>
      <c r="HG9">
        <v>168</v>
      </c>
      <c r="HH9">
        <v>164</v>
      </c>
      <c r="HI9">
        <v>125</v>
      </c>
      <c r="HJ9">
        <v>64</v>
      </c>
      <c r="HK9">
        <v>192</v>
      </c>
      <c r="HL9">
        <v>244</v>
      </c>
      <c r="HM9">
        <v>221</v>
      </c>
      <c r="HN9">
        <v>196</v>
      </c>
      <c r="HO9">
        <v>200</v>
      </c>
      <c r="HP9">
        <v>127</v>
      </c>
      <c r="HQ9">
        <v>106</v>
      </c>
      <c r="HR9">
        <v>258</v>
      </c>
      <c r="HS9">
        <v>322</v>
      </c>
      <c r="HT9">
        <v>246</v>
      </c>
      <c r="HU9">
        <v>236</v>
      </c>
      <c r="HV9">
        <v>250</v>
      </c>
      <c r="HW9">
        <v>159</v>
      </c>
      <c r="HX9">
        <v>107</v>
      </c>
      <c r="HY9">
        <v>319</v>
      </c>
      <c r="HZ9">
        <v>385</v>
      </c>
      <c r="IA9">
        <v>276</v>
      </c>
      <c r="IB9">
        <v>300</v>
      </c>
      <c r="IC9">
        <v>280</v>
      </c>
      <c r="ID9">
        <v>176</v>
      </c>
      <c r="IE9">
        <v>164</v>
      </c>
      <c r="IF9">
        <v>407</v>
      </c>
      <c r="IG9">
        <v>432</v>
      </c>
      <c r="IH9">
        <v>414</v>
      </c>
      <c r="II9">
        <v>430</v>
      </c>
      <c r="IJ9">
        <v>409</v>
      </c>
      <c r="IK9">
        <v>233</v>
      </c>
      <c r="IL9">
        <v>169</v>
      </c>
      <c r="IM9">
        <v>391</v>
      </c>
      <c r="IN9">
        <v>383</v>
      </c>
      <c r="IO9">
        <v>341</v>
      </c>
      <c r="IP9">
        <v>372</v>
      </c>
      <c r="IQ9">
        <v>319</v>
      </c>
      <c r="IR9">
        <v>173</v>
      </c>
      <c r="IS9">
        <v>103</v>
      </c>
      <c r="IT9">
        <v>324</v>
      </c>
      <c r="IU9">
        <v>411</v>
      </c>
      <c r="IV9">
        <v>355</v>
      </c>
      <c r="IW9">
        <v>346</v>
      </c>
      <c r="IX9">
        <v>362</v>
      </c>
      <c r="IY9">
        <v>206</v>
      </c>
      <c r="IZ9">
        <v>145</v>
      </c>
      <c r="JA9">
        <v>411</v>
      </c>
      <c r="JB9">
        <v>497</v>
      </c>
      <c r="JC9">
        <v>455</v>
      </c>
      <c r="JD9">
        <v>394</v>
      </c>
      <c r="JE9">
        <v>346</v>
      </c>
      <c r="JF9">
        <v>216</v>
      </c>
      <c r="JG9">
        <v>124</v>
      </c>
      <c r="JH9">
        <v>188</v>
      </c>
      <c r="JI9">
        <v>390</v>
      </c>
      <c r="JJ9">
        <v>382</v>
      </c>
      <c r="JK9">
        <v>312</v>
      </c>
      <c r="JL9">
        <v>325</v>
      </c>
      <c r="JM9">
        <v>179</v>
      </c>
      <c r="JN9">
        <v>118</v>
      </c>
      <c r="JO9">
        <v>309</v>
      </c>
      <c r="JP9">
        <v>342</v>
      </c>
      <c r="JQ9">
        <v>314</v>
      </c>
      <c r="JR9">
        <v>295</v>
      </c>
      <c r="JS9">
        <v>324</v>
      </c>
      <c r="JT9">
        <v>129</v>
      </c>
      <c r="JU9">
        <v>123</v>
      </c>
      <c r="JV9">
        <v>290</v>
      </c>
      <c r="JW9">
        <v>342</v>
      </c>
      <c r="JX9">
        <v>280</v>
      </c>
      <c r="JY9">
        <v>325</v>
      </c>
      <c r="JZ9">
        <v>299</v>
      </c>
      <c r="KA9">
        <v>120</v>
      </c>
      <c r="KB9">
        <v>87</v>
      </c>
      <c r="KC9">
        <v>270</v>
      </c>
      <c r="KD9">
        <v>331</v>
      </c>
      <c r="KE9">
        <v>277</v>
      </c>
      <c r="KF9">
        <v>302</v>
      </c>
      <c r="KG9">
        <v>248</v>
      </c>
      <c r="KH9">
        <v>148</v>
      </c>
      <c r="KI9">
        <v>92</v>
      </c>
      <c r="KJ9">
        <v>329</v>
      </c>
      <c r="KK9">
        <v>337</v>
      </c>
      <c r="KL9">
        <v>337</v>
      </c>
      <c r="KM9">
        <v>345</v>
      </c>
      <c r="KN9">
        <v>239</v>
      </c>
      <c r="KO9">
        <v>151</v>
      </c>
      <c r="KP9">
        <v>128</v>
      </c>
      <c r="KQ9">
        <v>305</v>
      </c>
      <c r="KR9">
        <v>351</v>
      </c>
      <c r="KS9">
        <v>310</v>
      </c>
      <c r="KT9">
        <v>211</v>
      </c>
      <c r="KU9">
        <v>55</v>
      </c>
      <c r="KV9">
        <v>147</v>
      </c>
      <c r="KW9">
        <v>150</v>
      </c>
      <c r="KX9">
        <v>328</v>
      </c>
      <c r="KY9">
        <v>358</v>
      </c>
      <c r="KZ9">
        <v>315</v>
      </c>
      <c r="LA9">
        <v>275</v>
      </c>
      <c r="LB9">
        <v>76</v>
      </c>
      <c r="LC9">
        <v>182</v>
      </c>
      <c r="LD9">
        <v>176</v>
      </c>
      <c r="LE9">
        <v>432</v>
      </c>
      <c r="LF9">
        <v>400</v>
      </c>
      <c r="LG9">
        <v>402</v>
      </c>
      <c r="LH9">
        <v>487</v>
      </c>
      <c r="LI9">
        <v>445</v>
      </c>
      <c r="LJ9">
        <v>163</v>
      </c>
      <c r="LK9">
        <v>130</v>
      </c>
      <c r="LL9">
        <v>368</v>
      </c>
      <c r="LM9">
        <v>452</v>
      </c>
      <c r="LN9">
        <v>368</v>
      </c>
      <c r="LO9">
        <v>378</v>
      </c>
      <c r="LP9">
        <v>398</v>
      </c>
      <c r="LQ9">
        <v>146</v>
      </c>
      <c r="LR9">
        <v>170</v>
      </c>
      <c r="LS9">
        <v>422</v>
      </c>
      <c r="LT9">
        <v>460</v>
      </c>
      <c r="LU9">
        <v>382</v>
      </c>
      <c r="LV9">
        <v>403</v>
      </c>
      <c r="LW9">
        <v>368</v>
      </c>
      <c r="LX9">
        <v>140</v>
      </c>
      <c r="LY9">
        <v>123</v>
      </c>
      <c r="LZ9">
        <v>371</v>
      </c>
      <c r="MA9">
        <v>434</v>
      </c>
      <c r="MB9">
        <v>321</v>
      </c>
      <c r="MC9">
        <v>354</v>
      </c>
      <c r="MD9">
        <v>283</v>
      </c>
      <c r="ME9">
        <v>115</v>
      </c>
      <c r="MF9">
        <v>78</v>
      </c>
      <c r="MG9">
        <v>96</v>
      </c>
      <c r="MH9">
        <v>284</v>
      </c>
      <c r="MI9">
        <v>221</v>
      </c>
      <c r="MJ9">
        <v>217</v>
      </c>
      <c r="MK9">
        <v>218</v>
      </c>
      <c r="ML9">
        <v>59</v>
      </c>
      <c r="MM9">
        <v>48</v>
      </c>
      <c r="MN9">
        <v>249</v>
      </c>
      <c r="MO9">
        <v>210</v>
      </c>
      <c r="MP9">
        <v>158</v>
      </c>
      <c r="MQ9">
        <v>150</v>
      </c>
      <c r="MR9">
        <v>126</v>
      </c>
      <c r="MS9">
        <v>43</v>
      </c>
      <c r="MT9">
        <v>34</v>
      </c>
      <c r="MU9">
        <v>89</v>
      </c>
      <c r="MV9">
        <v>138</v>
      </c>
      <c r="MW9">
        <v>104</v>
      </c>
      <c r="MX9">
        <v>106</v>
      </c>
      <c r="MY9">
        <v>141</v>
      </c>
      <c r="MZ9">
        <v>48</v>
      </c>
      <c r="NA9">
        <v>38</v>
      </c>
      <c r="NB9">
        <v>122</v>
      </c>
      <c r="NC9">
        <v>116</v>
      </c>
      <c r="ND9">
        <v>105</v>
      </c>
      <c r="NE9">
        <v>98</v>
      </c>
      <c r="NF9">
        <v>99</v>
      </c>
      <c r="NG9">
        <v>36</v>
      </c>
      <c r="NH9">
        <v>34</v>
      </c>
      <c r="NI9">
        <v>111</v>
      </c>
      <c r="NJ9">
        <v>91</v>
      </c>
      <c r="NK9">
        <v>103</v>
      </c>
      <c r="NL9">
        <v>91</v>
      </c>
      <c r="NM9">
        <v>75</v>
      </c>
      <c r="NN9">
        <v>35</v>
      </c>
      <c r="NO9">
        <v>27</v>
      </c>
      <c r="NP9">
        <v>77</v>
      </c>
      <c r="NQ9">
        <v>71</v>
      </c>
      <c r="NR9">
        <v>74</v>
      </c>
      <c r="NS9">
        <v>47</v>
      </c>
      <c r="NT9">
        <v>54</v>
      </c>
      <c r="NU9">
        <v>20</v>
      </c>
      <c r="NV9">
        <v>16</v>
      </c>
      <c r="NW9">
        <v>23</v>
      </c>
      <c r="NX9">
        <v>58</v>
      </c>
      <c r="NY9">
        <v>64</v>
      </c>
      <c r="NZ9">
        <v>43</v>
      </c>
      <c r="OA9">
        <v>35</v>
      </c>
      <c r="OB9">
        <v>16</v>
      </c>
      <c r="OC9">
        <v>11</v>
      </c>
      <c r="OD9">
        <v>69</v>
      </c>
      <c r="OE9">
        <v>82</v>
      </c>
      <c r="OF9">
        <v>39</v>
      </c>
      <c r="OG9">
        <v>39</v>
      </c>
      <c r="OH9">
        <v>70</v>
      </c>
      <c r="OI9">
        <v>16</v>
      </c>
      <c r="OJ9">
        <v>24</v>
      </c>
      <c r="OK9">
        <v>58</v>
      </c>
      <c r="OL9">
        <v>55</v>
      </c>
      <c r="OM9">
        <v>37</v>
      </c>
      <c r="ON9">
        <v>18</v>
      </c>
      <c r="OO9">
        <v>16</v>
      </c>
      <c r="OP9">
        <v>16</v>
      </c>
      <c r="OQ9">
        <v>18</v>
      </c>
      <c r="OR9">
        <v>71</v>
      </c>
      <c r="OS9">
        <v>37</v>
      </c>
      <c r="OT9">
        <v>37</v>
      </c>
      <c r="OU9">
        <v>31</v>
      </c>
      <c r="OV9">
        <v>43</v>
      </c>
      <c r="OW9">
        <v>10</v>
      </c>
      <c r="OX9">
        <v>13</v>
      </c>
      <c r="OY9">
        <v>75</v>
      </c>
      <c r="OZ9">
        <v>48</v>
      </c>
      <c r="PA9">
        <v>31</v>
      </c>
      <c r="PB9">
        <v>36</v>
      </c>
      <c r="PC9">
        <v>62</v>
      </c>
      <c r="PD9">
        <v>21</v>
      </c>
      <c r="PE9">
        <v>15</v>
      </c>
      <c r="PF9">
        <v>39</v>
      </c>
      <c r="PG9">
        <v>34</v>
      </c>
      <c r="PH9">
        <v>30</v>
      </c>
      <c r="PI9">
        <v>32</v>
      </c>
      <c r="PJ9">
        <v>29</v>
      </c>
      <c r="PK9">
        <v>12</v>
      </c>
      <c r="PL9">
        <v>10</v>
      </c>
      <c r="PM9">
        <v>36</v>
      </c>
      <c r="PN9">
        <v>33</v>
      </c>
      <c r="PO9">
        <v>34</v>
      </c>
      <c r="PP9">
        <v>41</v>
      </c>
      <c r="PQ9">
        <v>36</v>
      </c>
      <c r="PR9">
        <v>14</v>
      </c>
      <c r="PS9">
        <v>9</v>
      </c>
      <c r="PT9">
        <v>42</v>
      </c>
      <c r="PU9">
        <v>41</v>
      </c>
      <c r="PV9">
        <v>29</v>
      </c>
      <c r="PW9">
        <v>37</v>
      </c>
      <c r="PX9">
        <v>27</v>
      </c>
      <c r="PY9">
        <v>23</v>
      </c>
      <c r="PZ9">
        <v>8</v>
      </c>
      <c r="QA9">
        <v>19</v>
      </c>
      <c r="QB9">
        <v>40</v>
      </c>
      <c r="QC9">
        <v>28</v>
      </c>
      <c r="QD9">
        <v>34</v>
      </c>
      <c r="QE9">
        <v>19</v>
      </c>
      <c r="QF9">
        <v>11</v>
      </c>
      <c r="QG9">
        <v>6</v>
      </c>
      <c r="QH9">
        <v>34</v>
      </c>
      <c r="QI9">
        <v>27</v>
      </c>
      <c r="QJ9">
        <v>24</v>
      </c>
      <c r="QK9">
        <v>28</v>
      </c>
      <c r="QL9">
        <v>26</v>
      </c>
      <c r="QM9">
        <v>4</v>
      </c>
      <c r="QN9">
        <v>6</v>
      </c>
      <c r="QO9">
        <v>41</v>
      </c>
      <c r="QP9">
        <v>28</v>
      </c>
      <c r="QQ9">
        <v>32</v>
      </c>
      <c r="QR9">
        <v>29</v>
      </c>
      <c r="QS9">
        <v>24</v>
      </c>
      <c r="QT9">
        <v>11</v>
      </c>
      <c r="QU9">
        <v>7</v>
      </c>
      <c r="QV9">
        <v>18</v>
      </c>
      <c r="QW9">
        <v>29</v>
      </c>
      <c r="QX9">
        <v>28</v>
      </c>
      <c r="QY9">
        <v>20</v>
      </c>
      <c r="QZ9">
        <v>27</v>
      </c>
      <c r="RA9">
        <v>13</v>
      </c>
      <c r="RB9">
        <v>8</v>
      </c>
      <c r="RC9">
        <v>36</v>
      </c>
      <c r="RD9">
        <v>37</v>
      </c>
      <c r="RE9">
        <v>35</v>
      </c>
      <c r="RF9">
        <v>33</v>
      </c>
      <c r="RG9">
        <v>22</v>
      </c>
      <c r="RH9">
        <v>8</v>
      </c>
      <c r="RI9">
        <v>8</v>
      </c>
      <c r="RJ9">
        <v>33</v>
      </c>
      <c r="RK9">
        <v>33</v>
      </c>
      <c r="RL9">
        <v>36</v>
      </c>
      <c r="RM9">
        <v>33</v>
      </c>
      <c r="RN9">
        <v>35</v>
      </c>
      <c r="RO9">
        <v>12</v>
      </c>
      <c r="RP9">
        <v>14</v>
      </c>
      <c r="RQ9">
        <v>36</v>
      </c>
      <c r="RR9">
        <v>25</v>
      </c>
      <c r="RS9">
        <v>27</v>
      </c>
      <c r="RT9">
        <v>29</v>
      </c>
      <c r="RU9">
        <v>29</v>
      </c>
      <c r="RV9">
        <v>12</v>
      </c>
      <c r="RW9">
        <v>8</v>
      </c>
      <c r="RX9">
        <v>36</v>
      </c>
      <c r="RY9">
        <v>40</v>
      </c>
      <c r="RZ9">
        <v>51</v>
      </c>
      <c r="SA9">
        <v>28</v>
      </c>
      <c r="SB9">
        <v>35</v>
      </c>
      <c r="SC9">
        <v>19</v>
      </c>
      <c r="SD9">
        <v>6</v>
      </c>
      <c r="SE9">
        <v>64</v>
      </c>
      <c r="SF9">
        <v>58</v>
      </c>
      <c r="SG9">
        <v>59</v>
      </c>
      <c r="SH9">
        <v>68</v>
      </c>
      <c r="SI9">
        <v>107</v>
      </c>
      <c r="SJ9">
        <v>45</v>
      </c>
      <c r="SK9">
        <v>18</v>
      </c>
      <c r="SL9">
        <v>138</v>
      </c>
      <c r="SM9">
        <v>121</v>
      </c>
      <c r="SN9">
        <v>133</v>
      </c>
      <c r="SO9">
        <v>141</v>
      </c>
      <c r="SP9">
        <v>135</v>
      </c>
      <c r="SQ9">
        <v>59</v>
      </c>
      <c r="SR9">
        <v>46</v>
      </c>
      <c r="SS9">
        <v>213</v>
      </c>
      <c r="ST9">
        <v>199</v>
      </c>
      <c r="SU9">
        <v>184</v>
      </c>
      <c r="SV9">
        <v>186</v>
      </c>
      <c r="SW9">
        <v>203</v>
      </c>
      <c r="SX9">
        <v>93</v>
      </c>
      <c r="SY9">
        <v>52</v>
      </c>
      <c r="SZ9">
        <v>274</v>
      </c>
      <c r="TA9">
        <v>275</v>
      </c>
      <c r="TB9">
        <v>323</v>
      </c>
      <c r="TC9">
        <v>283</v>
      </c>
      <c r="TD9">
        <v>328</v>
      </c>
      <c r="TE9">
        <v>152</v>
      </c>
      <c r="TF9">
        <v>92</v>
      </c>
      <c r="TG9">
        <v>368</v>
      </c>
      <c r="TH9">
        <v>363</v>
      </c>
      <c r="TI9">
        <v>322</v>
      </c>
      <c r="TJ9">
        <v>339</v>
      </c>
      <c r="TK9">
        <v>327</v>
      </c>
      <c r="TL9">
        <v>199</v>
      </c>
      <c r="TM9">
        <v>150</v>
      </c>
      <c r="TN9">
        <v>437</v>
      </c>
      <c r="TO9">
        <v>473</v>
      </c>
      <c r="TP9">
        <v>418</v>
      </c>
      <c r="TQ9">
        <v>393</v>
      </c>
      <c r="TR9">
        <v>371</v>
      </c>
      <c r="TS9">
        <v>173</v>
      </c>
      <c r="TT9">
        <v>126</v>
      </c>
      <c r="TU9">
        <v>461</v>
      </c>
      <c r="TV9">
        <v>459</v>
      </c>
      <c r="TW9">
        <v>360</v>
      </c>
      <c r="TX9">
        <v>381</v>
      </c>
      <c r="TY9">
        <v>352</v>
      </c>
      <c r="TZ9">
        <v>191</v>
      </c>
      <c r="UA9">
        <v>130</v>
      </c>
      <c r="UB9">
        <v>368</v>
      </c>
      <c r="UC9">
        <v>328</v>
      </c>
      <c r="UD9">
        <v>401</v>
      </c>
      <c r="UE9">
        <v>318</v>
      </c>
      <c r="UF9">
        <v>298</v>
      </c>
      <c r="UG9">
        <v>132</v>
      </c>
      <c r="UH9">
        <v>99</v>
      </c>
      <c r="UI9">
        <v>399</v>
      </c>
      <c r="UJ9">
        <v>371</v>
      </c>
      <c r="UK9">
        <v>376</v>
      </c>
      <c r="UL9">
        <v>364</v>
      </c>
      <c r="UM9">
        <v>348</v>
      </c>
      <c r="UN9">
        <v>158</v>
      </c>
      <c r="UO9">
        <v>123</v>
      </c>
      <c r="UP9">
        <v>360</v>
      </c>
      <c r="UQ9">
        <v>378</v>
      </c>
      <c r="UR9">
        <v>295</v>
      </c>
      <c r="US9">
        <v>243</v>
      </c>
      <c r="UT9">
        <v>249</v>
      </c>
      <c r="UU9">
        <v>97</v>
      </c>
      <c r="UV9">
        <v>81</v>
      </c>
      <c r="UW9">
        <v>303</v>
      </c>
      <c r="UX9">
        <v>222</v>
      </c>
      <c r="UY9">
        <v>151</v>
      </c>
      <c r="UZ9">
        <v>91</v>
      </c>
      <c r="VA9">
        <v>233</v>
      </c>
      <c r="VB9">
        <v>96</v>
      </c>
      <c r="VC9">
        <v>54</v>
      </c>
      <c r="VD9">
        <v>263</v>
      </c>
      <c r="VE9">
        <v>232</v>
      </c>
      <c r="VF9">
        <v>192</v>
      </c>
      <c r="VG9">
        <v>161</v>
      </c>
      <c r="VH9">
        <v>185</v>
      </c>
      <c r="VI9">
        <v>91</v>
      </c>
      <c r="VJ9">
        <v>94</v>
      </c>
      <c r="VK9">
        <v>235</v>
      </c>
      <c r="VL9">
        <v>212</v>
      </c>
      <c r="VM9">
        <v>231</v>
      </c>
      <c r="VN9">
        <v>178</v>
      </c>
      <c r="VO9">
        <v>186</v>
      </c>
      <c r="VP9">
        <v>82</v>
      </c>
      <c r="VQ9">
        <v>63</v>
      </c>
      <c r="VR9">
        <v>225</v>
      </c>
      <c r="VS9">
        <v>200</v>
      </c>
      <c r="VT9">
        <v>181</v>
      </c>
      <c r="VU9">
        <v>167</v>
      </c>
      <c r="VV9">
        <v>168</v>
      </c>
      <c r="VW9">
        <v>116</v>
      </c>
      <c r="VX9">
        <v>84</v>
      </c>
      <c r="VY9">
        <v>178</v>
      </c>
      <c r="VZ9">
        <v>180</v>
      </c>
      <c r="WA9">
        <v>146</v>
      </c>
      <c r="WB9">
        <v>175</v>
      </c>
      <c r="WC9">
        <v>141</v>
      </c>
      <c r="WD9">
        <v>59</v>
      </c>
      <c r="WE9">
        <v>58</v>
      </c>
      <c r="WF9">
        <v>213</v>
      </c>
      <c r="WG9">
        <v>184</v>
      </c>
      <c r="WH9">
        <v>156</v>
      </c>
      <c r="WI9">
        <v>151</v>
      </c>
      <c r="WJ9">
        <v>134</v>
      </c>
      <c r="WK9">
        <v>76</v>
      </c>
      <c r="WL9">
        <v>47</v>
      </c>
      <c r="WM9">
        <v>220</v>
      </c>
      <c r="WN9">
        <v>148</v>
      </c>
      <c r="WO9">
        <v>180</v>
      </c>
      <c r="WP9">
        <v>128</v>
      </c>
      <c r="WQ9">
        <v>132</v>
      </c>
      <c r="WR9">
        <v>54</v>
      </c>
      <c r="WS9">
        <v>42</v>
      </c>
      <c r="WT9">
        <v>198</v>
      </c>
      <c r="WU9">
        <v>168</v>
      </c>
      <c r="WV9">
        <v>200</v>
      </c>
      <c r="WW9">
        <v>148</v>
      </c>
      <c r="WX9">
        <v>159</v>
      </c>
      <c r="WY9">
        <v>62</v>
      </c>
      <c r="WZ9">
        <v>47</v>
      </c>
      <c r="XA9">
        <v>216</v>
      </c>
      <c r="XB9">
        <v>220</v>
      </c>
      <c r="XC9">
        <v>171</v>
      </c>
      <c r="XD9">
        <v>164</v>
      </c>
      <c r="XE9">
        <v>139</v>
      </c>
      <c r="XF9">
        <v>76</v>
      </c>
      <c r="XG9">
        <v>46</v>
      </c>
      <c r="XH9">
        <v>113</v>
      </c>
      <c r="XI9">
        <v>229</v>
      </c>
      <c r="XJ9">
        <v>209</v>
      </c>
      <c r="XK9">
        <v>195</v>
      </c>
      <c r="XL9">
        <v>166</v>
      </c>
      <c r="XM9">
        <v>89</v>
      </c>
      <c r="XN9">
        <v>72</v>
      </c>
      <c r="XO9">
        <v>247</v>
      </c>
      <c r="XP9">
        <v>206</v>
      </c>
      <c r="XQ9">
        <v>207</v>
      </c>
      <c r="XR9">
        <v>165</v>
      </c>
      <c r="XS9">
        <v>144</v>
      </c>
      <c r="XT9">
        <v>80</v>
      </c>
      <c r="XU9">
        <v>73</v>
      </c>
      <c r="XV9">
        <v>209</v>
      </c>
      <c r="XW9">
        <v>211</v>
      </c>
      <c r="XX9">
        <v>194</v>
      </c>
      <c r="XY9">
        <v>208</v>
      </c>
      <c r="XZ9">
        <v>154</v>
      </c>
      <c r="YA9">
        <v>68</v>
      </c>
      <c r="YB9">
        <v>54</v>
      </c>
      <c r="YC9">
        <v>235</v>
      </c>
      <c r="YD9">
        <v>183</v>
      </c>
      <c r="YE9">
        <v>174</v>
      </c>
      <c r="YF9">
        <v>148</v>
      </c>
      <c r="YG9">
        <v>152</v>
      </c>
      <c r="YH9">
        <v>56</v>
      </c>
      <c r="YI9">
        <v>63</v>
      </c>
      <c r="YJ9">
        <v>172</v>
      </c>
      <c r="YK9">
        <v>164</v>
      </c>
      <c r="YL9">
        <v>144</v>
      </c>
      <c r="YM9">
        <v>143</v>
      </c>
      <c r="YN9">
        <v>162</v>
      </c>
      <c r="YO9">
        <v>62</v>
      </c>
      <c r="YP9">
        <v>57</v>
      </c>
      <c r="YQ9">
        <v>185</v>
      </c>
      <c r="YR9">
        <v>165</v>
      </c>
      <c r="YS9">
        <v>180</v>
      </c>
      <c r="YT9">
        <v>141</v>
      </c>
      <c r="YU9">
        <v>116</v>
      </c>
      <c r="YV9">
        <v>44</v>
      </c>
      <c r="YW9">
        <v>87</v>
      </c>
      <c r="YX9">
        <v>249</v>
      </c>
      <c r="YY9">
        <v>292</v>
      </c>
      <c r="YZ9">
        <v>379</v>
      </c>
      <c r="ZA9">
        <v>414</v>
      </c>
      <c r="ZB9">
        <v>308</v>
      </c>
      <c r="ZC9">
        <v>112</v>
      </c>
      <c r="ZD9">
        <v>161</v>
      </c>
      <c r="ZE9">
        <v>629</v>
      </c>
      <c r="ZF9">
        <v>837</v>
      </c>
      <c r="ZG9">
        <v>1099</v>
      </c>
      <c r="ZH9">
        <v>1242</v>
      </c>
      <c r="ZI9">
        <v>1273</v>
      </c>
      <c r="ZJ9">
        <v>681</v>
      </c>
      <c r="ZK9">
        <v>705</v>
      </c>
      <c r="ZL9">
        <v>2053</v>
      </c>
      <c r="ZM9">
        <v>2249</v>
      </c>
      <c r="ZN9">
        <v>2248</v>
      </c>
      <c r="ZO9">
        <v>2268</v>
      </c>
      <c r="ZP9">
        <v>2313</v>
      </c>
      <c r="ZQ9">
        <v>1124</v>
      </c>
      <c r="ZR9">
        <v>668</v>
      </c>
      <c r="ZS9">
        <v>2283</v>
      </c>
      <c r="ZT9">
        <v>2241</v>
      </c>
      <c r="ZU9">
        <v>2123</v>
      </c>
      <c r="ZV9">
        <v>1869</v>
      </c>
      <c r="ZW9">
        <v>1524</v>
      </c>
      <c r="ZX9">
        <v>640</v>
      </c>
      <c r="ZY9">
        <v>509</v>
      </c>
      <c r="ZZ9">
        <v>1608</v>
      </c>
      <c r="AAA9">
        <v>1341</v>
      </c>
      <c r="AAB9">
        <v>1095</v>
      </c>
      <c r="AAC9">
        <v>901</v>
      </c>
      <c r="AAD9">
        <v>698</v>
      </c>
      <c r="AAE9">
        <v>327</v>
      </c>
      <c r="AAF9">
        <v>254</v>
      </c>
      <c r="AAG9">
        <v>600</v>
      </c>
      <c r="AAH9">
        <v>447</v>
      </c>
      <c r="AAI9">
        <v>467</v>
      </c>
      <c r="AAJ9">
        <v>272</v>
      </c>
      <c r="AAK9">
        <v>231</v>
      </c>
      <c r="AAL9">
        <v>85</v>
      </c>
      <c r="AAM9">
        <v>80</v>
      </c>
      <c r="AAN9">
        <v>84</v>
      </c>
      <c r="AAO9">
        <v>229</v>
      </c>
      <c r="AAP9">
        <v>206</v>
      </c>
      <c r="AAQ9">
        <v>189</v>
      </c>
      <c r="AAR9">
        <v>127</v>
      </c>
      <c r="AAS9">
        <v>34</v>
      </c>
      <c r="AAT9">
        <v>27</v>
      </c>
      <c r="AAU9">
        <v>117</v>
      </c>
      <c r="AAV9">
        <v>87</v>
      </c>
      <c r="AAW9">
        <v>93</v>
      </c>
      <c r="AAX9">
        <v>57</v>
      </c>
      <c r="AAY9">
        <v>55</v>
      </c>
      <c r="AAZ9">
        <v>22</v>
      </c>
      <c r="ABA9">
        <v>23</v>
      </c>
      <c r="ABB9">
        <v>82</v>
      </c>
      <c r="ABC9">
        <v>48</v>
      </c>
      <c r="ABD9">
        <v>43</v>
      </c>
      <c r="ABE9">
        <v>42</v>
      </c>
      <c r="ABF9">
        <v>34</v>
      </c>
      <c r="ABG9">
        <v>20</v>
      </c>
      <c r="ABH9">
        <v>19</v>
      </c>
      <c r="ABI9">
        <v>58</v>
      </c>
      <c r="ABJ9">
        <v>47</v>
      </c>
      <c r="ABK9">
        <v>41</v>
      </c>
      <c r="ABL9">
        <v>32</v>
      </c>
      <c r="ABM9">
        <v>31</v>
      </c>
      <c r="ABN9">
        <v>25</v>
      </c>
      <c r="ABO9">
        <v>16</v>
      </c>
      <c r="ABP9">
        <v>35</v>
      </c>
      <c r="ABQ9">
        <v>39</v>
      </c>
      <c r="ABR9">
        <v>47</v>
      </c>
      <c r="ABS9">
        <v>38</v>
      </c>
      <c r="ABT9">
        <v>25</v>
      </c>
      <c r="ABU9">
        <v>13</v>
      </c>
      <c r="ABV9">
        <v>12</v>
      </c>
      <c r="ABW9">
        <v>30</v>
      </c>
      <c r="ABX9">
        <v>18</v>
      </c>
      <c r="ABY9">
        <v>30</v>
      </c>
      <c r="ABZ9">
        <v>14</v>
      </c>
      <c r="ACA9">
        <v>15</v>
      </c>
      <c r="ACB9">
        <v>5</v>
      </c>
      <c r="ACC9">
        <v>3</v>
      </c>
      <c r="ACD9">
        <v>6</v>
      </c>
      <c r="ACE9">
        <v>13</v>
      </c>
      <c r="ACF9">
        <v>17</v>
      </c>
      <c r="ACG9">
        <v>5</v>
      </c>
      <c r="ACH9">
        <v>14</v>
      </c>
      <c r="ACI9">
        <v>3</v>
      </c>
      <c r="ACJ9">
        <v>8</v>
      </c>
      <c r="ACK9">
        <v>17</v>
      </c>
      <c r="ACL9">
        <v>6</v>
      </c>
      <c r="ACM9">
        <v>7</v>
      </c>
      <c r="ACN9">
        <v>16</v>
      </c>
      <c r="ACO9">
        <v>5</v>
      </c>
      <c r="ACP9">
        <v>2</v>
      </c>
      <c r="ACQ9">
        <v>1</v>
      </c>
      <c r="ACR9">
        <v>10</v>
      </c>
      <c r="ACS9">
        <v>6</v>
      </c>
      <c r="ACT9">
        <v>9</v>
      </c>
      <c r="ACU9">
        <v>5</v>
      </c>
      <c r="ACV9">
        <v>4</v>
      </c>
      <c r="ACW9">
        <v>3</v>
      </c>
      <c r="ACX9">
        <v>6</v>
      </c>
      <c r="ACY9">
        <v>5</v>
      </c>
      <c r="ACZ9">
        <v>10</v>
      </c>
      <c r="ADA9">
        <v>3</v>
      </c>
      <c r="ADB9">
        <v>4</v>
      </c>
      <c r="ADC9">
        <v>1</v>
      </c>
      <c r="ADD9">
        <v>3</v>
      </c>
      <c r="ADE9">
        <v>3</v>
      </c>
      <c r="ADF9">
        <v>2</v>
      </c>
      <c r="ADG9">
        <v>3</v>
      </c>
      <c r="ADH9">
        <v>3</v>
      </c>
      <c r="ADI9">
        <v>4</v>
      </c>
      <c r="ADJ9">
        <v>1</v>
      </c>
      <c r="ADK9">
        <v>4</v>
      </c>
      <c r="ADL9">
        <v>2</v>
      </c>
      <c r="ADM9">
        <v>4</v>
      </c>
      <c r="ADN9">
        <v>4</v>
      </c>
      <c r="ADO9">
        <v>6</v>
      </c>
      <c r="ADP9">
        <v>2</v>
      </c>
      <c r="ADQ9">
        <v>2</v>
      </c>
      <c r="ADR9">
        <v>0</v>
      </c>
      <c r="ADS9">
        <v>0</v>
      </c>
      <c r="ADT9">
        <v>0</v>
      </c>
      <c r="ADU9">
        <v>3</v>
      </c>
      <c r="ADV9">
        <v>4</v>
      </c>
      <c r="ADW9">
        <v>3</v>
      </c>
      <c r="ADX9">
        <v>3</v>
      </c>
      <c r="ADY9">
        <v>1</v>
      </c>
      <c r="ADZ9">
        <v>2</v>
      </c>
      <c r="AEA9">
        <v>10</v>
      </c>
      <c r="AEB9">
        <v>2</v>
      </c>
      <c r="AEC9">
        <v>6</v>
      </c>
      <c r="AED9">
        <v>9</v>
      </c>
      <c r="AEE9">
        <v>2</v>
      </c>
      <c r="AEF9">
        <v>4</v>
      </c>
      <c r="AEG9">
        <v>1</v>
      </c>
      <c r="AEH9">
        <v>5</v>
      </c>
      <c r="AEI9">
        <v>10</v>
      </c>
      <c r="AEJ9">
        <v>12</v>
      </c>
      <c r="AEK9">
        <v>26</v>
      </c>
      <c r="AEL9">
        <v>14</v>
      </c>
      <c r="AEM9">
        <v>4</v>
      </c>
      <c r="AEN9">
        <v>3</v>
      </c>
      <c r="AEO9">
        <v>11</v>
      </c>
      <c r="AEP9">
        <v>21</v>
      </c>
      <c r="AEQ9">
        <v>24</v>
      </c>
      <c r="AER9">
        <v>12</v>
      </c>
      <c r="AES9">
        <v>13</v>
      </c>
      <c r="AET9">
        <v>9</v>
      </c>
      <c r="AEU9">
        <v>5</v>
      </c>
      <c r="AEV9">
        <v>28</v>
      </c>
      <c r="AEW9">
        <v>36</v>
      </c>
      <c r="AEX9">
        <v>34</v>
      </c>
      <c r="AEY9">
        <v>30</v>
      </c>
      <c r="AEZ9">
        <v>25</v>
      </c>
      <c r="AFA9">
        <v>15</v>
      </c>
      <c r="AFB9">
        <v>20</v>
      </c>
      <c r="AFC9">
        <v>57</v>
      </c>
      <c r="AFD9">
        <v>63</v>
      </c>
      <c r="AFE9">
        <v>85</v>
      </c>
      <c r="AFF9">
        <v>60</v>
      </c>
      <c r="AFG9">
        <v>65</v>
      </c>
      <c r="AFH9">
        <v>24</v>
      </c>
      <c r="AFI9">
        <v>28</v>
      </c>
      <c r="AFJ9">
        <v>118</v>
      </c>
      <c r="AFK9">
        <v>161</v>
      </c>
      <c r="AFL9">
        <v>145</v>
      </c>
      <c r="AFM9">
        <v>148</v>
      </c>
      <c r="AFN9">
        <v>180</v>
      </c>
      <c r="AFO9">
        <v>72</v>
      </c>
      <c r="AFP9">
        <v>67</v>
      </c>
      <c r="AFQ9">
        <v>297</v>
      </c>
      <c r="AFR9">
        <v>345</v>
      </c>
      <c r="AFS9">
        <v>412</v>
      </c>
      <c r="AFT9">
        <v>387</v>
      </c>
      <c r="AFU9">
        <v>384</v>
      </c>
      <c r="AFV9">
        <v>164</v>
      </c>
      <c r="AFW9">
        <v>114</v>
      </c>
      <c r="AFX9">
        <v>557</v>
      </c>
      <c r="AFY9">
        <v>680</v>
      </c>
      <c r="AFZ9">
        <v>622</v>
      </c>
      <c r="AGA9">
        <v>654</v>
      </c>
      <c r="AGB9">
        <v>646</v>
      </c>
      <c r="AGC9">
        <v>237</v>
      </c>
      <c r="AGD9">
        <v>190</v>
      </c>
      <c r="AGE9">
        <v>891</v>
      </c>
      <c r="AGF9">
        <v>892</v>
      </c>
      <c r="AGG9">
        <v>959</v>
      </c>
      <c r="AGH9">
        <v>905</v>
      </c>
      <c r="AGI9">
        <v>878</v>
      </c>
      <c r="AGJ9">
        <v>320</v>
      </c>
      <c r="AGK9">
        <v>275</v>
      </c>
      <c r="AGL9">
        <v>1203</v>
      </c>
      <c r="AGM9">
        <v>1157</v>
      </c>
      <c r="AGN9">
        <v>1080</v>
      </c>
      <c r="AGO9">
        <v>967</v>
      </c>
      <c r="AGP9">
        <v>978</v>
      </c>
      <c r="AGQ9">
        <v>331</v>
      </c>
      <c r="AGR9">
        <v>298</v>
      </c>
      <c r="AGS9">
        <v>1182</v>
      </c>
      <c r="AGT9">
        <v>1137</v>
      </c>
      <c r="AGU9">
        <v>1098</v>
      </c>
      <c r="AGV9">
        <v>995</v>
      </c>
      <c r="AGW9">
        <v>908</v>
      </c>
      <c r="AGX9">
        <v>329</v>
      </c>
      <c r="AGY9">
        <v>248</v>
      </c>
      <c r="AGZ9">
        <v>1021</v>
      </c>
      <c r="AHA9">
        <v>913</v>
      </c>
      <c r="AHB9">
        <v>798</v>
      </c>
      <c r="AHC9">
        <v>615</v>
      </c>
      <c r="AHD9">
        <v>511</v>
      </c>
      <c r="AHE9">
        <v>188</v>
      </c>
      <c r="AHF9">
        <v>151</v>
      </c>
      <c r="AHG9">
        <v>646</v>
      </c>
      <c r="AHH9">
        <v>562</v>
      </c>
      <c r="AHI9">
        <v>472</v>
      </c>
      <c r="AHJ9">
        <v>429</v>
      </c>
      <c r="AHK9">
        <v>360</v>
      </c>
      <c r="AHL9">
        <v>118</v>
      </c>
      <c r="AHM9">
        <v>111</v>
      </c>
      <c r="AHN9">
        <v>424</v>
      </c>
      <c r="AHO9">
        <v>278</v>
      </c>
      <c r="AHP9">
        <v>232</v>
      </c>
      <c r="AHQ9">
        <v>238</v>
      </c>
      <c r="AHR9">
        <v>180</v>
      </c>
      <c r="AHS9">
        <v>74</v>
      </c>
      <c r="AHT9">
        <v>62</v>
      </c>
      <c r="AHU9">
        <v>195</v>
      </c>
      <c r="AHV9">
        <v>166</v>
      </c>
      <c r="AHW9">
        <v>146</v>
      </c>
      <c r="AHX9">
        <v>110</v>
      </c>
      <c r="AHY9">
        <v>164</v>
      </c>
      <c r="AHZ9">
        <v>57</v>
      </c>
      <c r="AIA9">
        <v>41</v>
      </c>
      <c r="AIB9">
        <v>142</v>
      </c>
      <c r="AIC9">
        <v>98</v>
      </c>
      <c r="AID9">
        <v>85</v>
      </c>
      <c r="AIE9">
        <v>68</v>
      </c>
      <c r="AIF9">
        <v>44</v>
      </c>
      <c r="AIG9">
        <v>23</v>
      </c>
      <c r="AIH9">
        <v>18</v>
      </c>
      <c r="AII9">
        <v>72</v>
      </c>
      <c r="AIJ9">
        <v>41</v>
      </c>
      <c r="AIK9">
        <v>32</v>
      </c>
      <c r="AIL9">
        <v>35</v>
      </c>
      <c r="AIM9">
        <v>34</v>
      </c>
      <c r="AIN9">
        <v>13</v>
      </c>
      <c r="AIO9">
        <v>19</v>
      </c>
      <c r="AIP9">
        <v>32</v>
      </c>
      <c r="AIQ9">
        <v>33</v>
      </c>
      <c r="AIR9">
        <v>27</v>
      </c>
      <c r="AIS9">
        <v>17</v>
      </c>
      <c r="AIT9">
        <v>17</v>
      </c>
      <c r="AIU9">
        <v>8</v>
      </c>
      <c r="AIV9">
        <v>22</v>
      </c>
      <c r="AIW9">
        <v>40</v>
      </c>
      <c r="AIX9">
        <v>23</v>
      </c>
      <c r="AIY9">
        <v>12</v>
      </c>
      <c r="AIZ9">
        <v>10</v>
      </c>
      <c r="AJA9">
        <v>4</v>
      </c>
      <c r="AJB9">
        <v>9</v>
      </c>
      <c r="AJC9">
        <v>5</v>
      </c>
      <c r="AJD9">
        <v>17</v>
      </c>
      <c r="AJE9">
        <v>16</v>
      </c>
      <c r="AJF9">
        <v>23</v>
      </c>
      <c r="AJG9">
        <v>13</v>
      </c>
      <c r="AJH9">
        <v>20</v>
      </c>
      <c r="AJI9">
        <v>3</v>
      </c>
      <c r="AJJ9">
        <v>7</v>
      </c>
      <c r="AJK9">
        <v>16</v>
      </c>
      <c r="AJL9">
        <v>17</v>
      </c>
      <c r="AJM9">
        <v>10</v>
      </c>
      <c r="AJN9">
        <v>3</v>
      </c>
      <c r="AJO9">
        <v>7</v>
      </c>
      <c r="AJP9">
        <v>2</v>
      </c>
      <c r="AJQ9">
        <v>9</v>
      </c>
      <c r="AJR9">
        <v>14</v>
      </c>
      <c r="AJS9">
        <v>19</v>
      </c>
      <c r="AJT9">
        <v>10</v>
      </c>
      <c r="AJU9">
        <v>5</v>
      </c>
      <c r="AJV9">
        <v>3</v>
      </c>
      <c r="AJW9">
        <v>1</v>
      </c>
      <c r="AJX9">
        <v>4</v>
      </c>
      <c r="AJY9">
        <v>7</v>
      </c>
      <c r="AJZ9">
        <v>7</v>
      </c>
      <c r="AKA9">
        <v>7</v>
      </c>
      <c r="AKB9">
        <v>7</v>
      </c>
      <c r="AKC9">
        <v>7</v>
      </c>
      <c r="AKD9">
        <v>5</v>
      </c>
      <c r="AKE9">
        <v>1</v>
      </c>
      <c r="AKF9">
        <v>4</v>
      </c>
      <c r="AKG9">
        <v>1</v>
      </c>
      <c r="AKH9">
        <v>5</v>
      </c>
      <c r="AKI9">
        <v>8</v>
      </c>
      <c r="AKJ9">
        <v>2</v>
      </c>
      <c r="AKK9">
        <v>1</v>
      </c>
      <c r="AKL9">
        <v>1</v>
      </c>
      <c r="AKM9">
        <v>5</v>
      </c>
      <c r="AKN9">
        <v>8</v>
      </c>
      <c r="AKO9">
        <v>6</v>
      </c>
      <c r="AKP9">
        <v>6</v>
      </c>
      <c r="AKQ9">
        <v>3</v>
      </c>
      <c r="AKR9">
        <v>1</v>
      </c>
      <c r="AKS9">
        <v>1</v>
      </c>
      <c r="AKT9">
        <v>9</v>
      </c>
      <c r="AKU9">
        <v>7</v>
      </c>
      <c r="AKV9">
        <v>3</v>
      </c>
      <c r="AKW9">
        <v>8</v>
      </c>
      <c r="AKX9">
        <v>6</v>
      </c>
      <c r="AKY9">
        <v>1</v>
      </c>
      <c r="AKZ9">
        <v>2</v>
      </c>
      <c r="ALA9">
        <v>12</v>
      </c>
      <c r="ALB9">
        <v>31</v>
      </c>
      <c r="ALC9">
        <v>18</v>
      </c>
      <c r="ALD9">
        <v>22</v>
      </c>
      <c r="ALE9">
        <v>14</v>
      </c>
      <c r="ALF9">
        <v>4</v>
      </c>
      <c r="ALG9">
        <v>4</v>
      </c>
      <c r="ALH9">
        <v>9</v>
      </c>
      <c r="ALI9">
        <v>18</v>
      </c>
      <c r="ALJ9">
        <v>10</v>
      </c>
      <c r="ALK9">
        <v>12</v>
      </c>
      <c r="ALL9">
        <v>9</v>
      </c>
      <c r="ALM9">
        <v>3</v>
      </c>
      <c r="ALN9">
        <v>1</v>
      </c>
      <c r="ALO9">
        <v>16</v>
      </c>
      <c r="ALP9">
        <v>24</v>
      </c>
      <c r="ALQ9">
        <v>20</v>
      </c>
      <c r="ALR9">
        <v>27</v>
      </c>
      <c r="ALS9">
        <v>15</v>
      </c>
      <c r="ALT9">
        <v>6</v>
      </c>
      <c r="ALU9">
        <v>4</v>
      </c>
      <c r="ALV9">
        <v>23</v>
      </c>
      <c r="ALW9">
        <v>27</v>
      </c>
      <c r="ALX9">
        <v>20</v>
      </c>
      <c r="ALY9">
        <v>13</v>
      </c>
      <c r="ALZ9">
        <v>24</v>
      </c>
      <c r="AMA9">
        <v>16</v>
      </c>
      <c r="AMB9">
        <v>13</v>
      </c>
      <c r="AMC9">
        <v>51</v>
      </c>
      <c r="AMD9">
        <v>45</v>
      </c>
      <c r="AME9">
        <v>60</v>
      </c>
      <c r="AMF9">
        <v>41</v>
      </c>
      <c r="AMG9">
        <v>29</v>
      </c>
      <c r="AMH9">
        <v>12</v>
      </c>
      <c r="AMI9">
        <v>11</v>
      </c>
      <c r="AMJ9">
        <v>72</v>
      </c>
      <c r="AMK9">
        <v>68</v>
      </c>
      <c r="AML9">
        <v>58</v>
      </c>
      <c r="AMM9">
        <v>55</v>
      </c>
      <c r="AMN9">
        <v>63</v>
      </c>
      <c r="AMO9">
        <v>22</v>
      </c>
      <c r="AMP9">
        <v>21</v>
      </c>
      <c r="AMQ9">
        <v>99</v>
      </c>
      <c r="AMR9">
        <v>98</v>
      </c>
      <c r="AMS9">
        <v>94</v>
      </c>
      <c r="AMT9">
        <v>96</v>
      </c>
      <c r="AMU9">
        <v>66</v>
      </c>
      <c r="AMV9">
        <v>23</v>
      </c>
      <c r="AMW9">
        <v>17</v>
      </c>
      <c r="AMX9">
        <v>88</v>
      </c>
      <c r="AMY9">
        <v>77</v>
      </c>
      <c r="AMZ9">
        <v>103</v>
      </c>
      <c r="ANA9">
        <v>89</v>
      </c>
      <c r="ANB9">
        <v>74</v>
      </c>
      <c r="ANC9">
        <v>42</v>
      </c>
      <c r="AND9">
        <v>40</v>
      </c>
      <c r="ANE9">
        <v>84</v>
      </c>
      <c r="ANF9">
        <v>126</v>
      </c>
      <c r="ANG9">
        <v>122</v>
      </c>
      <c r="ANH9">
        <v>105</v>
      </c>
      <c r="ANI9">
        <v>105</v>
      </c>
      <c r="ANJ9">
        <v>45</v>
      </c>
      <c r="ANK9">
        <v>31</v>
      </c>
      <c r="ANL9">
        <v>124</v>
      </c>
      <c r="ANM9">
        <v>114</v>
      </c>
      <c r="ANN9">
        <v>87</v>
      </c>
      <c r="ANO9">
        <v>77</v>
      </c>
      <c r="ANP9">
        <v>80</v>
      </c>
      <c r="ANQ9">
        <v>42</v>
      </c>
      <c r="ANR9">
        <v>23</v>
      </c>
      <c r="ANS9">
        <v>113</v>
      </c>
      <c r="ANT9">
        <v>129</v>
      </c>
      <c r="ANU9">
        <v>116</v>
      </c>
      <c r="ANV9">
        <v>85</v>
      </c>
      <c r="ANW9">
        <v>82</v>
      </c>
      <c r="ANX9">
        <v>31</v>
      </c>
      <c r="ANY9">
        <v>19</v>
      </c>
      <c r="ANZ9">
        <v>87</v>
      </c>
      <c r="AOA9">
        <v>122</v>
      </c>
      <c r="AOB9">
        <v>64</v>
      </c>
      <c r="AOC9">
        <v>96</v>
      </c>
      <c r="AOD9">
        <v>67</v>
      </c>
      <c r="AOE9">
        <v>37</v>
      </c>
      <c r="AOF9">
        <v>18</v>
      </c>
      <c r="AOG9">
        <v>114</v>
      </c>
      <c r="AOH9">
        <v>74</v>
      </c>
      <c r="AOI9">
        <v>71</v>
      </c>
      <c r="AOJ9">
        <v>76</v>
      </c>
      <c r="AOK9">
        <v>60</v>
      </c>
      <c r="AOL9">
        <v>18</v>
      </c>
      <c r="AOM9">
        <v>15</v>
      </c>
      <c r="AON9">
        <v>32</v>
      </c>
      <c r="AOO9">
        <v>100</v>
      </c>
      <c r="AOP9">
        <v>77</v>
      </c>
      <c r="AOQ9">
        <v>72</v>
      </c>
      <c r="AOR9">
        <v>56</v>
      </c>
      <c r="AOS9">
        <v>35</v>
      </c>
      <c r="AOT9">
        <v>21</v>
      </c>
      <c r="AOU9">
        <v>112</v>
      </c>
      <c r="AOV9">
        <v>73</v>
      </c>
      <c r="AOW9">
        <v>66</v>
      </c>
      <c r="AOX9">
        <v>80</v>
      </c>
      <c r="AOY9">
        <v>66</v>
      </c>
      <c r="AOZ9">
        <v>28</v>
      </c>
      <c r="APA9">
        <v>27</v>
      </c>
      <c r="APB9">
        <v>80</v>
      </c>
      <c r="APC9">
        <v>81</v>
      </c>
      <c r="APD9">
        <v>103</v>
      </c>
      <c r="APE9">
        <v>94</v>
      </c>
      <c r="APF9">
        <v>75</v>
      </c>
      <c r="APG9">
        <v>25</v>
      </c>
      <c r="APH9">
        <v>26</v>
      </c>
      <c r="API9">
        <v>103</v>
      </c>
      <c r="APJ9">
        <v>84</v>
      </c>
      <c r="APK9">
        <v>76</v>
      </c>
      <c r="APL9">
        <v>60</v>
      </c>
      <c r="APM9">
        <v>47</v>
      </c>
      <c r="APN9">
        <v>18</v>
      </c>
      <c r="APO9">
        <v>31</v>
      </c>
      <c r="APP9">
        <v>91</v>
      </c>
      <c r="APQ9">
        <v>96</v>
      </c>
      <c r="APR9">
        <v>57</v>
      </c>
      <c r="APS9">
        <v>85</v>
      </c>
      <c r="APT9">
        <v>60</v>
      </c>
      <c r="APU9">
        <v>22</v>
      </c>
      <c r="APV9">
        <v>27</v>
      </c>
      <c r="APW9">
        <v>83</v>
      </c>
      <c r="APX9">
        <v>64</v>
      </c>
      <c r="APY9">
        <v>63</v>
      </c>
      <c r="APZ9">
        <v>74</v>
      </c>
      <c r="AQA9">
        <v>55</v>
      </c>
      <c r="AQB9">
        <v>25</v>
      </c>
      <c r="AQC9">
        <v>13</v>
      </c>
      <c r="AQD9">
        <v>16</v>
      </c>
      <c r="AQE9">
        <v>74</v>
      </c>
      <c r="AQF9">
        <v>65</v>
      </c>
      <c r="AQG9">
        <v>64</v>
      </c>
      <c r="AQH9">
        <v>47</v>
      </c>
      <c r="AQI9">
        <v>28</v>
      </c>
      <c r="AQJ9">
        <v>20</v>
      </c>
      <c r="AQK9">
        <v>64</v>
      </c>
      <c r="AQL9">
        <v>68</v>
      </c>
      <c r="AQM9">
        <v>62</v>
      </c>
      <c r="AQN9">
        <v>45</v>
      </c>
      <c r="AQO9">
        <v>47</v>
      </c>
      <c r="AQP9">
        <v>22</v>
      </c>
      <c r="AQQ9">
        <v>19</v>
      </c>
      <c r="AQR9">
        <v>58</v>
      </c>
      <c r="AQS9">
        <v>44</v>
      </c>
      <c r="AQT9">
        <v>22</v>
      </c>
      <c r="AQU9">
        <v>15</v>
      </c>
      <c r="AQV9">
        <v>9</v>
      </c>
      <c r="AQW9">
        <v>13</v>
      </c>
      <c r="AQX9">
        <v>12</v>
      </c>
      <c r="AQY9">
        <v>61</v>
      </c>
      <c r="AQZ9">
        <v>38</v>
      </c>
      <c r="ARA9">
        <v>36</v>
      </c>
      <c r="ARB9">
        <v>21</v>
      </c>
      <c r="ARC9">
        <v>43</v>
      </c>
      <c r="ARD9">
        <v>16</v>
      </c>
      <c r="ARE9">
        <v>9</v>
      </c>
      <c r="ARF9">
        <v>30</v>
      </c>
      <c r="ARG9">
        <v>43</v>
      </c>
      <c r="ARH9">
        <v>36</v>
      </c>
      <c r="ARI9">
        <v>32</v>
      </c>
      <c r="ARJ9">
        <v>25</v>
      </c>
      <c r="ARK9">
        <v>14</v>
      </c>
      <c r="ARL9">
        <v>5</v>
      </c>
      <c r="ARM9">
        <v>31</v>
      </c>
      <c r="ARN9">
        <v>28</v>
      </c>
      <c r="ARO9">
        <v>39</v>
      </c>
      <c r="ARP9">
        <v>29</v>
      </c>
      <c r="ARQ9">
        <v>23</v>
      </c>
      <c r="ARR9">
        <v>11</v>
      </c>
      <c r="ARS9">
        <v>9</v>
      </c>
      <c r="ART9">
        <v>18</v>
      </c>
      <c r="ARU9">
        <v>52</v>
      </c>
      <c r="ARV9">
        <v>32</v>
      </c>
      <c r="ARW9">
        <v>32</v>
      </c>
      <c r="ARX9">
        <v>34</v>
      </c>
      <c r="ARY9">
        <v>10</v>
      </c>
      <c r="ARZ9">
        <v>9</v>
      </c>
      <c r="ASA9">
        <v>38</v>
      </c>
      <c r="ASB9">
        <v>40</v>
      </c>
      <c r="ASC9">
        <v>13</v>
      </c>
      <c r="ASD9">
        <v>42</v>
      </c>
      <c r="ASE9">
        <v>15</v>
      </c>
      <c r="ASF9">
        <v>12</v>
      </c>
      <c r="ASG9">
        <v>4</v>
      </c>
      <c r="ASH9">
        <v>18</v>
      </c>
      <c r="ASI9">
        <v>26</v>
      </c>
      <c r="ASJ9">
        <v>23</v>
      </c>
      <c r="ASK9">
        <v>10</v>
      </c>
      <c r="ASL9">
        <v>19</v>
      </c>
      <c r="ASM9">
        <v>4</v>
      </c>
      <c r="ASN9">
        <v>0</v>
      </c>
      <c r="ASO9">
        <v>15</v>
      </c>
      <c r="ASP9">
        <v>19</v>
      </c>
      <c r="ASQ9">
        <v>21</v>
      </c>
      <c r="ASR9">
        <v>20</v>
      </c>
      <c r="ASS9">
        <v>9</v>
      </c>
      <c r="AST9">
        <v>6</v>
      </c>
      <c r="ASU9">
        <v>2</v>
      </c>
      <c r="ASV9">
        <v>17</v>
      </c>
      <c r="ASW9">
        <v>7</v>
      </c>
      <c r="ASX9">
        <v>11</v>
      </c>
      <c r="ASY9">
        <v>6</v>
      </c>
      <c r="ASZ9">
        <v>3</v>
      </c>
      <c r="ATA9">
        <v>2</v>
      </c>
      <c r="ATB9">
        <v>1</v>
      </c>
      <c r="ATC9">
        <v>8</v>
      </c>
      <c r="ATD9">
        <v>6</v>
      </c>
      <c r="ATE9">
        <v>7</v>
      </c>
      <c r="ATF9">
        <v>6</v>
      </c>
      <c r="ATG9">
        <v>7</v>
      </c>
      <c r="ATH9">
        <v>1</v>
      </c>
      <c r="ATI9">
        <v>0</v>
      </c>
      <c r="ATJ9">
        <v>11</v>
      </c>
      <c r="ATK9">
        <v>8</v>
      </c>
      <c r="ATL9">
        <v>6</v>
      </c>
      <c r="ATM9">
        <v>4</v>
      </c>
      <c r="ATN9">
        <v>3</v>
      </c>
      <c r="ATO9">
        <v>0</v>
      </c>
      <c r="ATP9">
        <v>1</v>
      </c>
      <c r="ATQ9">
        <v>6</v>
      </c>
      <c r="ATR9">
        <v>8</v>
      </c>
      <c r="ATS9">
        <v>4</v>
      </c>
      <c r="ATT9">
        <v>5</v>
      </c>
      <c r="ATU9">
        <v>2</v>
      </c>
      <c r="ATV9">
        <v>0</v>
      </c>
    </row>
    <row r="10" spans="1:1218" x14ac:dyDescent="0.25">
      <c r="A10" s="6" t="s">
        <v>31</v>
      </c>
      <c r="B10">
        <v>785153</v>
      </c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2</v>
      </c>
      <c r="AY10">
        <v>0</v>
      </c>
      <c r="AZ10">
        <v>0</v>
      </c>
      <c r="BA10">
        <v>1</v>
      </c>
      <c r="BB10">
        <v>2</v>
      </c>
      <c r="BC10">
        <v>3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3</v>
      </c>
      <c r="BJ10">
        <v>3</v>
      </c>
      <c r="BK10">
        <v>1</v>
      </c>
      <c r="BL10">
        <v>0</v>
      </c>
      <c r="BM10">
        <v>2</v>
      </c>
      <c r="BN10">
        <v>0</v>
      </c>
      <c r="BO10">
        <v>0</v>
      </c>
      <c r="BP10">
        <v>3</v>
      </c>
      <c r="BQ10">
        <v>1</v>
      </c>
      <c r="BR10">
        <v>0</v>
      </c>
      <c r="BS10">
        <v>2</v>
      </c>
      <c r="BT10">
        <v>3</v>
      </c>
      <c r="BU10">
        <v>4</v>
      </c>
      <c r="BV10">
        <v>1</v>
      </c>
      <c r="BW10">
        <v>1</v>
      </c>
      <c r="BX10">
        <v>2</v>
      </c>
      <c r="BY10">
        <v>3</v>
      </c>
      <c r="BZ10">
        <v>1</v>
      </c>
      <c r="CA10">
        <v>2</v>
      </c>
      <c r="CB10">
        <v>6</v>
      </c>
      <c r="CC10">
        <v>4</v>
      </c>
      <c r="CD10">
        <v>12</v>
      </c>
      <c r="CE10">
        <v>4</v>
      </c>
      <c r="CF10">
        <v>3</v>
      </c>
      <c r="CG10">
        <v>5</v>
      </c>
      <c r="CH10">
        <v>7</v>
      </c>
      <c r="CI10">
        <v>8</v>
      </c>
      <c r="CJ10">
        <v>9</v>
      </c>
      <c r="CK10">
        <v>4</v>
      </c>
      <c r="CL10">
        <v>8</v>
      </c>
      <c r="CM10">
        <v>4</v>
      </c>
      <c r="CN10">
        <v>7</v>
      </c>
      <c r="CO10">
        <v>8</v>
      </c>
      <c r="CP10">
        <v>7</v>
      </c>
      <c r="CQ10">
        <v>5</v>
      </c>
      <c r="CR10">
        <v>7</v>
      </c>
      <c r="CS10">
        <v>8</v>
      </c>
      <c r="CT10">
        <v>6</v>
      </c>
      <c r="CU10">
        <v>4</v>
      </c>
      <c r="CV10">
        <v>11</v>
      </c>
      <c r="CW10">
        <v>12</v>
      </c>
      <c r="CX10">
        <v>10</v>
      </c>
      <c r="CY10">
        <v>8</v>
      </c>
      <c r="CZ10">
        <v>11</v>
      </c>
      <c r="DA10">
        <v>11</v>
      </c>
      <c r="DB10">
        <v>4</v>
      </c>
      <c r="DC10">
        <v>13</v>
      </c>
      <c r="DD10">
        <v>15</v>
      </c>
      <c r="DE10">
        <v>12</v>
      </c>
      <c r="DF10">
        <v>16</v>
      </c>
      <c r="DG10">
        <v>13</v>
      </c>
      <c r="DH10">
        <v>11</v>
      </c>
      <c r="DI10">
        <v>8</v>
      </c>
      <c r="DJ10">
        <v>15</v>
      </c>
      <c r="DK10">
        <v>24</v>
      </c>
      <c r="DL10">
        <v>16</v>
      </c>
      <c r="DM10">
        <v>16</v>
      </c>
      <c r="DN10">
        <v>28</v>
      </c>
      <c r="DO10">
        <v>11</v>
      </c>
      <c r="DP10">
        <v>17</v>
      </c>
      <c r="DQ10">
        <v>21</v>
      </c>
      <c r="DR10">
        <v>23</v>
      </c>
      <c r="DS10">
        <v>21</v>
      </c>
      <c r="DT10">
        <v>25</v>
      </c>
      <c r="DU10">
        <v>27</v>
      </c>
      <c r="DV10">
        <v>17</v>
      </c>
      <c r="DW10">
        <v>11</v>
      </c>
      <c r="DX10">
        <v>22</v>
      </c>
      <c r="DY10">
        <v>23</v>
      </c>
      <c r="DZ10">
        <v>35</v>
      </c>
      <c r="EA10">
        <v>18</v>
      </c>
      <c r="EB10">
        <v>34</v>
      </c>
      <c r="EC10">
        <v>13</v>
      </c>
      <c r="ED10">
        <v>15</v>
      </c>
      <c r="EE10">
        <v>33</v>
      </c>
      <c r="EF10">
        <v>36</v>
      </c>
      <c r="EG10">
        <v>33</v>
      </c>
      <c r="EH10">
        <v>36</v>
      </c>
      <c r="EI10">
        <v>60</v>
      </c>
      <c r="EJ10">
        <v>28</v>
      </c>
      <c r="EK10">
        <v>23</v>
      </c>
      <c r="EL10">
        <v>58</v>
      </c>
      <c r="EM10">
        <v>59</v>
      </c>
      <c r="EN10">
        <v>49</v>
      </c>
      <c r="EO10">
        <v>72</v>
      </c>
      <c r="EP10">
        <v>53</v>
      </c>
      <c r="EQ10">
        <v>41</v>
      </c>
      <c r="ER10">
        <v>35</v>
      </c>
      <c r="ES10">
        <v>63</v>
      </c>
      <c r="ET10">
        <v>65</v>
      </c>
      <c r="EU10">
        <v>79</v>
      </c>
      <c r="EV10">
        <v>72</v>
      </c>
      <c r="EW10">
        <v>66</v>
      </c>
      <c r="EX10">
        <v>37</v>
      </c>
      <c r="EY10">
        <v>41</v>
      </c>
      <c r="EZ10">
        <v>50</v>
      </c>
      <c r="FA10">
        <v>70</v>
      </c>
      <c r="FB10">
        <v>54</v>
      </c>
      <c r="FC10">
        <v>63</v>
      </c>
      <c r="FD10">
        <v>44</v>
      </c>
      <c r="FE10">
        <v>26</v>
      </c>
      <c r="FF10">
        <v>33</v>
      </c>
      <c r="FG10">
        <v>76</v>
      </c>
      <c r="FH10">
        <v>73</v>
      </c>
      <c r="FI10">
        <v>65</v>
      </c>
      <c r="FJ10">
        <v>69</v>
      </c>
      <c r="FK10">
        <v>58</v>
      </c>
      <c r="FL10">
        <v>33</v>
      </c>
      <c r="FM10">
        <v>35</v>
      </c>
      <c r="FN10">
        <v>70</v>
      </c>
      <c r="FO10">
        <v>71</v>
      </c>
      <c r="FP10">
        <v>79</v>
      </c>
      <c r="FQ10">
        <v>72</v>
      </c>
      <c r="FR10">
        <v>80</v>
      </c>
      <c r="FS10">
        <v>41</v>
      </c>
      <c r="FT10">
        <v>42</v>
      </c>
      <c r="FU10">
        <v>73</v>
      </c>
      <c r="FV10">
        <v>62</v>
      </c>
      <c r="FW10">
        <v>75</v>
      </c>
      <c r="FX10">
        <v>83</v>
      </c>
      <c r="FY10">
        <v>70</v>
      </c>
      <c r="FZ10">
        <v>45</v>
      </c>
      <c r="GA10">
        <v>45</v>
      </c>
      <c r="GB10">
        <v>78</v>
      </c>
      <c r="GC10">
        <v>84</v>
      </c>
      <c r="GD10">
        <v>70</v>
      </c>
      <c r="GE10">
        <v>58</v>
      </c>
      <c r="GF10">
        <v>61</v>
      </c>
      <c r="GG10">
        <v>34</v>
      </c>
      <c r="GH10">
        <v>31</v>
      </c>
      <c r="GI10">
        <v>81</v>
      </c>
      <c r="GJ10">
        <v>53</v>
      </c>
      <c r="GK10">
        <v>47</v>
      </c>
      <c r="GL10">
        <v>37</v>
      </c>
      <c r="GM10">
        <v>43</v>
      </c>
      <c r="GN10">
        <v>23</v>
      </c>
      <c r="GO10">
        <v>22</v>
      </c>
      <c r="GP10">
        <v>52</v>
      </c>
      <c r="GQ10">
        <v>47</v>
      </c>
      <c r="GR10">
        <v>31</v>
      </c>
      <c r="GS10">
        <v>42</v>
      </c>
      <c r="GT10">
        <v>48</v>
      </c>
      <c r="GU10">
        <v>21</v>
      </c>
      <c r="GV10">
        <v>27</v>
      </c>
      <c r="GW10">
        <v>50</v>
      </c>
      <c r="GX10">
        <v>47</v>
      </c>
      <c r="GY10">
        <v>24</v>
      </c>
      <c r="GZ10">
        <v>45</v>
      </c>
      <c r="HA10">
        <v>65</v>
      </c>
      <c r="HB10">
        <v>39</v>
      </c>
      <c r="HC10">
        <v>36</v>
      </c>
      <c r="HD10">
        <v>58</v>
      </c>
      <c r="HE10">
        <v>76</v>
      </c>
      <c r="HF10">
        <v>57</v>
      </c>
      <c r="HG10">
        <v>73</v>
      </c>
      <c r="HH10">
        <v>45</v>
      </c>
      <c r="HI10">
        <v>37</v>
      </c>
      <c r="HJ10">
        <v>25</v>
      </c>
      <c r="HK10">
        <v>75</v>
      </c>
      <c r="HL10">
        <v>70</v>
      </c>
      <c r="HM10">
        <v>74</v>
      </c>
      <c r="HN10">
        <v>54</v>
      </c>
      <c r="HO10">
        <v>55</v>
      </c>
      <c r="HP10">
        <v>35</v>
      </c>
      <c r="HQ10">
        <v>21</v>
      </c>
      <c r="HR10">
        <v>57</v>
      </c>
      <c r="HS10">
        <v>64</v>
      </c>
      <c r="HT10">
        <v>56</v>
      </c>
      <c r="HU10">
        <v>72</v>
      </c>
      <c r="HV10">
        <v>75</v>
      </c>
      <c r="HW10">
        <v>32</v>
      </c>
      <c r="HX10">
        <v>28</v>
      </c>
      <c r="HY10">
        <v>49</v>
      </c>
      <c r="HZ10">
        <v>56</v>
      </c>
      <c r="IA10">
        <v>50</v>
      </c>
      <c r="IB10">
        <v>46</v>
      </c>
      <c r="IC10">
        <v>74</v>
      </c>
      <c r="ID10">
        <v>36</v>
      </c>
      <c r="IE10">
        <v>27</v>
      </c>
      <c r="IF10">
        <v>43</v>
      </c>
      <c r="IG10">
        <v>49</v>
      </c>
      <c r="IH10">
        <v>39</v>
      </c>
      <c r="II10">
        <v>36</v>
      </c>
      <c r="IJ10">
        <v>36</v>
      </c>
      <c r="IK10">
        <v>21</v>
      </c>
      <c r="IL10">
        <v>16</v>
      </c>
      <c r="IM10">
        <v>39</v>
      </c>
      <c r="IN10">
        <v>52</v>
      </c>
      <c r="IO10">
        <v>38</v>
      </c>
      <c r="IP10">
        <v>35</v>
      </c>
      <c r="IQ10">
        <v>34</v>
      </c>
      <c r="IR10">
        <v>19</v>
      </c>
      <c r="IS10">
        <v>18</v>
      </c>
      <c r="IT10">
        <v>30</v>
      </c>
      <c r="IU10">
        <v>29</v>
      </c>
      <c r="IV10">
        <v>34</v>
      </c>
      <c r="IW10">
        <v>30</v>
      </c>
      <c r="IX10">
        <v>24</v>
      </c>
      <c r="IY10">
        <v>19</v>
      </c>
      <c r="IZ10">
        <v>13</v>
      </c>
      <c r="JA10">
        <v>30</v>
      </c>
      <c r="JB10">
        <v>32</v>
      </c>
      <c r="JC10">
        <v>29</v>
      </c>
      <c r="JD10">
        <v>10</v>
      </c>
      <c r="JE10">
        <v>12</v>
      </c>
      <c r="JF10">
        <v>3</v>
      </c>
      <c r="JG10">
        <v>7</v>
      </c>
      <c r="JH10">
        <v>6</v>
      </c>
      <c r="JI10">
        <v>30</v>
      </c>
      <c r="JJ10">
        <v>35</v>
      </c>
      <c r="JK10">
        <v>24</v>
      </c>
      <c r="JL10">
        <v>14</v>
      </c>
      <c r="JM10">
        <v>15</v>
      </c>
      <c r="JN10">
        <v>6</v>
      </c>
      <c r="JO10">
        <v>26</v>
      </c>
      <c r="JP10">
        <v>23</v>
      </c>
      <c r="JQ10">
        <v>20</v>
      </c>
      <c r="JR10">
        <v>24</v>
      </c>
      <c r="JS10">
        <v>21</v>
      </c>
      <c r="JT10">
        <v>14</v>
      </c>
      <c r="JU10">
        <v>15</v>
      </c>
      <c r="JV10">
        <v>24</v>
      </c>
      <c r="JW10">
        <v>22</v>
      </c>
      <c r="JX10">
        <v>26</v>
      </c>
      <c r="JY10">
        <v>26</v>
      </c>
      <c r="JZ10">
        <v>16</v>
      </c>
      <c r="KA10">
        <v>16</v>
      </c>
      <c r="KB10">
        <v>11</v>
      </c>
      <c r="KC10">
        <v>25</v>
      </c>
      <c r="KD10">
        <v>22</v>
      </c>
      <c r="KE10">
        <v>25</v>
      </c>
      <c r="KF10">
        <v>21</v>
      </c>
      <c r="KG10">
        <v>17</v>
      </c>
      <c r="KH10">
        <v>16</v>
      </c>
      <c r="KI10">
        <v>16</v>
      </c>
      <c r="KJ10">
        <v>24</v>
      </c>
      <c r="KK10">
        <v>8</v>
      </c>
      <c r="KL10">
        <v>30</v>
      </c>
      <c r="KM10">
        <v>24</v>
      </c>
      <c r="KN10">
        <v>16</v>
      </c>
      <c r="KO10">
        <v>18</v>
      </c>
      <c r="KP10">
        <v>15</v>
      </c>
      <c r="KQ10">
        <v>30</v>
      </c>
      <c r="KR10">
        <v>27</v>
      </c>
      <c r="KS10">
        <v>29</v>
      </c>
      <c r="KT10">
        <v>28</v>
      </c>
      <c r="KU10">
        <v>12</v>
      </c>
      <c r="KV10">
        <v>26</v>
      </c>
      <c r="KW10">
        <v>24</v>
      </c>
      <c r="KX10">
        <v>38</v>
      </c>
      <c r="KY10">
        <v>41</v>
      </c>
      <c r="KZ10">
        <v>31</v>
      </c>
      <c r="LA10">
        <v>36</v>
      </c>
      <c r="LB10">
        <v>19</v>
      </c>
      <c r="LC10">
        <v>16</v>
      </c>
      <c r="LD10">
        <v>50</v>
      </c>
      <c r="LE10">
        <v>38</v>
      </c>
      <c r="LF10">
        <v>41</v>
      </c>
      <c r="LG10">
        <v>43</v>
      </c>
      <c r="LH10">
        <v>69</v>
      </c>
      <c r="LI10">
        <v>73</v>
      </c>
      <c r="LJ10">
        <v>38</v>
      </c>
      <c r="LK10">
        <v>43</v>
      </c>
      <c r="LL10">
        <v>77</v>
      </c>
      <c r="LM10">
        <v>60</v>
      </c>
      <c r="LN10">
        <v>63</v>
      </c>
      <c r="LO10">
        <v>48</v>
      </c>
      <c r="LP10">
        <v>52</v>
      </c>
      <c r="LQ10">
        <v>41</v>
      </c>
      <c r="LR10">
        <v>32</v>
      </c>
      <c r="LS10">
        <v>62</v>
      </c>
      <c r="LT10">
        <v>74</v>
      </c>
      <c r="LU10">
        <v>88</v>
      </c>
      <c r="LV10">
        <v>74</v>
      </c>
      <c r="LW10">
        <v>67</v>
      </c>
      <c r="LX10">
        <v>28</v>
      </c>
      <c r="LY10">
        <v>37</v>
      </c>
      <c r="LZ10">
        <v>61</v>
      </c>
      <c r="MA10">
        <v>41</v>
      </c>
      <c r="MB10">
        <v>64</v>
      </c>
      <c r="MC10">
        <v>53</v>
      </c>
      <c r="MD10">
        <v>61</v>
      </c>
      <c r="ME10">
        <v>23</v>
      </c>
      <c r="MF10">
        <v>15</v>
      </c>
      <c r="MG10">
        <v>31</v>
      </c>
      <c r="MH10">
        <v>65</v>
      </c>
      <c r="MI10">
        <v>53</v>
      </c>
      <c r="MJ10">
        <v>46</v>
      </c>
      <c r="MK10">
        <v>59</v>
      </c>
      <c r="ML10">
        <v>28</v>
      </c>
      <c r="MM10">
        <v>19</v>
      </c>
      <c r="MN10">
        <v>61</v>
      </c>
      <c r="MO10">
        <v>50</v>
      </c>
      <c r="MP10">
        <v>34</v>
      </c>
      <c r="MQ10">
        <v>27</v>
      </c>
      <c r="MR10">
        <v>25</v>
      </c>
      <c r="MS10">
        <v>25</v>
      </c>
      <c r="MT10">
        <v>15</v>
      </c>
      <c r="MU10">
        <v>38</v>
      </c>
      <c r="MV10">
        <v>27</v>
      </c>
      <c r="MW10">
        <v>26</v>
      </c>
      <c r="MX10">
        <v>24</v>
      </c>
      <c r="MY10">
        <v>29</v>
      </c>
      <c r="MZ10">
        <v>13</v>
      </c>
      <c r="NA10">
        <v>13</v>
      </c>
      <c r="NB10">
        <v>39</v>
      </c>
      <c r="NC10">
        <v>18</v>
      </c>
      <c r="ND10">
        <v>27</v>
      </c>
      <c r="NE10">
        <v>19</v>
      </c>
      <c r="NF10">
        <v>26</v>
      </c>
      <c r="NG10">
        <v>12</v>
      </c>
      <c r="NH10">
        <v>9</v>
      </c>
      <c r="NI10">
        <v>17</v>
      </c>
      <c r="NJ10">
        <v>17</v>
      </c>
      <c r="NK10">
        <v>22</v>
      </c>
      <c r="NL10">
        <v>18</v>
      </c>
      <c r="NM10">
        <v>12</v>
      </c>
      <c r="NN10">
        <v>13</v>
      </c>
      <c r="NO10">
        <v>10</v>
      </c>
      <c r="NP10">
        <v>28</v>
      </c>
      <c r="NQ10">
        <v>24</v>
      </c>
      <c r="NR10">
        <v>15</v>
      </c>
      <c r="NS10">
        <v>10</v>
      </c>
      <c r="NT10">
        <v>19</v>
      </c>
      <c r="NU10">
        <v>7</v>
      </c>
      <c r="NV10">
        <v>10</v>
      </c>
      <c r="NW10">
        <v>14</v>
      </c>
      <c r="NX10">
        <v>23</v>
      </c>
      <c r="NY10">
        <v>16</v>
      </c>
      <c r="NZ10">
        <v>16</v>
      </c>
      <c r="OA10">
        <v>22</v>
      </c>
      <c r="OB10">
        <v>8</v>
      </c>
      <c r="OC10">
        <v>6</v>
      </c>
      <c r="OD10">
        <v>11</v>
      </c>
      <c r="OE10">
        <v>10</v>
      </c>
      <c r="OF10">
        <v>12</v>
      </c>
      <c r="OG10">
        <v>12</v>
      </c>
      <c r="OH10">
        <v>6</v>
      </c>
      <c r="OI10">
        <v>8</v>
      </c>
      <c r="OJ10">
        <v>11</v>
      </c>
      <c r="OK10">
        <v>18</v>
      </c>
      <c r="OL10">
        <v>9</v>
      </c>
      <c r="OM10">
        <v>5</v>
      </c>
      <c r="ON10">
        <v>8</v>
      </c>
      <c r="OO10">
        <v>9</v>
      </c>
      <c r="OP10">
        <v>4</v>
      </c>
      <c r="OQ10">
        <v>4</v>
      </c>
      <c r="OR10">
        <v>17</v>
      </c>
      <c r="OS10">
        <v>11</v>
      </c>
      <c r="OT10">
        <v>26</v>
      </c>
      <c r="OU10">
        <v>17</v>
      </c>
      <c r="OV10">
        <v>14</v>
      </c>
      <c r="OW10">
        <v>11</v>
      </c>
      <c r="OX10">
        <v>7</v>
      </c>
      <c r="OY10">
        <v>19</v>
      </c>
      <c r="OZ10">
        <v>18</v>
      </c>
      <c r="PA10">
        <v>20</v>
      </c>
      <c r="PB10">
        <v>25</v>
      </c>
      <c r="PC10">
        <v>20</v>
      </c>
      <c r="PD10">
        <v>14</v>
      </c>
      <c r="PE10">
        <v>11</v>
      </c>
      <c r="PF10">
        <v>16</v>
      </c>
      <c r="PG10">
        <v>10</v>
      </c>
      <c r="PH10">
        <v>20</v>
      </c>
      <c r="PI10">
        <v>13</v>
      </c>
      <c r="PJ10">
        <v>12</v>
      </c>
      <c r="PK10">
        <v>24</v>
      </c>
      <c r="PL10">
        <v>21</v>
      </c>
      <c r="PM10">
        <v>16</v>
      </c>
      <c r="PN10">
        <v>26</v>
      </c>
      <c r="PO10">
        <v>21</v>
      </c>
      <c r="PP10">
        <v>18</v>
      </c>
      <c r="PQ10">
        <v>24</v>
      </c>
      <c r="PR10">
        <v>9</v>
      </c>
      <c r="PS10">
        <v>14</v>
      </c>
      <c r="PT10">
        <v>24</v>
      </c>
      <c r="PU10">
        <v>24</v>
      </c>
      <c r="PV10">
        <v>35</v>
      </c>
      <c r="PW10">
        <v>28</v>
      </c>
      <c r="PX10">
        <v>18</v>
      </c>
      <c r="PY10">
        <v>19</v>
      </c>
      <c r="PZ10">
        <v>17</v>
      </c>
      <c r="QA10">
        <v>23</v>
      </c>
      <c r="QB10">
        <v>27</v>
      </c>
      <c r="QC10">
        <v>29</v>
      </c>
      <c r="QD10">
        <v>34</v>
      </c>
      <c r="QE10">
        <v>21</v>
      </c>
      <c r="QF10">
        <v>12</v>
      </c>
      <c r="QG10">
        <v>12</v>
      </c>
      <c r="QH10">
        <v>21</v>
      </c>
      <c r="QI10">
        <v>18</v>
      </c>
      <c r="QJ10">
        <v>21</v>
      </c>
      <c r="QK10">
        <v>34</v>
      </c>
      <c r="QL10">
        <v>17</v>
      </c>
      <c r="QM10">
        <v>16</v>
      </c>
      <c r="QN10">
        <v>14</v>
      </c>
      <c r="QO10">
        <v>17</v>
      </c>
      <c r="QP10">
        <v>16</v>
      </c>
      <c r="QQ10">
        <v>12</v>
      </c>
      <c r="QR10">
        <v>23</v>
      </c>
      <c r="QS10">
        <v>14</v>
      </c>
      <c r="QT10">
        <v>22</v>
      </c>
      <c r="QU10">
        <v>19</v>
      </c>
      <c r="QV10">
        <v>23</v>
      </c>
      <c r="QW10">
        <v>17</v>
      </c>
      <c r="QX10">
        <v>29</v>
      </c>
      <c r="QY10">
        <v>9</v>
      </c>
      <c r="QZ10">
        <v>16</v>
      </c>
      <c r="RA10">
        <v>8</v>
      </c>
      <c r="RB10">
        <v>10</v>
      </c>
      <c r="RC10">
        <v>20</v>
      </c>
      <c r="RD10">
        <v>11</v>
      </c>
      <c r="RE10">
        <v>19</v>
      </c>
      <c r="RF10">
        <v>13</v>
      </c>
      <c r="RG10">
        <v>14</v>
      </c>
      <c r="RH10">
        <v>15</v>
      </c>
      <c r="RI10">
        <v>3</v>
      </c>
      <c r="RJ10">
        <v>7</v>
      </c>
      <c r="RK10">
        <v>11</v>
      </c>
      <c r="RL10">
        <v>19</v>
      </c>
      <c r="RM10">
        <v>19</v>
      </c>
      <c r="RN10">
        <v>9</v>
      </c>
      <c r="RO10">
        <v>6</v>
      </c>
      <c r="RP10">
        <v>3</v>
      </c>
      <c r="RQ10">
        <v>17</v>
      </c>
      <c r="RR10">
        <v>14</v>
      </c>
      <c r="RS10">
        <v>29</v>
      </c>
      <c r="RT10">
        <v>23</v>
      </c>
      <c r="RU10">
        <v>18</v>
      </c>
      <c r="RV10">
        <v>6</v>
      </c>
      <c r="RW10">
        <v>7</v>
      </c>
      <c r="RX10">
        <v>21</v>
      </c>
      <c r="RY10">
        <v>30</v>
      </c>
      <c r="RZ10">
        <v>31</v>
      </c>
      <c r="SA10">
        <v>21</v>
      </c>
      <c r="SB10">
        <v>20</v>
      </c>
      <c r="SC10">
        <v>5</v>
      </c>
      <c r="SD10">
        <v>10</v>
      </c>
      <c r="SE10">
        <v>41</v>
      </c>
      <c r="SF10">
        <v>41</v>
      </c>
      <c r="SG10">
        <v>42</v>
      </c>
      <c r="SH10">
        <v>44</v>
      </c>
      <c r="SI10">
        <v>36</v>
      </c>
      <c r="SJ10">
        <v>24</v>
      </c>
      <c r="SK10">
        <v>20</v>
      </c>
      <c r="SL10">
        <v>77</v>
      </c>
      <c r="SM10">
        <v>99</v>
      </c>
      <c r="SN10">
        <v>101</v>
      </c>
      <c r="SO10">
        <v>110</v>
      </c>
      <c r="SP10">
        <v>113</v>
      </c>
      <c r="SQ10">
        <v>54</v>
      </c>
      <c r="SR10">
        <v>72</v>
      </c>
      <c r="SS10">
        <v>154</v>
      </c>
      <c r="ST10">
        <v>186</v>
      </c>
      <c r="SU10">
        <v>211</v>
      </c>
      <c r="SV10">
        <v>210</v>
      </c>
      <c r="SW10">
        <v>240</v>
      </c>
      <c r="SX10">
        <v>132</v>
      </c>
      <c r="SY10">
        <v>97</v>
      </c>
      <c r="SZ10">
        <v>298</v>
      </c>
      <c r="TA10">
        <v>332</v>
      </c>
      <c r="TB10">
        <v>356</v>
      </c>
      <c r="TC10">
        <v>381</v>
      </c>
      <c r="TD10">
        <v>359</v>
      </c>
      <c r="TE10">
        <v>153</v>
      </c>
      <c r="TF10">
        <v>188</v>
      </c>
      <c r="TG10">
        <v>335</v>
      </c>
      <c r="TH10">
        <v>361</v>
      </c>
      <c r="TI10">
        <v>360</v>
      </c>
      <c r="TJ10">
        <v>416</v>
      </c>
      <c r="TK10">
        <v>395</v>
      </c>
      <c r="TL10">
        <v>168</v>
      </c>
      <c r="TM10">
        <v>223</v>
      </c>
      <c r="TN10">
        <v>419</v>
      </c>
      <c r="TO10">
        <v>462</v>
      </c>
      <c r="TP10">
        <v>464</v>
      </c>
      <c r="TQ10">
        <v>451</v>
      </c>
      <c r="TR10">
        <v>405</v>
      </c>
      <c r="TS10">
        <v>179</v>
      </c>
      <c r="TT10">
        <v>245</v>
      </c>
      <c r="TU10">
        <v>484</v>
      </c>
      <c r="TV10">
        <v>443</v>
      </c>
      <c r="TW10">
        <v>435</v>
      </c>
      <c r="TX10">
        <v>407</v>
      </c>
      <c r="TY10">
        <v>393</v>
      </c>
      <c r="TZ10">
        <v>177</v>
      </c>
      <c r="UA10">
        <v>212</v>
      </c>
      <c r="UB10">
        <v>400</v>
      </c>
      <c r="UC10">
        <v>397</v>
      </c>
      <c r="UD10">
        <v>358</v>
      </c>
      <c r="UE10">
        <v>347</v>
      </c>
      <c r="UF10">
        <v>300</v>
      </c>
      <c r="UG10">
        <v>122</v>
      </c>
      <c r="UH10">
        <v>138</v>
      </c>
      <c r="UI10">
        <v>317</v>
      </c>
      <c r="UJ10">
        <v>275</v>
      </c>
      <c r="UK10">
        <v>313</v>
      </c>
      <c r="UL10">
        <v>250</v>
      </c>
      <c r="UM10">
        <v>259</v>
      </c>
      <c r="UN10">
        <v>137</v>
      </c>
      <c r="UO10">
        <v>127</v>
      </c>
      <c r="UP10">
        <v>266</v>
      </c>
      <c r="UQ10">
        <v>234</v>
      </c>
      <c r="UR10">
        <v>244</v>
      </c>
      <c r="US10">
        <v>205</v>
      </c>
      <c r="UT10">
        <v>213</v>
      </c>
      <c r="UU10">
        <v>105</v>
      </c>
      <c r="UV10">
        <v>155</v>
      </c>
      <c r="UW10">
        <v>201</v>
      </c>
      <c r="UX10">
        <v>225</v>
      </c>
      <c r="UY10">
        <v>137</v>
      </c>
      <c r="UZ10">
        <v>97</v>
      </c>
      <c r="VA10">
        <v>236</v>
      </c>
      <c r="VB10">
        <v>78</v>
      </c>
      <c r="VC10">
        <v>95</v>
      </c>
      <c r="VD10">
        <v>222</v>
      </c>
      <c r="VE10">
        <v>177</v>
      </c>
      <c r="VF10">
        <v>174</v>
      </c>
      <c r="VG10">
        <v>159</v>
      </c>
      <c r="VH10">
        <v>145</v>
      </c>
      <c r="VI10">
        <v>83</v>
      </c>
      <c r="VJ10">
        <v>50</v>
      </c>
      <c r="VK10">
        <v>142</v>
      </c>
      <c r="VL10">
        <v>85</v>
      </c>
      <c r="VM10">
        <v>75</v>
      </c>
      <c r="VN10">
        <v>79</v>
      </c>
      <c r="VO10">
        <v>91</v>
      </c>
      <c r="VP10">
        <v>36</v>
      </c>
      <c r="VQ10">
        <v>61</v>
      </c>
      <c r="VR10">
        <v>118</v>
      </c>
      <c r="VS10">
        <v>86</v>
      </c>
      <c r="VT10">
        <v>100</v>
      </c>
      <c r="VU10">
        <v>70</v>
      </c>
      <c r="VV10">
        <v>65</v>
      </c>
      <c r="VW10">
        <v>22</v>
      </c>
      <c r="VX10">
        <v>39</v>
      </c>
      <c r="VY10">
        <v>70</v>
      </c>
      <c r="VZ10">
        <v>53</v>
      </c>
      <c r="WA10">
        <v>44</v>
      </c>
      <c r="WB10">
        <v>42</v>
      </c>
      <c r="WC10">
        <v>25</v>
      </c>
      <c r="WD10">
        <v>17</v>
      </c>
      <c r="WE10">
        <v>20</v>
      </c>
      <c r="WF10">
        <v>30</v>
      </c>
      <c r="WG10">
        <v>41</v>
      </c>
      <c r="WH10">
        <v>26</v>
      </c>
      <c r="WI10">
        <v>35</v>
      </c>
      <c r="WJ10">
        <v>28</v>
      </c>
      <c r="WK10">
        <v>28</v>
      </c>
      <c r="WL10">
        <v>23</v>
      </c>
      <c r="WM10">
        <v>41</v>
      </c>
      <c r="WN10">
        <v>26</v>
      </c>
      <c r="WO10">
        <v>23</v>
      </c>
      <c r="WP10">
        <v>18</v>
      </c>
      <c r="WQ10">
        <v>25</v>
      </c>
      <c r="WR10">
        <v>15</v>
      </c>
      <c r="WS10">
        <v>5</v>
      </c>
      <c r="WT10">
        <v>10</v>
      </c>
      <c r="WU10">
        <v>15</v>
      </c>
      <c r="WV10">
        <v>21</v>
      </c>
      <c r="WW10">
        <v>15</v>
      </c>
      <c r="WX10">
        <v>9</v>
      </c>
      <c r="WY10">
        <v>6</v>
      </c>
      <c r="WZ10">
        <v>5</v>
      </c>
      <c r="XA10">
        <v>7</v>
      </c>
      <c r="XB10">
        <v>8</v>
      </c>
      <c r="XC10">
        <v>10</v>
      </c>
      <c r="XD10">
        <v>12</v>
      </c>
      <c r="XE10">
        <v>6</v>
      </c>
      <c r="XF10">
        <v>10</v>
      </c>
      <c r="XG10">
        <v>3</v>
      </c>
      <c r="XH10">
        <v>6</v>
      </c>
      <c r="XI10">
        <v>7</v>
      </c>
      <c r="XJ10">
        <v>8</v>
      </c>
      <c r="XK10">
        <v>2</v>
      </c>
      <c r="XL10">
        <v>0</v>
      </c>
      <c r="XM10">
        <v>2</v>
      </c>
      <c r="XN10">
        <v>1</v>
      </c>
      <c r="XO10">
        <v>7</v>
      </c>
      <c r="XP10">
        <v>8</v>
      </c>
      <c r="XQ10">
        <v>8</v>
      </c>
      <c r="XR10">
        <v>3</v>
      </c>
      <c r="XS10">
        <v>3</v>
      </c>
      <c r="XT10">
        <v>5</v>
      </c>
      <c r="XU10">
        <v>3</v>
      </c>
      <c r="XV10">
        <v>2</v>
      </c>
      <c r="XW10">
        <v>4</v>
      </c>
      <c r="XX10">
        <v>2</v>
      </c>
      <c r="XY10">
        <v>3</v>
      </c>
      <c r="XZ10">
        <v>7</v>
      </c>
      <c r="YA10">
        <v>2</v>
      </c>
      <c r="YB10">
        <v>2</v>
      </c>
      <c r="YC10">
        <v>8</v>
      </c>
      <c r="YD10">
        <v>3</v>
      </c>
      <c r="YE10">
        <v>5</v>
      </c>
      <c r="YF10">
        <v>6</v>
      </c>
      <c r="YG10">
        <v>4</v>
      </c>
      <c r="YH10">
        <v>1</v>
      </c>
      <c r="YI10">
        <v>5</v>
      </c>
      <c r="YJ10">
        <v>2</v>
      </c>
      <c r="YK10">
        <v>3</v>
      </c>
      <c r="YL10">
        <v>9</v>
      </c>
      <c r="YM10">
        <v>2</v>
      </c>
      <c r="YN10">
        <v>4</v>
      </c>
      <c r="YO10">
        <v>2</v>
      </c>
      <c r="YP10">
        <v>4</v>
      </c>
      <c r="YQ10">
        <v>4</v>
      </c>
      <c r="YR10">
        <v>8</v>
      </c>
      <c r="YS10">
        <v>9</v>
      </c>
      <c r="YT10">
        <v>6</v>
      </c>
      <c r="YU10">
        <v>5</v>
      </c>
      <c r="YV10">
        <v>1</v>
      </c>
      <c r="YW10">
        <v>9</v>
      </c>
      <c r="YX10">
        <v>25</v>
      </c>
      <c r="YY10">
        <v>15</v>
      </c>
      <c r="YZ10">
        <v>20</v>
      </c>
      <c r="ZA10">
        <v>36</v>
      </c>
      <c r="ZB10">
        <v>59</v>
      </c>
      <c r="ZC10">
        <v>24</v>
      </c>
      <c r="ZD10">
        <v>49</v>
      </c>
      <c r="ZE10">
        <v>125</v>
      </c>
      <c r="ZF10">
        <v>234</v>
      </c>
      <c r="ZG10">
        <v>213</v>
      </c>
      <c r="ZH10">
        <v>273</v>
      </c>
      <c r="ZI10">
        <v>262</v>
      </c>
      <c r="ZJ10">
        <v>69</v>
      </c>
      <c r="ZK10">
        <v>235</v>
      </c>
      <c r="ZL10">
        <v>515</v>
      </c>
      <c r="ZM10">
        <v>643</v>
      </c>
      <c r="ZN10">
        <v>632</v>
      </c>
      <c r="ZO10">
        <v>677</v>
      </c>
      <c r="ZP10">
        <v>625</v>
      </c>
      <c r="ZQ10">
        <v>277</v>
      </c>
      <c r="ZR10">
        <v>438</v>
      </c>
      <c r="ZS10">
        <v>786</v>
      </c>
      <c r="ZT10">
        <v>791</v>
      </c>
      <c r="ZU10">
        <v>877</v>
      </c>
      <c r="ZV10">
        <v>824</v>
      </c>
      <c r="ZW10">
        <v>637</v>
      </c>
      <c r="ZX10">
        <v>315</v>
      </c>
      <c r="ZY10">
        <v>409</v>
      </c>
      <c r="ZZ10">
        <v>974</v>
      </c>
      <c r="AAA10">
        <v>824</v>
      </c>
      <c r="AAB10">
        <v>883</v>
      </c>
      <c r="AAC10">
        <v>756</v>
      </c>
      <c r="AAD10">
        <v>637</v>
      </c>
      <c r="AAE10">
        <v>288</v>
      </c>
      <c r="AAF10">
        <v>388</v>
      </c>
      <c r="AAG10">
        <v>711</v>
      </c>
      <c r="AAH10">
        <v>618</v>
      </c>
      <c r="AAI10">
        <v>540</v>
      </c>
      <c r="AAJ10">
        <v>477</v>
      </c>
      <c r="AAK10">
        <v>374</v>
      </c>
      <c r="AAL10">
        <v>182</v>
      </c>
      <c r="AAM10">
        <v>155</v>
      </c>
      <c r="AAN10">
        <v>298</v>
      </c>
      <c r="AAO10">
        <v>398</v>
      </c>
      <c r="AAP10">
        <v>273</v>
      </c>
      <c r="AAQ10">
        <v>244</v>
      </c>
      <c r="AAR10">
        <v>163</v>
      </c>
      <c r="AAS10">
        <v>71</v>
      </c>
      <c r="AAT10">
        <v>130</v>
      </c>
      <c r="AAU10">
        <v>188</v>
      </c>
      <c r="AAV10">
        <v>169</v>
      </c>
      <c r="AAW10">
        <v>148</v>
      </c>
      <c r="AAX10">
        <v>112</v>
      </c>
      <c r="AAY10">
        <v>107</v>
      </c>
      <c r="AAZ10">
        <v>47</v>
      </c>
      <c r="ABA10">
        <v>40</v>
      </c>
      <c r="ABB10">
        <v>117</v>
      </c>
      <c r="ABC10">
        <v>93</v>
      </c>
      <c r="ABD10">
        <v>83</v>
      </c>
      <c r="ABE10">
        <v>54</v>
      </c>
      <c r="ABF10">
        <v>60</v>
      </c>
      <c r="ABG10">
        <v>25</v>
      </c>
      <c r="ABH10">
        <v>18</v>
      </c>
      <c r="ABI10">
        <v>57</v>
      </c>
      <c r="ABJ10">
        <v>51</v>
      </c>
      <c r="ABK10">
        <v>36</v>
      </c>
      <c r="ABL10">
        <v>32</v>
      </c>
      <c r="ABM10">
        <v>26</v>
      </c>
      <c r="ABN10">
        <v>10</v>
      </c>
      <c r="ABO10">
        <v>5</v>
      </c>
      <c r="ABP10">
        <v>41</v>
      </c>
      <c r="ABQ10">
        <v>20</v>
      </c>
      <c r="ABR10">
        <v>19</v>
      </c>
      <c r="ABS10">
        <v>22</v>
      </c>
      <c r="ABT10">
        <v>14</v>
      </c>
      <c r="ABU10">
        <v>6</v>
      </c>
      <c r="ABV10">
        <v>10</v>
      </c>
      <c r="ABW10">
        <v>22</v>
      </c>
      <c r="ABX10">
        <v>12</v>
      </c>
      <c r="ABY10">
        <v>11</v>
      </c>
      <c r="ABZ10">
        <v>11</v>
      </c>
      <c r="ACA10">
        <v>8</v>
      </c>
      <c r="ACB10">
        <v>8</v>
      </c>
      <c r="ACC10">
        <v>4</v>
      </c>
      <c r="ACD10">
        <v>13</v>
      </c>
      <c r="ACE10">
        <v>23</v>
      </c>
      <c r="ACF10">
        <v>17</v>
      </c>
      <c r="ACG10">
        <v>15</v>
      </c>
      <c r="ACH10">
        <v>8</v>
      </c>
      <c r="ACI10">
        <v>7</v>
      </c>
      <c r="ACJ10">
        <v>6</v>
      </c>
      <c r="ACK10">
        <v>14</v>
      </c>
      <c r="ACL10">
        <v>9</v>
      </c>
      <c r="ACM10">
        <v>16</v>
      </c>
      <c r="ACN10">
        <v>15</v>
      </c>
      <c r="ACO10">
        <v>7</v>
      </c>
      <c r="ACP10">
        <v>10</v>
      </c>
      <c r="ACQ10">
        <v>6</v>
      </c>
      <c r="ACR10">
        <v>17</v>
      </c>
      <c r="ACS10">
        <v>12</v>
      </c>
      <c r="ACT10">
        <v>8</v>
      </c>
      <c r="ACU10">
        <v>12</v>
      </c>
      <c r="ACV10">
        <v>16</v>
      </c>
      <c r="ACW10">
        <v>5</v>
      </c>
      <c r="ACX10">
        <v>6</v>
      </c>
      <c r="ACY10">
        <v>12</v>
      </c>
      <c r="ACZ10">
        <v>3</v>
      </c>
      <c r="ADA10">
        <v>2</v>
      </c>
      <c r="ADB10">
        <v>3</v>
      </c>
      <c r="ADC10">
        <v>6</v>
      </c>
      <c r="ADD10">
        <v>3</v>
      </c>
      <c r="ADE10">
        <v>4</v>
      </c>
      <c r="ADF10">
        <v>14</v>
      </c>
      <c r="ADG10">
        <v>5</v>
      </c>
      <c r="ADH10">
        <v>3</v>
      </c>
      <c r="ADI10">
        <v>9</v>
      </c>
      <c r="ADJ10">
        <v>2</v>
      </c>
      <c r="ADK10">
        <v>1</v>
      </c>
      <c r="ADL10">
        <v>2</v>
      </c>
      <c r="ADM10">
        <v>4</v>
      </c>
      <c r="ADN10">
        <v>9</v>
      </c>
      <c r="ADO10">
        <v>6</v>
      </c>
      <c r="ADP10">
        <v>2</v>
      </c>
      <c r="ADQ10">
        <v>4</v>
      </c>
      <c r="ADR10">
        <v>4</v>
      </c>
      <c r="ADS10">
        <v>1</v>
      </c>
      <c r="ADT10">
        <v>10</v>
      </c>
      <c r="ADU10">
        <v>9</v>
      </c>
      <c r="ADV10">
        <v>12</v>
      </c>
      <c r="ADW10">
        <v>10</v>
      </c>
      <c r="ADX10">
        <v>6</v>
      </c>
      <c r="ADY10">
        <v>1</v>
      </c>
      <c r="ADZ10">
        <v>2</v>
      </c>
      <c r="AEA10">
        <v>11</v>
      </c>
      <c r="AEB10">
        <v>9</v>
      </c>
      <c r="AEC10">
        <v>9</v>
      </c>
      <c r="AED10">
        <v>6</v>
      </c>
      <c r="AEE10">
        <v>9</v>
      </c>
      <c r="AEF10">
        <v>4</v>
      </c>
      <c r="AEG10">
        <v>3</v>
      </c>
      <c r="AEH10">
        <v>8</v>
      </c>
      <c r="AEI10">
        <v>12</v>
      </c>
      <c r="AEJ10">
        <v>5</v>
      </c>
      <c r="AEK10">
        <v>16</v>
      </c>
      <c r="AEL10">
        <v>10</v>
      </c>
      <c r="AEM10">
        <v>2</v>
      </c>
      <c r="AEN10">
        <v>5</v>
      </c>
      <c r="AEO10">
        <v>27</v>
      </c>
      <c r="AEP10">
        <v>17</v>
      </c>
      <c r="AEQ10">
        <v>33</v>
      </c>
      <c r="AER10">
        <v>25</v>
      </c>
      <c r="AES10">
        <v>18</v>
      </c>
      <c r="AET10">
        <v>6</v>
      </c>
      <c r="AEU10">
        <v>11</v>
      </c>
      <c r="AEV10">
        <v>31</v>
      </c>
      <c r="AEW10">
        <v>47</v>
      </c>
      <c r="AEX10">
        <v>50</v>
      </c>
      <c r="AEY10">
        <v>29</v>
      </c>
      <c r="AEZ10">
        <v>25</v>
      </c>
      <c r="AFA10">
        <v>13</v>
      </c>
      <c r="AFB10">
        <v>25</v>
      </c>
      <c r="AFC10">
        <v>45</v>
      </c>
      <c r="AFD10">
        <v>49</v>
      </c>
      <c r="AFE10">
        <v>62</v>
      </c>
      <c r="AFF10">
        <v>51</v>
      </c>
      <c r="AFG10">
        <v>50</v>
      </c>
      <c r="AFH10">
        <v>15</v>
      </c>
      <c r="AFI10">
        <v>55</v>
      </c>
      <c r="AFJ10">
        <v>76</v>
      </c>
      <c r="AFK10">
        <v>78</v>
      </c>
      <c r="AFL10">
        <v>74</v>
      </c>
      <c r="AFM10">
        <v>66</v>
      </c>
      <c r="AFN10">
        <v>58</v>
      </c>
      <c r="AFO10">
        <v>25</v>
      </c>
      <c r="AFP10">
        <v>60</v>
      </c>
      <c r="AFQ10">
        <v>129</v>
      </c>
      <c r="AFR10">
        <v>149</v>
      </c>
      <c r="AFS10">
        <v>125</v>
      </c>
      <c r="AFT10">
        <v>171</v>
      </c>
      <c r="AFU10">
        <v>91</v>
      </c>
      <c r="AFV10">
        <v>53</v>
      </c>
      <c r="AFW10">
        <v>149</v>
      </c>
      <c r="AFX10">
        <v>222</v>
      </c>
      <c r="AFY10">
        <v>227</v>
      </c>
      <c r="AFZ10">
        <v>188</v>
      </c>
      <c r="AGA10">
        <v>234</v>
      </c>
      <c r="AGB10">
        <v>184</v>
      </c>
      <c r="AGC10">
        <v>120</v>
      </c>
      <c r="AGD10">
        <v>179</v>
      </c>
      <c r="AGE10">
        <v>343</v>
      </c>
      <c r="AGF10">
        <v>400</v>
      </c>
      <c r="AGG10">
        <v>432</v>
      </c>
      <c r="AGH10">
        <v>408</v>
      </c>
      <c r="AGI10">
        <v>345</v>
      </c>
      <c r="AGJ10">
        <v>121</v>
      </c>
      <c r="AGK10">
        <v>175</v>
      </c>
      <c r="AGL10">
        <v>437</v>
      </c>
      <c r="AGM10">
        <v>531</v>
      </c>
      <c r="AGN10">
        <v>447</v>
      </c>
      <c r="AGO10">
        <v>361</v>
      </c>
      <c r="AGP10">
        <v>285</v>
      </c>
      <c r="AGQ10">
        <v>113</v>
      </c>
      <c r="AGR10">
        <v>164</v>
      </c>
      <c r="AGS10">
        <v>440</v>
      </c>
      <c r="AGT10">
        <v>304</v>
      </c>
      <c r="AGU10">
        <v>325</v>
      </c>
      <c r="AGV10">
        <v>272</v>
      </c>
      <c r="AGW10">
        <v>247</v>
      </c>
      <c r="AGX10">
        <v>77</v>
      </c>
      <c r="AGY10">
        <v>76</v>
      </c>
      <c r="AGZ10">
        <v>256</v>
      </c>
      <c r="AHA10">
        <v>261</v>
      </c>
      <c r="AHB10">
        <v>211</v>
      </c>
      <c r="AHC10">
        <v>129</v>
      </c>
      <c r="AHD10">
        <v>114</v>
      </c>
      <c r="AHE10">
        <v>53</v>
      </c>
      <c r="AHF10">
        <v>64</v>
      </c>
      <c r="AHG10">
        <v>144</v>
      </c>
      <c r="AHH10">
        <v>127</v>
      </c>
      <c r="AHI10">
        <v>101</v>
      </c>
      <c r="AHJ10">
        <v>93</v>
      </c>
      <c r="AHK10">
        <v>69</v>
      </c>
      <c r="AHL10">
        <v>19</v>
      </c>
      <c r="AHM10">
        <v>35</v>
      </c>
      <c r="AHN10">
        <v>87</v>
      </c>
      <c r="AHO10">
        <v>64</v>
      </c>
      <c r="AHP10">
        <v>52</v>
      </c>
      <c r="AHQ10">
        <v>49</v>
      </c>
      <c r="AHR10">
        <v>31</v>
      </c>
      <c r="AHS10">
        <v>13</v>
      </c>
      <c r="AHT10">
        <v>15</v>
      </c>
      <c r="AHU10">
        <v>39</v>
      </c>
      <c r="AHV10">
        <v>32</v>
      </c>
      <c r="AHW10">
        <v>34</v>
      </c>
      <c r="AHX10">
        <v>42</v>
      </c>
      <c r="AHY10">
        <v>23</v>
      </c>
      <c r="AHZ10">
        <v>11</v>
      </c>
      <c r="AIA10">
        <v>24</v>
      </c>
      <c r="AIB10">
        <v>39</v>
      </c>
      <c r="AIC10">
        <v>28</v>
      </c>
      <c r="AID10">
        <v>18</v>
      </c>
      <c r="AIE10">
        <v>19</v>
      </c>
      <c r="AIF10">
        <v>13</v>
      </c>
      <c r="AIG10">
        <v>12</v>
      </c>
      <c r="AIH10">
        <v>10</v>
      </c>
      <c r="AII10">
        <v>20</v>
      </c>
      <c r="AIJ10">
        <v>11</v>
      </c>
      <c r="AIK10">
        <v>17</v>
      </c>
      <c r="AIL10">
        <v>6</v>
      </c>
      <c r="AIM10">
        <v>6</v>
      </c>
      <c r="AIN10">
        <v>3</v>
      </c>
      <c r="AIO10">
        <v>14</v>
      </c>
      <c r="AIP10">
        <v>16</v>
      </c>
      <c r="AIQ10">
        <v>9</v>
      </c>
      <c r="AIR10">
        <v>16</v>
      </c>
      <c r="AIS10">
        <v>9</v>
      </c>
      <c r="AIT10">
        <v>6</v>
      </c>
      <c r="AIU10">
        <v>9</v>
      </c>
      <c r="AIV10">
        <v>4</v>
      </c>
      <c r="AIW10">
        <v>9</v>
      </c>
      <c r="AIX10">
        <v>16</v>
      </c>
      <c r="AIY10">
        <v>6</v>
      </c>
      <c r="AIZ10">
        <v>3</v>
      </c>
      <c r="AJA10">
        <v>5</v>
      </c>
      <c r="AJB10">
        <v>4</v>
      </c>
      <c r="AJC10">
        <v>0</v>
      </c>
      <c r="AJD10">
        <v>9</v>
      </c>
      <c r="AJE10">
        <v>11</v>
      </c>
      <c r="AJF10">
        <v>6</v>
      </c>
      <c r="AJG10">
        <v>9</v>
      </c>
      <c r="AJH10">
        <v>1</v>
      </c>
      <c r="AJI10">
        <v>0</v>
      </c>
      <c r="AJJ10">
        <v>1</v>
      </c>
      <c r="AJK10">
        <v>11</v>
      </c>
      <c r="AJL10">
        <v>7</v>
      </c>
      <c r="AJM10">
        <v>4</v>
      </c>
      <c r="AJN10">
        <v>4</v>
      </c>
      <c r="AJO10">
        <v>2</v>
      </c>
      <c r="AJP10">
        <v>3</v>
      </c>
      <c r="AJQ10">
        <v>1</v>
      </c>
      <c r="AJR10">
        <v>9</v>
      </c>
      <c r="AJS10">
        <v>7</v>
      </c>
      <c r="AJT10">
        <v>3</v>
      </c>
      <c r="AJU10">
        <v>2</v>
      </c>
      <c r="AJV10">
        <v>3</v>
      </c>
      <c r="AJW10">
        <v>0</v>
      </c>
      <c r="AJX10">
        <v>0</v>
      </c>
      <c r="AJY10">
        <v>7</v>
      </c>
      <c r="AJZ10">
        <v>9</v>
      </c>
      <c r="AKA10">
        <v>4</v>
      </c>
      <c r="AKB10">
        <v>5</v>
      </c>
      <c r="AKC10">
        <v>3</v>
      </c>
      <c r="AKD10">
        <v>1</v>
      </c>
      <c r="AKE10">
        <v>0</v>
      </c>
      <c r="AKF10">
        <v>5</v>
      </c>
      <c r="AKG10">
        <v>2</v>
      </c>
      <c r="AKH10">
        <v>24</v>
      </c>
      <c r="AKI10">
        <v>10</v>
      </c>
      <c r="AKJ10">
        <v>3</v>
      </c>
      <c r="AKK10">
        <v>1</v>
      </c>
      <c r="AKL10">
        <v>2</v>
      </c>
      <c r="AKM10">
        <v>1</v>
      </c>
      <c r="AKN10">
        <v>14</v>
      </c>
      <c r="AKO10">
        <v>8</v>
      </c>
      <c r="AKP10">
        <v>3</v>
      </c>
      <c r="AKQ10">
        <v>3</v>
      </c>
      <c r="AKR10">
        <v>2</v>
      </c>
      <c r="AKS10">
        <v>0</v>
      </c>
      <c r="AKT10">
        <v>5</v>
      </c>
      <c r="AKU10">
        <v>2</v>
      </c>
      <c r="AKV10">
        <v>10</v>
      </c>
      <c r="AKW10">
        <v>6</v>
      </c>
      <c r="AKX10">
        <v>5</v>
      </c>
      <c r="AKY10">
        <v>2</v>
      </c>
      <c r="AKZ10">
        <v>13</v>
      </c>
      <c r="ALA10">
        <v>11</v>
      </c>
      <c r="ALB10">
        <v>7</v>
      </c>
      <c r="ALC10">
        <v>8</v>
      </c>
      <c r="ALD10">
        <v>8</v>
      </c>
      <c r="ALE10">
        <v>2</v>
      </c>
      <c r="ALF10">
        <v>3</v>
      </c>
      <c r="ALG10">
        <v>4</v>
      </c>
      <c r="ALH10">
        <v>5</v>
      </c>
      <c r="ALI10">
        <v>5</v>
      </c>
      <c r="ALJ10">
        <v>10</v>
      </c>
      <c r="ALK10">
        <v>4</v>
      </c>
      <c r="ALL10">
        <v>5</v>
      </c>
      <c r="ALM10">
        <v>1</v>
      </c>
      <c r="ALN10">
        <v>1</v>
      </c>
      <c r="ALO10">
        <v>7</v>
      </c>
      <c r="ALP10">
        <v>10</v>
      </c>
      <c r="ALQ10">
        <v>15</v>
      </c>
      <c r="ALR10">
        <v>9</v>
      </c>
      <c r="ALS10">
        <v>7</v>
      </c>
      <c r="ALT10">
        <v>4</v>
      </c>
      <c r="ALU10">
        <v>7</v>
      </c>
      <c r="ALV10">
        <v>12</v>
      </c>
      <c r="ALW10">
        <v>10</v>
      </c>
      <c r="ALX10">
        <v>10</v>
      </c>
      <c r="ALY10">
        <v>8</v>
      </c>
      <c r="ALZ10">
        <v>13</v>
      </c>
      <c r="AMA10">
        <v>5</v>
      </c>
      <c r="AMB10">
        <v>6</v>
      </c>
      <c r="AMC10">
        <v>14</v>
      </c>
      <c r="AMD10">
        <v>12</v>
      </c>
      <c r="AME10">
        <v>18</v>
      </c>
      <c r="AMF10">
        <v>15</v>
      </c>
      <c r="AMG10">
        <v>15</v>
      </c>
      <c r="AMH10">
        <v>3</v>
      </c>
      <c r="AMI10">
        <v>14</v>
      </c>
      <c r="AMJ10">
        <v>31</v>
      </c>
      <c r="AMK10">
        <v>29</v>
      </c>
      <c r="AML10">
        <v>21</v>
      </c>
      <c r="AMM10">
        <v>12</v>
      </c>
      <c r="AMN10">
        <v>16</v>
      </c>
      <c r="AMO10">
        <v>9</v>
      </c>
      <c r="AMP10">
        <v>12</v>
      </c>
      <c r="AMQ10">
        <v>29</v>
      </c>
      <c r="AMR10">
        <v>14</v>
      </c>
      <c r="AMS10">
        <v>31</v>
      </c>
      <c r="AMT10">
        <v>24</v>
      </c>
      <c r="AMU10">
        <v>18</v>
      </c>
      <c r="AMV10">
        <v>5</v>
      </c>
      <c r="AMW10">
        <v>8</v>
      </c>
      <c r="AMX10">
        <v>35</v>
      </c>
      <c r="AMY10">
        <v>36</v>
      </c>
      <c r="AMZ10">
        <v>49</v>
      </c>
      <c r="ANA10">
        <v>26</v>
      </c>
      <c r="ANB10">
        <v>21</v>
      </c>
      <c r="ANC10">
        <v>11</v>
      </c>
      <c r="AND10">
        <v>12</v>
      </c>
      <c r="ANE10">
        <v>55</v>
      </c>
      <c r="ANF10">
        <v>68</v>
      </c>
      <c r="ANG10">
        <v>73</v>
      </c>
      <c r="ANH10">
        <v>59</v>
      </c>
      <c r="ANI10">
        <v>52</v>
      </c>
      <c r="ANJ10">
        <v>26</v>
      </c>
      <c r="ANK10">
        <v>35</v>
      </c>
      <c r="ANL10">
        <v>74</v>
      </c>
      <c r="ANM10">
        <v>68</v>
      </c>
      <c r="ANN10">
        <v>59</v>
      </c>
      <c r="ANO10">
        <v>53</v>
      </c>
      <c r="ANP10">
        <v>55</v>
      </c>
      <c r="ANQ10">
        <v>26</v>
      </c>
      <c r="ANR10">
        <v>15</v>
      </c>
      <c r="ANS10">
        <v>83</v>
      </c>
      <c r="ANT10">
        <v>54</v>
      </c>
      <c r="ANU10">
        <v>72</v>
      </c>
      <c r="ANV10">
        <v>46</v>
      </c>
      <c r="ANW10">
        <v>43</v>
      </c>
      <c r="ANX10">
        <v>13</v>
      </c>
      <c r="ANY10">
        <v>16</v>
      </c>
      <c r="ANZ10">
        <v>54</v>
      </c>
      <c r="AOA10">
        <v>37</v>
      </c>
      <c r="AOB10">
        <v>45</v>
      </c>
      <c r="AOC10">
        <v>41</v>
      </c>
      <c r="AOD10">
        <v>33</v>
      </c>
      <c r="AOE10">
        <v>12</v>
      </c>
      <c r="AOF10">
        <v>22</v>
      </c>
      <c r="AOG10">
        <v>60</v>
      </c>
      <c r="AOH10">
        <v>54</v>
      </c>
      <c r="AOI10">
        <v>35</v>
      </c>
      <c r="AOJ10">
        <v>49</v>
      </c>
      <c r="AOK10">
        <v>37</v>
      </c>
      <c r="AOL10">
        <v>10</v>
      </c>
      <c r="AOM10">
        <v>19</v>
      </c>
      <c r="AON10">
        <v>11</v>
      </c>
      <c r="AOO10">
        <v>78</v>
      </c>
      <c r="AOP10">
        <v>52</v>
      </c>
      <c r="AOQ10">
        <v>45</v>
      </c>
      <c r="AOR10">
        <v>44</v>
      </c>
      <c r="AOS10">
        <v>13</v>
      </c>
      <c r="AOT10">
        <v>12</v>
      </c>
      <c r="AOU10">
        <v>65</v>
      </c>
      <c r="AOV10">
        <v>38</v>
      </c>
      <c r="AOW10">
        <v>51</v>
      </c>
      <c r="AOX10">
        <v>45</v>
      </c>
      <c r="AOY10">
        <v>37</v>
      </c>
      <c r="AOZ10">
        <v>11</v>
      </c>
      <c r="APA10">
        <v>13</v>
      </c>
      <c r="APB10">
        <v>81</v>
      </c>
      <c r="APC10">
        <v>51</v>
      </c>
      <c r="APD10">
        <v>59</v>
      </c>
      <c r="APE10">
        <v>50</v>
      </c>
      <c r="APF10">
        <v>35</v>
      </c>
      <c r="APG10">
        <v>20</v>
      </c>
      <c r="APH10">
        <v>14</v>
      </c>
      <c r="API10">
        <v>70</v>
      </c>
      <c r="APJ10">
        <v>49</v>
      </c>
      <c r="APK10">
        <v>51</v>
      </c>
      <c r="APL10">
        <v>40</v>
      </c>
      <c r="APM10">
        <v>31</v>
      </c>
      <c r="APN10">
        <v>10</v>
      </c>
      <c r="APO10">
        <v>16</v>
      </c>
      <c r="APP10">
        <v>61</v>
      </c>
      <c r="APQ10">
        <v>56</v>
      </c>
      <c r="APR10">
        <v>55</v>
      </c>
      <c r="APS10">
        <v>27</v>
      </c>
      <c r="APT10">
        <v>25</v>
      </c>
      <c r="APU10">
        <v>11</v>
      </c>
      <c r="APV10">
        <v>16</v>
      </c>
      <c r="APW10">
        <v>45</v>
      </c>
      <c r="APX10">
        <v>30</v>
      </c>
      <c r="APY10">
        <v>33</v>
      </c>
      <c r="APZ10">
        <v>37</v>
      </c>
      <c r="AQA10">
        <v>22</v>
      </c>
      <c r="AQB10">
        <v>9</v>
      </c>
      <c r="AQC10">
        <v>10</v>
      </c>
      <c r="AQD10">
        <v>8</v>
      </c>
      <c r="AQE10">
        <v>36</v>
      </c>
      <c r="AQF10">
        <v>39</v>
      </c>
      <c r="AQG10">
        <v>36</v>
      </c>
      <c r="AQH10">
        <v>20</v>
      </c>
      <c r="AQI10">
        <v>7</v>
      </c>
      <c r="AQJ10">
        <v>9</v>
      </c>
      <c r="AQK10">
        <v>49</v>
      </c>
      <c r="AQL10">
        <v>22</v>
      </c>
      <c r="AQM10">
        <v>29</v>
      </c>
      <c r="AQN10">
        <v>18</v>
      </c>
      <c r="AQO10">
        <v>32</v>
      </c>
      <c r="AQP10">
        <v>6</v>
      </c>
      <c r="AQQ10">
        <v>4</v>
      </c>
      <c r="AQR10">
        <v>20</v>
      </c>
      <c r="AQS10">
        <v>15</v>
      </c>
      <c r="AQT10">
        <v>17</v>
      </c>
      <c r="AQU10">
        <v>2</v>
      </c>
      <c r="AQV10">
        <v>4</v>
      </c>
      <c r="AQW10">
        <v>17</v>
      </c>
      <c r="AQX10">
        <v>9</v>
      </c>
      <c r="AQY10">
        <v>21</v>
      </c>
      <c r="AQZ10">
        <v>20</v>
      </c>
      <c r="ARA10">
        <v>14</v>
      </c>
      <c r="ARB10">
        <v>10</v>
      </c>
      <c r="ARC10">
        <v>8</v>
      </c>
      <c r="ARD10">
        <v>6</v>
      </c>
      <c r="ARE10">
        <v>13</v>
      </c>
      <c r="ARF10">
        <v>32</v>
      </c>
      <c r="ARG10">
        <v>21</v>
      </c>
      <c r="ARH10">
        <v>27</v>
      </c>
      <c r="ARI10">
        <v>13</v>
      </c>
      <c r="ARJ10">
        <v>16</v>
      </c>
      <c r="ARK10">
        <v>3</v>
      </c>
      <c r="ARL10">
        <v>9</v>
      </c>
      <c r="ARM10">
        <v>30</v>
      </c>
      <c r="ARN10">
        <v>14</v>
      </c>
      <c r="ARO10">
        <v>19</v>
      </c>
      <c r="ARP10">
        <v>15</v>
      </c>
      <c r="ARQ10">
        <v>13</v>
      </c>
      <c r="ARR10">
        <v>5</v>
      </c>
      <c r="ARS10">
        <v>7</v>
      </c>
      <c r="ART10">
        <v>5</v>
      </c>
      <c r="ARU10">
        <v>12</v>
      </c>
      <c r="ARV10">
        <v>11</v>
      </c>
      <c r="ARW10">
        <v>18</v>
      </c>
      <c r="ARX10">
        <v>11</v>
      </c>
      <c r="ARY10">
        <v>2</v>
      </c>
      <c r="ARZ10">
        <v>7</v>
      </c>
      <c r="ASA10">
        <v>26</v>
      </c>
      <c r="ASB10">
        <v>15</v>
      </c>
      <c r="ASC10">
        <v>9</v>
      </c>
      <c r="ASD10">
        <v>12</v>
      </c>
      <c r="ASE10">
        <v>12</v>
      </c>
      <c r="ASF10">
        <v>1</v>
      </c>
      <c r="ASG10">
        <v>3</v>
      </c>
      <c r="ASH10">
        <v>21</v>
      </c>
      <c r="ASI10">
        <v>14</v>
      </c>
      <c r="ASJ10">
        <v>9</v>
      </c>
      <c r="ASK10">
        <v>16</v>
      </c>
      <c r="ASL10">
        <v>2</v>
      </c>
      <c r="ASM10">
        <v>2</v>
      </c>
      <c r="ASN10">
        <v>6</v>
      </c>
      <c r="ASO10">
        <v>19</v>
      </c>
      <c r="ASP10">
        <v>19</v>
      </c>
      <c r="ASQ10">
        <v>12</v>
      </c>
      <c r="ASR10">
        <v>13</v>
      </c>
      <c r="ASS10">
        <v>4</v>
      </c>
      <c r="AST10">
        <v>3</v>
      </c>
      <c r="ASU10">
        <v>9</v>
      </c>
      <c r="ASV10">
        <v>12</v>
      </c>
      <c r="ASW10">
        <v>17</v>
      </c>
      <c r="ASX10">
        <v>11</v>
      </c>
      <c r="ASY10">
        <v>6</v>
      </c>
      <c r="ASZ10">
        <v>3</v>
      </c>
      <c r="ATA10">
        <v>0</v>
      </c>
      <c r="ATB10">
        <v>1</v>
      </c>
      <c r="ATC10">
        <v>10</v>
      </c>
      <c r="ATD10">
        <v>1</v>
      </c>
      <c r="ATE10">
        <v>4</v>
      </c>
      <c r="ATF10">
        <v>10</v>
      </c>
      <c r="ATG10">
        <v>8</v>
      </c>
      <c r="ATH10">
        <v>1</v>
      </c>
      <c r="ATI10">
        <v>3</v>
      </c>
      <c r="ATJ10">
        <v>9</v>
      </c>
      <c r="ATK10">
        <v>5</v>
      </c>
      <c r="ATL10">
        <v>8</v>
      </c>
      <c r="ATM10">
        <v>5</v>
      </c>
      <c r="ATN10">
        <v>4</v>
      </c>
      <c r="ATO10">
        <v>0</v>
      </c>
      <c r="ATP10">
        <v>1</v>
      </c>
      <c r="ATQ10">
        <v>13</v>
      </c>
      <c r="ATR10">
        <v>7</v>
      </c>
      <c r="ATS10">
        <v>17</v>
      </c>
      <c r="ATT10">
        <v>6</v>
      </c>
      <c r="ATU10">
        <v>8</v>
      </c>
      <c r="ATV10">
        <v>0</v>
      </c>
    </row>
    <row r="11" spans="1:1218" x14ac:dyDescent="0.25">
      <c r="A11" s="1">
        <v>10</v>
      </c>
      <c r="B11">
        <v>1868996</v>
      </c>
      <c r="C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4</v>
      </c>
      <c r="AL11">
        <v>2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3</v>
      </c>
      <c r="BB11">
        <v>2</v>
      </c>
      <c r="BC11">
        <v>0</v>
      </c>
      <c r="BD11">
        <v>2</v>
      </c>
      <c r="BE11">
        <v>10</v>
      </c>
      <c r="BF11">
        <v>4</v>
      </c>
      <c r="BG11">
        <v>4</v>
      </c>
      <c r="BH11">
        <v>3</v>
      </c>
      <c r="BI11">
        <v>2</v>
      </c>
      <c r="BJ11">
        <v>2</v>
      </c>
      <c r="BK11">
        <v>5</v>
      </c>
      <c r="BL11">
        <v>8</v>
      </c>
      <c r="BM11">
        <v>5</v>
      </c>
      <c r="BN11">
        <v>3</v>
      </c>
      <c r="BO11">
        <v>9</v>
      </c>
      <c r="BP11">
        <v>2</v>
      </c>
      <c r="BQ11">
        <v>6</v>
      </c>
      <c r="BR11">
        <v>7</v>
      </c>
      <c r="BS11">
        <v>7</v>
      </c>
      <c r="BT11">
        <v>4</v>
      </c>
      <c r="BU11">
        <v>3</v>
      </c>
      <c r="BV11">
        <v>5</v>
      </c>
      <c r="BW11">
        <v>11</v>
      </c>
      <c r="BX11">
        <v>11</v>
      </c>
      <c r="BY11">
        <v>2</v>
      </c>
      <c r="BZ11">
        <v>1</v>
      </c>
      <c r="CA11">
        <v>6</v>
      </c>
      <c r="CB11">
        <v>12</v>
      </c>
      <c r="CC11">
        <v>10</v>
      </c>
      <c r="CD11">
        <v>13</v>
      </c>
      <c r="CE11">
        <v>18</v>
      </c>
      <c r="CF11">
        <v>5</v>
      </c>
      <c r="CG11">
        <v>9</v>
      </c>
      <c r="CH11">
        <v>18</v>
      </c>
      <c r="CI11">
        <v>8</v>
      </c>
      <c r="CJ11">
        <v>23</v>
      </c>
      <c r="CK11">
        <v>21</v>
      </c>
      <c r="CL11">
        <v>24</v>
      </c>
      <c r="CM11">
        <v>7</v>
      </c>
      <c r="CN11">
        <v>16</v>
      </c>
      <c r="CO11">
        <v>27</v>
      </c>
      <c r="CP11">
        <v>23</v>
      </c>
      <c r="CQ11">
        <v>28</v>
      </c>
      <c r="CR11">
        <v>24</v>
      </c>
      <c r="CS11">
        <v>34</v>
      </c>
      <c r="CT11">
        <v>38</v>
      </c>
      <c r="CU11">
        <v>13</v>
      </c>
      <c r="CV11">
        <v>39</v>
      </c>
      <c r="CW11">
        <v>41</v>
      </c>
      <c r="CX11">
        <v>36</v>
      </c>
      <c r="CY11">
        <v>45</v>
      </c>
      <c r="CZ11">
        <v>85</v>
      </c>
      <c r="DA11">
        <v>23</v>
      </c>
      <c r="DB11">
        <v>21</v>
      </c>
      <c r="DC11">
        <v>71</v>
      </c>
      <c r="DD11">
        <v>70</v>
      </c>
      <c r="DE11">
        <v>50</v>
      </c>
      <c r="DF11">
        <v>62</v>
      </c>
      <c r="DG11">
        <v>55</v>
      </c>
      <c r="DH11">
        <v>21</v>
      </c>
      <c r="DI11">
        <v>19</v>
      </c>
      <c r="DJ11">
        <v>73</v>
      </c>
      <c r="DK11">
        <v>93</v>
      </c>
      <c r="DL11">
        <v>72</v>
      </c>
      <c r="DM11">
        <v>81</v>
      </c>
      <c r="DN11">
        <v>53</v>
      </c>
      <c r="DO11">
        <v>18</v>
      </c>
      <c r="DP11">
        <v>17</v>
      </c>
      <c r="DQ11">
        <v>75</v>
      </c>
      <c r="DR11">
        <v>111</v>
      </c>
      <c r="DS11">
        <v>93</v>
      </c>
      <c r="DT11">
        <v>70</v>
      </c>
      <c r="DU11">
        <v>88</v>
      </c>
      <c r="DV11">
        <v>58</v>
      </c>
      <c r="DW11">
        <v>38</v>
      </c>
      <c r="DX11">
        <v>59</v>
      </c>
      <c r="DY11">
        <v>86</v>
      </c>
      <c r="DZ11">
        <v>116</v>
      </c>
      <c r="EA11">
        <v>63</v>
      </c>
      <c r="EB11">
        <v>70</v>
      </c>
      <c r="EC11">
        <v>25</v>
      </c>
      <c r="ED11">
        <v>21</v>
      </c>
      <c r="EE11">
        <v>74</v>
      </c>
      <c r="EF11">
        <v>70</v>
      </c>
      <c r="EG11">
        <v>78</v>
      </c>
      <c r="EH11">
        <v>105</v>
      </c>
      <c r="EI11">
        <v>72</v>
      </c>
      <c r="EJ11">
        <v>31</v>
      </c>
      <c r="EK11">
        <v>26</v>
      </c>
      <c r="EL11">
        <v>105</v>
      </c>
      <c r="EM11">
        <v>89</v>
      </c>
      <c r="EN11">
        <v>86</v>
      </c>
      <c r="EO11">
        <v>85</v>
      </c>
      <c r="EP11">
        <v>91</v>
      </c>
      <c r="EQ11">
        <v>34</v>
      </c>
      <c r="ER11">
        <v>17</v>
      </c>
      <c r="ES11">
        <v>102</v>
      </c>
      <c r="ET11">
        <v>112</v>
      </c>
      <c r="EU11">
        <v>94</v>
      </c>
      <c r="EV11">
        <v>88</v>
      </c>
      <c r="EW11">
        <v>67</v>
      </c>
      <c r="EX11">
        <v>22</v>
      </c>
      <c r="EY11">
        <v>39</v>
      </c>
      <c r="EZ11">
        <v>106</v>
      </c>
      <c r="FA11">
        <v>101</v>
      </c>
      <c r="FB11">
        <v>90</v>
      </c>
      <c r="FC11">
        <v>78</v>
      </c>
      <c r="FD11">
        <v>86</v>
      </c>
      <c r="FE11">
        <v>39</v>
      </c>
      <c r="FF11">
        <v>18</v>
      </c>
      <c r="FG11">
        <v>109</v>
      </c>
      <c r="FH11">
        <v>79</v>
      </c>
      <c r="FI11">
        <v>87</v>
      </c>
      <c r="FJ11">
        <v>104</v>
      </c>
      <c r="FK11">
        <v>67</v>
      </c>
      <c r="FL11">
        <v>26</v>
      </c>
      <c r="FM11">
        <v>22</v>
      </c>
      <c r="FN11">
        <v>99</v>
      </c>
      <c r="FO11">
        <v>125</v>
      </c>
      <c r="FP11">
        <v>92</v>
      </c>
      <c r="FQ11">
        <v>101</v>
      </c>
      <c r="FR11">
        <v>92</v>
      </c>
      <c r="FS11">
        <v>17</v>
      </c>
      <c r="FT11">
        <v>19</v>
      </c>
      <c r="FU11">
        <v>119</v>
      </c>
      <c r="FV11">
        <v>117</v>
      </c>
      <c r="FW11">
        <v>72</v>
      </c>
      <c r="FX11">
        <v>104</v>
      </c>
      <c r="FY11">
        <v>102</v>
      </c>
      <c r="FZ11">
        <v>35</v>
      </c>
      <c r="GA11">
        <v>26</v>
      </c>
      <c r="GB11">
        <v>135</v>
      </c>
      <c r="GC11">
        <v>107</v>
      </c>
      <c r="GD11">
        <v>118</v>
      </c>
      <c r="GE11">
        <v>106</v>
      </c>
      <c r="GF11">
        <v>112</v>
      </c>
      <c r="GG11">
        <v>21</v>
      </c>
      <c r="GH11">
        <v>27</v>
      </c>
      <c r="GI11">
        <v>139</v>
      </c>
      <c r="GJ11">
        <v>142</v>
      </c>
      <c r="GK11">
        <v>173</v>
      </c>
      <c r="GL11">
        <v>108</v>
      </c>
      <c r="GM11">
        <v>112</v>
      </c>
      <c r="GN11">
        <v>26</v>
      </c>
      <c r="GO11">
        <v>35</v>
      </c>
      <c r="GP11">
        <v>126</v>
      </c>
      <c r="GQ11">
        <v>110</v>
      </c>
      <c r="GR11">
        <v>108</v>
      </c>
      <c r="GS11">
        <v>101</v>
      </c>
      <c r="GT11">
        <v>117</v>
      </c>
      <c r="GU11">
        <v>19</v>
      </c>
      <c r="GV11">
        <v>23</v>
      </c>
      <c r="GW11">
        <v>98</v>
      </c>
      <c r="GX11">
        <v>77</v>
      </c>
      <c r="GY11">
        <v>15</v>
      </c>
      <c r="GZ11">
        <v>108</v>
      </c>
      <c r="HA11">
        <v>119</v>
      </c>
      <c r="HB11">
        <v>21</v>
      </c>
      <c r="HC11">
        <v>31</v>
      </c>
      <c r="HD11">
        <v>151</v>
      </c>
      <c r="HE11">
        <v>108</v>
      </c>
      <c r="HF11">
        <v>109</v>
      </c>
      <c r="HG11">
        <v>96</v>
      </c>
      <c r="HH11">
        <v>109</v>
      </c>
      <c r="HI11">
        <v>15</v>
      </c>
      <c r="HJ11">
        <v>22</v>
      </c>
      <c r="HK11">
        <v>121</v>
      </c>
      <c r="HL11">
        <v>112</v>
      </c>
      <c r="HM11">
        <v>128</v>
      </c>
      <c r="HN11">
        <v>114</v>
      </c>
      <c r="HO11">
        <v>119</v>
      </c>
      <c r="HP11">
        <v>16</v>
      </c>
      <c r="HQ11">
        <v>23</v>
      </c>
      <c r="HR11">
        <v>162</v>
      </c>
      <c r="HS11">
        <v>146</v>
      </c>
      <c r="HT11">
        <v>203</v>
      </c>
      <c r="HU11">
        <v>180</v>
      </c>
      <c r="HV11">
        <v>175</v>
      </c>
      <c r="HW11">
        <v>29</v>
      </c>
      <c r="HX11">
        <v>36</v>
      </c>
      <c r="HY11">
        <v>287</v>
      </c>
      <c r="HZ11">
        <v>213</v>
      </c>
      <c r="IA11">
        <v>199</v>
      </c>
      <c r="IB11">
        <v>261</v>
      </c>
      <c r="IC11">
        <v>224</v>
      </c>
      <c r="ID11">
        <v>61</v>
      </c>
      <c r="IE11">
        <v>53</v>
      </c>
      <c r="IF11">
        <v>332</v>
      </c>
      <c r="IG11">
        <v>326</v>
      </c>
      <c r="IH11">
        <v>352</v>
      </c>
      <c r="II11">
        <v>338</v>
      </c>
      <c r="IJ11">
        <v>300</v>
      </c>
      <c r="IK11">
        <v>96</v>
      </c>
      <c r="IL11">
        <v>85</v>
      </c>
      <c r="IM11">
        <v>382</v>
      </c>
      <c r="IN11">
        <v>431</v>
      </c>
      <c r="IO11">
        <v>343</v>
      </c>
      <c r="IP11">
        <v>312</v>
      </c>
      <c r="IQ11">
        <v>278</v>
      </c>
      <c r="IR11">
        <v>74</v>
      </c>
      <c r="IS11">
        <v>61</v>
      </c>
      <c r="IT11">
        <v>261</v>
      </c>
      <c r="IU11">
        <v>343</v>
      </c>
      <c r="IV11">
        <v>385</v>
      </c>
      <c r="IW11">
        <v>308</v>
      </c>
      <c r="IX11">
        <v>266</v>
      </c>
      <c r="IY11">
        <v>78</v>
      </c>
      <c r="IZ11">
        <v>76</v>
      </c>
      <c r="JA11">
        <v>351</v>
      </c>
      <c r="JB11">
        <v>319</v>
      </c>
      <c r="JC11">
        <v>292</v>
      </c>
      <c r="JD11">
        <v>314</v>
      </c>
      <c r="JE11">
        <v>283</v>
      </c>
      <c r="JF11">
        <v>140</v>
      </c>
      <c r="JG11">
        <v>47</v>
      </c>
      <c r="JH11">
        <v>133</v>
      </c>
      <c r="JI11">
        <v>391</v>
      </c>
      <c r="JJ11">
        <v>324</v>
      </c>
      <c r="JK11">
        <v>285</v>
      </c>
      <c r="JL11">
        <v>299</v>
      </c>
      <c r="JM11">
        <v>71</v>
      </c>
      <c r="JN11">
        <v>77</v>
      </c>
      <c r="JO11">
        <v>369</v>
      </c>
      <c r="JP11">
        <v>351</v>
      </c>
      <c r="JQ11">
        <v>232</v>
      </c>
      <c r="JR11">
        <v>301</v>
      </c>
      <c r="JS11">
        <v>286</v>
      </c>
      <c r="JT11">
        <v>42</v>
      </c>
      <c r="JU11">
        <v>77</v>
      </c>
      <c r="JV11">
        <v>268</v>
      </c>
      <c r="JW11">
        <v>247</v>
      </c>
      <c r="JX11">
        <v>233</v>
      </c>
      <c r="JY11">
        <v>198</v>
      </c>
      <c r="JZ11">
        <v>169</v>
      </c>
      <c r="KA11">
        <v>20</v>
      </c>
      <c r="KB11">
        <v>27</v>
      </c>
      <c r="KC11">
        <v>190</v>
      </c>
      <c r="KD11">
        <v>193</v>
      </c>
      <c r="KE11">
        <v>150</v>
      </c>
      <c r="KF11">
        <v>146</v>
      </c>
      <c r="KG11">
        <v>144</v>
      </c>
      <c r="KH11">
        <v>32</v>
      </c>
      <c r="KI11">
        <v>30</v>
      </c>
      <c r="KJ11">
        <v>183</v>
      </c>
      <c r="KK11">
        <v>170</v>
      </c>
      <c r="KL11">
        <v>144</v>
      </c>
      <c r="KM11">
        <v>141</v>
      </c>
      <c r="KN11">
        <v>132</v>
      </c>
      <c r="KO11">
        <v>20</v>
      </c>
      <c r="KP11">
        <v>20</v>
      </c>
      <c r="KQ11">
        <v>138</v>
      </c>
      <c r="KR11">
        <v>151</v>
      </c>
      <c r="KS11">
        <v>121</v>
      </c>
      <c r="KT11">
        <v>63</v>
      </c>
      <c r="KU11">
        <v>8</v>
      </c>
      <c r="KV11">
        <v>24</v>
      </c>
      <c r="KW11">
        <v>23</v>
      </c>
      <c r="KX11">
        <v>142</v>
      </c>
      <c r="KY11">
        <v>174</v>
      </c>
      <c r="KZ11">
        <v>133</v>
      </c>
      <c r="LA11">
        <v>83</v>
      </c>
      <c r="LB11">
        <v>9</v>
      </c>
      <c r="LC11">
        <v>22</v>
      </c>
      <c r="LD11">
        <v>17</v>
      </c>
      <c r="LE11">
        <v>164</v>
      </c>
      <c r="LF11">
        <v>180</v>
      </c>
      <c r="LG11">
        <v>150</v>
      </c>
      <c r="LH11">
        <v>181</v>
      </c>
      <c r="LI11">
        <v>150</v>
      </c>
      <c r="LJ11">
        <v>28</v>
      </c>
      <c r="LK11">
        <v>31</v>
      </c>
      <c r="LL11">
        <v>166</v>
      </c>
      <c r="LM11">
        <v>221</v>
      </c>
      <c r="LN11">
        <v>149</v>
      </c>
      <c r="LO11">
        <v>165</v>
      </c>
      <c r="LP11">
        <v>129</v>
      </c>
      <c r="LQ11">
        <v>34</v>
      </c>
      <c r="LR11">
        <v>26</v>
      </c>
      <c r="LS11">
        <v>145</v>
      </c>
      <c r="LT11">
        <v>158</v>
      </c>
      <c r="LU11">
        <v>137</v>
      </c>
      <c r="LV11">
        <v>131</v>
      </c>
      <c r="LW11">
        <v>127</v>
      </c>
      <c r="LX11">
        <v>33</v>
      </c>
      <c r="LY11">
        <v>26</v>
      </c>
      <c r="LZ11">
        <v>159</v>
      </c>
      <c r="MA11">
        <v>144</v>
      </c>
      <c r="MB11">
        <v>114</v>
      </c>
      <c r="MC11">
        <v>107</v>
      </c>
      <c r="MD11">
        <v>89</v>
      </c>
      <c r="ME11">
        <v>11</v>
      </c>
      <c r="MF11">
        <v>29</v>
      </c>
      <c r="MG11">
        <v>11</v>
      </c>
      <c r="MH11">
        <v>156</v>
      </c>
      <c r="MI11">
        <v>115</v>
      </c>
      <c r="MJ11">
        <v>86</v>
      </c>
      <c r="MK11">
        <v>69</v>
      </c>
      <c r="ML11">
        <v>17</v>
      </c>
      <c r="MM11">
        <v>19</v>
      </c>
      <c r="MN11">
        <v>123</v>
      </c>
      <c r="MO11">
        <v>89</v>
      </c>
      <c r="MP11">
        <v>90</v>
      </c>
      <c r="MQ11">
        <v>62</v>
      </c>
      <c r="MR11">
        <v>49</v>
      </c>
      <c r="MS11">
        <v>21</v>
      </c>
      <c r="MT11">
        <v>24</v>
      </c>
      <c r="MU11">
        <v>81</v>
      </c>
      <c r="MV11">
        <v>43</v>
      </c>
      <c r="MW11">
        <v>70</v>
      </c>
      <c r="MX11">
        <v>52</v>
      </c>
      <c r="MY11">
        <v>44</v>
      </c>
      <c r="MZ11">
        <v>12</v>
      </c>
      <c r="NA11">
        <v>25</v>
      </c>
      <c r="NB11">
        <v>92</v>
      </c>
      <c r="NC11">
        <v>64</v>
      </c>
      <c r="ND11">
        <v>56</v>
      </c>
      <c r="NE11">
        <v>45</v>
      </c>
      <c r="NF11">
        <v>49</v>
      </c>
      <c r="NG11">
        <v>12</v>
      </c>
      <c r="NH11">
        <v>12</v>
      </c>
      <c r="NI11">
        <v>82</v>
      </c>
      <c r="NJ11">
        <v>60</v>
      </c>
      <c r="NK11">
        <v>54</v>
      </c>
      <c r="NL11">
        <v>60</v>
      </c>
      <c r="NM11">
        <v>42</v>
      </c>
      <c r="NN11">
        <v>17</v>
      </c>
      <c r="NO11">
        <v>17</v>
      </c>
      <c r="NP11">
        <v>78</v>
      </c>
      <c r="NQ11">
        <v>58</v>
      </c>
      <c r="NR11">
        <v>49</v>
      </c>
      <c r="NS11">
        <v>38</v>
      </c>
      <c r="NT11">
        <v>61</v>
      </c>
      <c r="NU11">
        <v>8</v>
      </c>
      <c r="NV11">
        <v>9</v>
      </c>
      <c r="NW11">
        <v>24</v>
      </c>
      <c r="NX11">
        <v>86</v>
      </c>
      <c r="NY11">
        <v>65</v>
      </c>
      <c r="NZ11">
        <v>59</v>
      </c>
      <c r="OA11">
        <v>47</v>
      </c>
      <c r="OB11">
        <v>8</v>
      </c>
      <c r="OC11">
        <v>16</v>
      </c>
      <c r="OD11">
        <v>62</v>
      </c>
      <c r="OE11">
        <v>49</v>
      </c>
      <c r="OF11">
        <v>55</v>
      </c>
      <c r="OG11">
        <v>43</v>
      </c>
      <c r="OH11">
        <v>34</v>
      </c>
      <c r="OI11">
        <v>14</v>
      </c>
      <c r="OJ11">
        <v>17</v>
      </c>
      <c r="OK11">
        <v>53</v>
      </c>
      <c r="OL11">
        <v>47</v>
      </c>
      <c r="OM11">
        <v>25</v>
      </c>
      <c r="ON11">
        <v>23</v>
      </c>
      <c r="OO11">
        <v>7</v>
      </c>
      <c r="OP11">
        <v>16</v>
      </c>
      <c r="OQ11">
        <v>9</v>
      </c>
      <c r="OR11">
        <v>92</v>
      </c>
      <c r="OS11">
        <v>65</v>
      </c>
      <c r="OT11">
        <v>60</v>
      </c>
      <c r="OU11">
        <v>58</v>
      </c>
      <c r="OV11">
        <v>48</v>
      </c>
      <c r="OW11">
        <v>25</v>
      </c>
      <c r="OX11">
        <v>11</v>
      </c>
      <c r="OY11">
        <v>57</v>
      </c>
      <c r="OZ11">
        <v>60</v>
      </c>
      <c r="PA11">
        <v>33</v>
      </c>
      <c r="PB11">
        <v>59</v>
      </c>
      <c r="PC11">
        <v>36</v>
      </c>
      <c r="PD11">
        <v>15</v>
      </c>
      <c r="PE11">
        <v>12</v>
      </c>
      <c r="PF11">
        <v>56</v>
      </c>
      <c r="PG11">
        <v>45</v>
      </c>
      <c r="PH11">
        <v>33</v>
      </c>
      <c r="PI11">
        <v>54</v>
      </c>
      <c r="PJ11">
        <v>32</v>
      </c>
      <c r="PK11">
        <v>9</v>
      </c>
      <c r="PL11">
        <v>13</v>
      </c>
      <c r="PM11">
        <v>44</v>
      </c>
      <c r="PN11">
        <v>44</v>
      </c>
      <c r="PO11">
        <v>26</v>
      </c>
      <c r="PP11">
        <v>37</v>
      </c>
      <c r="PQ11">
        <v>19</v>
      </c>
      <c r="PR11">
        <v>8</v>
      </c>
      <c r="PS11">
        <v>10</v>
      </c>
      <c r="PT11">
        <v>38</v>
      </c>
      <c r="PU11">
        <v>33</v>
      </c>
      <c r="PV11">
        <v>18</v>
      </c>
      <c r="PW11">
        <v>33</v>
      </c>
      <c r="PX11">
        <v>28</v>
      </c>
      <c r="PY11">
        <v>5</v>
      </c>
      <c r="PZ11">
        <v>2</v>
      </c>
      <c r="QA11">
        <v>11</v>
      </c>
      <c r="QB11">
        <v>45</v>
      </c>
      <c r="QC11">
        <v>24</v>
      </c>
      <c r="QD11">
        <v>35</v>
      </c>
      <c r="QE11">
        <v>24</v>
      </c>
      <c r="QF11">
        <v>7</v>
      </c>
      <c r="QG11">
        <v>5</v>
      </c>
      <c r="QH11">
        <v>41</v>
      </c>
      <c r="QI11">
        <v>28</v>
      </c>
      <c r="QJ11">
        <v>26</v>
      </c>
      <c r="QK11">
        <v>17</v>
      </c>
      <c r="QL11">
        <v>25</v>
      </c>
      <c r="QM11">
        <v>2</v>
      </c>
      <c r="QN11">
        <v>2</v>
      </c>
      <c r="QO11">
        <v>25</v>
      </c>
      <c r="QP11">
        <v>29</v>
      </c>
      <c r="QQ11">
        <v>22</v>
      </c>
      <c r="QR11">
        <v>34</v>
      </c>
      <c r="QS11">
        <v>20</v>
      </c>
      <c r="QT11">
        <v>4</v>
      </c>
      <c r="QU11">
        <v>16</v>
      </c>
      <c r="QV11">
        <v>23</v>
      </c>
      <c r="QW11">
        <v>19</v>
      </c>
      <c r="QX11">
        <v>17</v>
      </c>
      <c r="QY11">
        <v>12</v>
      </c>
      <c r="QZ11">
        <v>9</v>
      </c>
      <c r="RA11">
        <v>5</v>
      </c>
      <c r="RB11">
        <v>6</v>
      </c>
      <c r="RC11">
        <v>28</v>
      </c>
      <c r="RD11">
        <v>17</v>
      </c>
      <c r="RE11">
        <v>46</v>
      </c>
      <c r="RF11">
        <v>18</v>
      </c>
      <c r="RG11">
        <v>53</v>
      </c>
      <c r="RH11">
        <v>8</v>
      </c>
      <c r="RI11">
        <v>3</v>
      </c>
      <c r="RJ11">
        <v>25</v>
      </c>
      <c r="RK11">
        <v>18</v>
      </c>
      <c r="RL11">
        <v>22</v>
      </c>
      <c r="RM11">
        <v>18</v>
      </c>
      <c r="RN11">
        <v>12</v>
      </c>
      <c r="RO11">
        <v>2</v>
      </c>
      <c r="RP11">
        <v>2</v>
      </c>
      <c r="RQ11">
        <v>24</v>
      </c>
      <c r="RR11">
        <v>19</v>
      </c>
      <c r="RS11">
        <v>27</v>
      </c>
      <c r="RT11">
        <v>23</v>
      </c>
      <c r="RU11">
        <v>11</v>
      </c>
      <c r="RV11">
        <v>5</v>
      </c>
      <c r="RW11">
        <v>5</v>
      </c>
      <c r="RX11">
        <v>29</v>
      </c>
      <c r="RY11">
        <v>29</v>
      </c>
      <c r="RZ11">
        <v>32</v>
      </c>
      <c r="SA11">
        <v>24</v>
      </c>
      <c r="SB11">
        <v>30</v>
      </c>
      <c r="SC11">
        <v>7</v>
      </c>
      <c r="SD11">
        <v>7</v>
      </c>
      <c r="SE11">
        <v>50</v>
      </c>
      <c r="SF11">
        <v>45</v>
      </c>
      <c r="SG11">
        <v>48</v>
      </c>
      <c r="SH11">
        <v>50</v>
      </c>
      <c r="SI11">
        <v>50</v>
      </c>
      <c r="SJ11">
        <v>6</v>
      </c>
      <c r="SK11">
        <v>7</v>
      </c>
      <c r="SL11">
        <v>94</v>
      </c>
      <c r="SM11">
        <v>85</v>
      </c>
      <c r="SN11">
        <v>113</v>
      </c>
      <c r="SO11">
        <v>95</v>
      </c>
      <c r="SP11">
        <v>133</v>
      </c>
      <c r="SQ11">
        <v>29</v>
      </c>
      <c r="SR11">
        <v>39</v>
      </c>
      <c r="SS11">
        <v>125</v>
      </c>
      <c r="ST11">
        <v>153</v>
      </c>
      <c r="SU11">
        <v>148</v>
      </c>
      <c r="SV11">
        <v>142</v>
      </c>
      <c r="SW11">
        <v>172</v>
      </c>
      <c r="SX11">
        <v>54</v>
      </c>
      <c r="SY11">
        <v>42</v>
      </c>
      <c r="SZ11">
        <v>230</v>
      </c>
      <c r="TA11">
        <v>234</v>
      </c>
      <c r="TB11">
        <v>249</v>
      </c>
      <c r="TC11">
        <v>293</v>
      </c>
      <c r="TD11">
        <v>226</v>
      </c>
      <c r="TE11">
        <v>54</v>
      </c>
      <c r="TF11">
        <v>59</v>
      </c>
      <c r="TG11">
        <v>376</v>
      </c>
      <c r="TH11">
        <v>320</v>
      </c>
      <c r="TI11">
        <v>302</v>
      </c>
      <c r="TJ11">
        <v>260</v>
      </c>
      <c r="TK11">
        <v>424</v>
      </c>
      <c r="TL11">
        <v>67</v>
      </c>
      <c r="TM11">
        <v>46</v>
      </c>
      <c r="TN11">
        <v>391</v>
      </c>
      <c r="TO11">
        <v>377</v>
      </c>
      <c r="TP11">
        <v>331</v>
      </c>
      <c r="TQ11">
        <v>346</v>
      </c>
      <c r="TR11">
        <v>348</v>
      </c>
      <c r="TS11">
        <v>62</v>
      </c>
      <c r="TT11">
        <v>70</v>
      </c>
      <c r="TU11">
        <v>336</v>
      </c>
      <c r="TV11">
        <v>307</v>
      </c>
      <c r="TW11">
        <v>306</v>
      </c>
      <c r="TX11">
        <v>214</v>
      </c>
      <c r="TY11">
        <v>227</v>
      </c>
      <c r="TZ11">
        <v>49</v>
      </c>
      <c r="UA11">
        <v>47</v>
      </c>
      <c r="UB11">
        <v>244</v>
      </c>
      <c r="UC11">
        <v>213</v>
      </c>
      <c r="UD11">
        <v>198</v>
      </c>
      <c r="UE11">
        <v>173</v>
      </c>
      <c r="UF11">
        <v>211</v>
      </c>
      <c r="UG11">
        <v>24</v>
      </c>
      <c r="UH11">
        <v>31</v>
      </c>
      <c r="UI11">
        <v>221</v>
      </c>
      <c r="UJ11">
        <v>195</v>
      </c>
      <c r="UK11">
        <v>191</v>
      </c>
      <c r="UL11">
        <v>180</v>
      </c>
      <c r="UM11">
        <v>155</v>
      </c>
      <c r="UN11">
        <v>53</v>
      </c>
      <c r="UO11">
        <v>44</v>
      </c>
      <c r="UP11">
        <v>190</v>
      </c>
      <c r="UQ11">
        <v>158</v>
      </c>
      <c r="UR11">
        <v>140</v>
      </c>
      <c r="US11">
        <v>156</v>
      </c>
      <c r="UT11">
        <v>123</v>
      </c>
      <c r="UU11">
        <v>25</v>
      </c>
      <c r="UV11">
        <v>25</v>
      </c>
      <c r="UW11">
        <v>145</v>
      </c>
      <c r="UX11">
        <v>137</v>
      </c>
      <c r="UY11">
        <v>56</v>
      </c>
      <c r="UZ11">
        <v>24</v>
      </c>
      <c r="VA11">
        <v>146</v>
      </c>
      <c r="VB11">
        <v>26</v>
      </c>
      <c r="VC11">
        <v>27</v>
      </c>
      <c r="VD11">
        <v>143</v>
      </c>
      <c r="VE11">
        <v>93</v>
      </c>
      <c r="VF11">
        <v>90</v>
      </c>
      <c r="VG11">
        <v>77</v>
      </c>
      <c r="VH11">
        <v>97</v>
      </c>
      <c r="VI11">
        <v>38</v>
      </c>
      <c r="VJ11">
        <v>16</v>
      </c>
      <c r="VK11">
        <v>99</v>
      </c>
      <c r="VL11">
        <v>82</v>
      </c>
      <c r="VM11">
        <v>62</v>
      </c>
      <c r="VN11">
        <v>69</v>
      </c>
      <c r="VO11">
        <v>42</v>
      </c>
      <c r="VP11">
        <v>13</v>
      </c>
      <c r="VQ11">
        <v>10</v>
      </c>
      <c r="VR11">
        <v>93</v>
      </c>
      <c r="VS11">
        <v>77</v>
      </c>
      <c r="VT11">
        <v>55</v>
      </c>
      <c r="VU11">
        <v>58</v>
      </c>
      <c r="VV11">
        <v>84</v>
      </c>
      <c r="VW11">
        <v>18</v>
      </c>
      <c r="VX11">
        <v>15</v>
      </c>
      <c r="VY11">
        <v>87</v>
      </c>
      <c r="VZ11">
        <v>63</v>
      </c>
      <c r="WA11">
        <v>52</v>
      </c>
      <c r="WB11">
        <v>52</v>
      </c>
      <c r="WC11">
        <v>36</v>
      </c>
      <c r="WD11">
        <v>11</v>
      </c>
      <c r="WE11">
        <v>10</v>
      </c>
      <c r="WF11">
        <v>73</v>
      </c>
      <c r="WG11">
        <v>52</v>
      </c>
      <c r="WH11">
        <v>34</v>
      </c>
      <c r="WI11">
        <v>41</v>
      </c>
      <c r="WJ11">
        <v>36</v>
      </c>
      <c r="WK11">
        <v>4</v>
      </c>
      <c r="WL11">
        <v>9</v>
      </c>
      <c r="WM11">
        <v>72</v>
      </c>
      <c r="WN11">
        <v>48</v>
      </c>
      <c r="WO11">
        <v>52</v>
      </c>
      <c r="WP11">
        <v>36</v>
      </c>
      <c r="WQ11">
        <v>26</v>
      </c>
      <c r="WR11">
        <v>9</v>
      </c>
      <c r="WS11">
        <v>13</v>
      </c>
      <c r="WT11">
        <v>50</v>
      </c>
      <c r="WU11">
        <v>39</v>
      </c>
      <c r="WV11">
        <v>62</v>
      </c>
      <c r="WW11">
        <v>33</v>
      </c>
      <c r="WX11">
        <v>47</v>
      </c>
      <c r="WY11">
        <v>5</v>
      </c>
      <c r="WZ11">
        <v>11</v>
      </c>
      <c r="XA11">
        <v>47</v>
      </c>
      <c r="XB11">
        <v>51</v>
      </c>
      <c r="XC11">
        <v>33</v>
      </c>
      <c r="XD11">
        <v>48</v>
      </c>
      <c r="XE11">
        <v>41</v>
      </c>
      <c r="XF11">
        <v>10</v>
      </c>
      <c r="XG11">
        <v>14</v>
      </c>
      <c r="XH11">
        <v>19</v>
      </c>
      <c r="XI11">
        <v>77</v>
      </c>
      <c r="XJ11">
        <v>61</v>
      </c>
      <c r="XK11">
        <v>40</v>
      </c>
      <c r="XL11">
        <v>51</v>
      </c>
      <c r="XM11">
        <v>9</v>
      </c>
      <c r="XN11">
        <v>10</v>
      </c>
      <c r="XO11">
        <v>79</v>
      </c>
      <c r="XP11">
        <v>66</v>
      </c>
      <c r="XQ11">
        <v>44</v>
      </c>
      <c r="XR11">
        <v>42</v>
      </c>
      <c r="XS11">
        <v>50</v>
      </c>
      <c r="XT11">
        <v>12</v>
      </c>
      <c r="XU11">
        <v>16</v>
      </c>
      <c r="XV11">
        <v>94</v>
      </c>
      <c r="XW11">
        <v>50</v>
      </c>
      <c r="XX11">
        <v>52</v>
      </c>
      <c r="XY11">
        <v>49</v>
      </c>
      <c r="XZ11">
        <v>43</v>
      </c>
      <c r="YA11">
        <v>8</v>
      </c>
      <c r="YB11">
        <v>14</v>
      </c>
      <c r="YC11">
        <v>65</v>
      </c>
      <c r="YD11">
        <v>61</v>
      </c>
      <c r="YE11">
        <v>52</v>
      </c>
      <c r="YF11">
        <v>33</v>
      </c>
      <c r="YG11">
        <v>25</v>
      </c>
      <c r="YH11">
        <v>9</v>
      </c>
      <c r="YI11">
        <v>12</v>
      </c>
      <c r="YJ11">
        <v>48</v>
      </c>
      <c r="YK11">
        <v>43</v>
      </c>
      <c r="YL11">
        <v>46</v>
      </c>
      <c r="YM11">
        <v>45</v>
      </c>
      <c r="YN11">
        <v>44</v>
      </c>
      <c r="YO11">
        <v>11</v>
      </c>
      <c r="YP11">
        <v>9</v>
      </c>
      <c r="YQ11">
        <v>49</v>
      </c>
      <c r="YR11">
        <v>46</v>
      </c>
      <c r="YS11">
        <v>38</v>
      </c>
      <c r="YT11">
        <v>34</v>
      </c>
      <c r="YU11">
        <v>28</v>
      </c>
      <c r="YV11">
        <v>12</v>
      </c>
      <c r="YW11">
        <v>17</v>
      </c>
      <c r="YX11">
        <v>84</v>
      </c>
      <c r="YY11">
        <v>85</v>
      </c>
      <c r="YZ11">
        <v>97</v>
      </c>
      <c r="ZA11">
        <v>134</v>
      </c>
      <c r="ZB11">
        <v>115</v>
      </c>
      <c r="ZC11">
        <v>31</v>
      </c>
      <c r="ZD11">
        <v>52</v>
      </c>
      <c r="ZE11">
        <v>321</v>
      </c>
      <c r="ZF11">
        <v>444</v>
      </c>
      <c r="ZG11">
        <v>489</v>
      </c>
      <c r="ZH11">
        <v>593</v>
      </c>
      <c r="ZI11">
        <v>634</v>
      </c>
      <c r="ZJ11">
        <v>247</v>
      </c>
      <c r="ZK11">
        <v>245</v>
      </c>
      <c r="ZL11">
        <v>1084</v>
      </c>
      <c r="ZM11">
        <v>1080</v>
      </c>
      <c r="ZN11">
        <v>1044</v>
      </c>
      <c r="ZO11">
        <v>904</v>
      </c>
      <c r="ZP11">
        <v>1043</v>
      </c>
      <c r="ZQ11">
        <v>300</v>
      </c>
      <c r="ZR11">
        <v>170</v>
      </c>
      <c r="ZS11">
        <v>1026</v>
      </c>
      <c r="ZT11">
        <v>823</v>
      </c>
      <c r="ZU11">
        <v>776</v>
      </c>
      <c r="ZV11">
        <v>699</v>
      </c>
      <c r="ZW11">
        <v>426</v>
      </c>
      <c r="ZX11">
        <v>121</v>
      </c>
      <c r="ZY11">
        <v>112</v>
      </c>
      <c r="ZZ11">
        <v>622</v>
      </c>
      <c r="AAA11">
        <v>371</v>
      </c>
      <c r="AAB11">
        <v>305</v>
      </c>
      <c r="AAC11">
        <v>257</v>
      </c>
      <c r="AAD11">
        <v>290</v>
      </c>
      <c r="AAE11">
        <v>109</v>
      </c>
      <c r="AAF11">
        <v>58</v>
      </c>
      <c r="AAG11">
        <v>271</v>
      </c>
      <c r="AAH11">
        <v>190</v>
      </c>
      <c r="AAI11">
        <v>153</v>
      </c>
      <c r="AAJ11">
        <v>107</v>
      </c>
      <c r="AAK11">
        <v>135</v>
      </c>
      <c r="AAL11">
        <v>59</v>
      </c>
      <c r="AAM11">
        <v>31</v>
      </c>
      <c r="AAN11">
        <v>41</v>
      </c>
      <c r="AAO11">
        <v>86</v>
      </c>
      <c r="AAP11">
        <v>69</v>
      </c>
      <c r="AAQ11">
        <v>65</v>
      </c>
      <c r="AAR11">
        <v>62</v>
      </c>
      <c r="AAS11">
        <v>24</v>
      </c>
      <c r="AAT11">
        <v>13</v>
      </c>
      <c r="AAU11">
        <v>43</v>
      </c>
      <c r="AAV11">
        <v>44</v>
      </c>
      <c r="AAW11">
        <v>34</v>
      </c>
      <c r="AAX11">
        <v>33</v>
      </c>
      <c r="AAY11">
        <v>31</v>
      </c>
      <c r="AAZ11">
        <v>10</v>
      </c>
      <c r="ABA11">
        <v>7</v>
      </c>
      <c r="ABB11">
        <v>29</v>
      </c>
      <c r="ABC11">
        <v>23</v>
      </c>
      <c r="ABD11">
        <v>23</v>
      </c>
      <c r="ABE11">
        <v>21</v>
      </c>
      <c r="ABF11">
        <v>23</v>
      </c>
      <c r="ABG11">
        <v>10</v>
      </c>
      <c r="ABH11">
        <v>3</v>
      </c>
      <c r="ABI11">
        <v>22</v>
      </c>
      <c r="ABJ11">
        <v>18</v>
      </c>
      <c r="ABK11">
        <v>19</v>
      </c>
      <c r="ABL11">
        <v>14</v>
      </c>
      <c r="ABM11">
        <v>13</v>
      </c>
      <c r="ABN11">
        <v>5</v>
      </c>
      <c r="ABO11">
        <v>1</v>
      </c>
      <c r="ABP11">
        <v>24</v>
      </c>
      <c r="ABQ11">
        <v>9</v>
      </c>
      <c r="ABR11">
        <v>20</v>
      </c>
      <c r="ABS11">
        <v>6</v>
      </c>
      <c r="ABT11">
        <v>10</v>
      </c>
      <c r="ABU11">
        <v>3</v>
      </c>
      <c r="ABV11">
        <v>2</v>
      </c>
      <c r="ABW11">
        <v>14</v>
      </c>
      <c r="ABX11">
        <v>8</v>
      </c>
      <c r="ABY11">
        <v>2</v>
      </c>
      <c r="ABZ11">
        <v>6</v>
      </c>
      <c r="ACA11">
        <v>5</v>
      </c>
      <c r="ACB11">
        <v>1</v>
      </c>
      <c r="ACC11">
        <v>0</v>
      </c>
      <c r="ACD11">
        <v>4</v>
      </c>
      <c r="ACE11">
        <v>14</v>
      </c>
      <c r="ACF11">
        <v>11</v>
      </c>
      <c r="ACG11">
        <v>8</v>
      </c>
      <c r="ACH11">
        <v>10</v>
      </c>
      <c r="ACI11">
        <v>1</v>
      </c>
      <c r="ACJ11">
        <v>1</v>
      </c>
      <c r="ACK11">
        <v>20</v>
      </c>
      <c r="ACL11">
        <v>11</v>
      </c>
      <c r="ACM11">
        <v>13</v>
      </c>
      <c r="ACN11">
        <v>12</v>
      </c>
      <c r="ACO11">
        <v>2</v>
      </c>
      <c r="ACP11">
        <v>0</v>
      </c>
      <c r="ACQ11">
        <v>0</v>
      </c>
      <c r="ACR11">
        <v>10</v>
      </c>
      <c r="ACS11">
        <v>10</v>
      </c>
      <c r="ACT11">
        <v>2</v>
      </c>
      <c r="ACU11">
        <v>2</v>
      </c>
      <c r="ACV11">
        <v>4</v>
      </c>
      <c r="ACW11">
        <v>2</v>
      </c>
      <c r="ACX11">
        <v>2</v>
      </c>
      <c r="ACY11">
        <v>7</v>
      </c>
      <c r="ACZ11">
        <v>2</v>
      </c>
      <c r="ADA11">
        <v>3</v>
      </c>
      <c r="ADB11">
        <v>2</v>
      </c>
      <c r="ADC11">
        <v>0</v>
      </c>
      <c r="ADD11">
        <v>0</v>
      </c>
      <c r="ADE11">
        <v>1</v>
      </c>
      <c r="ADF11">
        <v>3</v>
      </c>
      <c r="ADG11">
        <v>2</v>
      </c>
      <c r="ADH11">
        <v>5</v>
      </c>
      <c r="ADI11">
        <v>3</v>
      </c>
      <c r="ADJ11">
        <v>6</v>
      </c>
      <c r="ADK11">
        <v>1</v>
      </c>
      <c r="ADL11">
        <v>1</v>
      </c>
      <c r="ADM11">
        <v>17</v>
      </c>
      <c r="ADN11">
        <v>9</v>
      </c>
      <c r="ADO11">
        <v>1</v>
      </c>
      <c r="ADP11">
        <v>2</v>
      </c>
      <c r="ADQ11">
        <v>2</v>
      </c>
      <c r="ADR11">
        <v>0</v>
      </c>
      <c r="ADS11">
        <v>0</v>
      </c>
      <c r="ADT11">
        <v>5</v>
      </c>
      <c r="ADU11">
        <v>9</v>
      </c>
      <c r="ADV11">
        <v>3</v>
      </c>
      <c r="ADW11">
        <v>0</v>
      </c>
      <c r="ADX11">
        <v>5</v>
      </c>
      <c r="ADY11">
        <v>1</v>
      </c>
      <c r="ADZ11">
        <v>0</v>
      </c>
      <c r="AEA11">
        <v>12</v>
      </c>
      <c r="AEB11">
        <v>4</v>
      </c>
      <c r="AEC11">
        <v>8</v>
      </c>
      <c r="AED11">
        <v>5</v>
      </c>
      <c r="AEE11">
        <v>3</v>
      </c>
      <c r="AEF11">
        <v>3</v>
      </c>
      <c r="AEG11">
        <v>0</v>
      </c>
      <c r="AEH11">
        <v>7</v>
      </c>
      <c r="AEI11">
        <v>9</v>
      </c>
      <c r="AEJ11">
        <v>7</v>
      </c>
      <c r="AEK11">
        <v>4</v>
      </c>
      <c r="AEL11">
        <v>11</v>
      </c>
      <c r="AEM11">
        <v>4</v>
      </c>
      <c r="AEN11">
        <v>1</v>
      </c>
      <c r="AEO11">
        <v>6</v>
      </c>
      <c r="AEP11">
        <v>7</v>
      </c>
      <c r="AEQ11">
        <v>13</v>
      </c>
      <c r="AER11">
        <v>6</v>
      </c>
      <c r="AES11">
        <v>4</v>
      </c>
      <c r="AET11">
        <v>0</v>
      </c>
      <c r="AEU11">
        <v>2</v>
      </c>
      <c r="AEV11">
        <v>12</v>
      </c>
      <c r="AEW11">
        <v>22</v>
      </c>
      <c r="AEX11">
        <v>25</v>
      </c>
      <c r="AEY11">
        <v>25</v>
      </c>
      <c r="AEZ11">
        <v>23</v>
      </c>
      <c r="AFA11">
        <v>8</v>
      </c>
      <c r="AFB11">
        <v>5</v>
      </c>
      <c r="AFC11">
        <v>31</v>
      </c>
      <c r="AFD11">
        <v>32</v>
      </c>
      <c r="AFE11">
        <v>38</v>
      </c>
      <c r="AFF11">
        <v>19</v>
      </c>
      <c r="AFG11">
        <v>41</v>
      </c>
      <c r="AFH11">
        <v>9</v>
      </c>
      <c r="AFI11">
        <v>15</v>
      </c>
      <c r="AFJ11">
        <v>82</v>
      </c>
      <c r="AFK11">
        <v>78</v>
      </c>
      <c r="AFL11">
        <v>95</v>
      </c>
      <c r="AFM11">
        <v>87</v>
      </c>
      <c r="AFN11">
        <v>111</v>
      </c>
      <c r="AFO11">
        <v>19</v>
      </c>
      <c r="AFP11">
        <v>26</v>
      </c>
      <c r="AFQ11">
        <v>196</v>
      </c>
      <c r="AFR11">
        <v>149</v>
      </c>
      <c r="AFS11">
        <v>192</v>
      </c>
      <c r="AFT11">
        <v>193</v>
      </c>
      <c r="AFU11">
        <v>174</v>
      </c>
      <c r="AFV11">
        <v>45</v>
      </c>
      <c r="AFW11">
        <v>41</v>
      </c>
      <c r="AFX11">
        <v>252</v>
      </c>
      <c r="AFY11">
        <v>247</v>
      </c>
      <c r="AFZ11">
        <v>279</v>
      </c>
      <c r="AGA11">
        <v>223</v>
      </c>
      <c r="AGB11">
        <v>226</v>
      </c>
      <c r="AGC11">
        <v>57</v>
      </c>
      <c r="AGD11">
        <v>46</v>
      </c>
      <c r="AGE11">
        <v>290</v>
      </c>
      <c r="AGF11">
        <v>249</v>
      </c>
      <c r="AGG11">
        <v>315</v>
      </c>
      <c r="AGH11">
        <v>292</v>
      </c>
      <c r="AGI11">
        <v>245</v>
      </c>
      <c r="AGJ11">
        <v>69</v>
      </c>
      <c r="AGK11">
        <v>65</v>
      </c>
      <c r="AGL11">
        <v>350</v>
      </c>
      <c r="AGM11">
        <v>287</v>
      </c>
      <c r="AGN11">
        <v>302</v>
      </c>
      <c r="AGO11">
        <v>234</v>
      </c>
      <c r="AGP11">
        <v>228</v>
      </c>
      <c r="AGQ11">
        <v>104</v>
      </c>
      <c r="AGR11">
        <v>67</v>
      </c>
      <c r="AGS11">
        <v>294</v>
      </c>
      <c r="AGT11">
        <v>281</v>
      </c>
      <c r="AGU11">
        <v>287</v>
      </c>
      <c r="AGV11">
        <v>276</v>
      </c>
      <c r="AGW11">
        <v>215</v>
      </c>
      <c r="AGX11">
        <v>103</v>
      </c>
      <c r="AGY11">
        <v>61</v>
      </c>
      <c r="AGZ11">
        <v>320</v>
      </c>
      <c r="AHA11">
        <v>241</v>
      </c>
      <c r="AHB11">
        <v>209</v>
      </c>
      <c r="AHC11">
        <v>170</v>
      </c>
      <c r="AHD11">
        <v>146</v>
      </c>
      <c r="AHE11">
        <v>60</v>
      </c>
      <c r="AHF11">
        <v>49</v>
      </c>
      <c r="AHG11">
        <v>196</v>
      </c>
      <c r="AHH11">
        <v>160</v>
      </c>
      <c r="AHI11">
        <v>145</v>
      </c>
      <c r="AHJ11">
        <v>108</v>
      </c>
      <c r="AHK11">
        <v>115</v>
      </c>
      <c r="AHL11">
        <v>45</v>
      </c>
      <c r="AHM11">
        <v>36</v>
      </c>
      <c r="AHN11">
        <v>137</v>
      </c>
      <c r="AHO11">
        <v>131</v>
      </c>
      <c r="AHP11">
        <v>85</v>
      </c>
      <c r="AHQ11">
        <v>75</v>
      </c>
      <c r="AHR11">
        <v>80</v>
      </c>
      <c r="AHS11">
        <v>41</v>
      </c>
      <c r="AHT11">
        <v>26</v>
      </c>
      <c r="AHU11">
        <v>93</v>
      </c>
      <c r="AHV11">
        <v>74</v>
      </c>
      <c r="AHW11">
        <v>55</v>
      </c>
      <c r="AHX11">
        <v>42</v>
      </c>
      <c r="AHY11">
        <v>20</v>
      </c>
      <c r="AHZ11">
        <v>17</v>
      </c>
      <c r="AIA11">
        <v>17</v>
      </c>
      <c r="AIB11">
        <v>37</v>
      </c>
      <c r="AIC11">
        <v>36</v>
      </c>
      <c r="AID11">
        <v>38</v>
      </c>
      <c r="AIE11">
        <v>20</v>
      </c>
      <c r="AIF11">
        <v>14</v>
      </c>
      <c r="AIG11">
        <v>6</v>
      </c>
      <c r="AIH11">
        <v>5</v>
      </c>
      <c r="AII11">
        <v>25</v>
      </c>
      <c r="AIJ11">
        <v>18</v>
      </c>
      <c r="AIK11">
        <v>25</v>
      </c>
      <c r="AIL11">
        <v>15</v>
      </c>
      <c r="AIM11">
        <v>9</v>
      </c>
      <c r="AIN11">
        <v>4</v>
      </c>
      <c r="AIO11">
        <v>2</v>
      </c>
      <c r="AIP11">
        <v>9</v>
      </c>
      <c r="AIQ11">
        <v>14</v>
      </c>
      <c r="AIR11">
        <v>5</v>
      </c>
      <c r="AIS11">
        <v>6</v>
      </c>
      <c r="AIT11">
        <v>11</v>
      </c>
      <c r="AIU11">
        <v>3</v>
      </c>
      <c r="AIV11">
        <v>0</v>
      </c>
      <c r="AIW11">
        <v>16</v>
      </c>
      <c r="AIX11">
        <v>8</v>
      </c>
      <c r="AIY11">
        <v>6</v>
      </c>
      <c r="AIZ11">
        <v>0</v>
      </c>
      <c r="AJA11">
        <v>0</v>
      </c>
      <c r="AJB11">
        <v>0</v>
      </c>
      <c r="AJC11">
        <v>1</v>
      </c>
      <c r="AJD11">
        <v>9</v>
      </c>
      <c r="AJE11">
        <v>6</v>
      </c>
      <c r="AJF11">
        <v>7</v>
      </c>
      <c r="AJG11">
        <v>6</v>
      </c>
      <c r="AJH11">
        <v>4</v>
      </c>
      <c r="AJI11">
        <v>1</v>
      </c>
      <c r="AJJ11">
        <v>3</v>
      </c>
      <c r="AJK11">
        <v>4</v>
      </c>
      <c r="AJL11">
        <v>5</v>
      </c>
      <c r="AJM11">
        <v>2</v>
      </c>
      <c r="AJN11">
        <v>1</v>
      </c>
      <c r="AJO11">
        <v>1</v>
      </c>
      <c r="AJP11">
        <v>0</v>
      </c>
      <c r="AJQ11">
        <v>2</v>
      </c>
      <c r="AJR11">
        <v>2</v>
      </c>
      <c r="AJS11">
        <v>0</v>
      </c>
      <c r="AJT11">
        <v>2</v>
      </c>
      <c r="AJU11">
        <v>4</v>
      </c>
      <c r="AJV11">
        <v>1</v>
      </c>
      <c r="AJW11">
        <v>0</v>
      </c>
      <c r="AJX11">
        <v>0</v>
      </c>
      <c r="AJY11">
        <v>1</v>
      </c>
      <c r="AJZ11">
        <v>3</v>
      </c>
      <c r="AKA11">
        <v>0</v>
      </c>
      <c r="AKB11">
        <v>2</v>
      </c>
      <c r="AKC11">
        <v>1</v>
      </c>
      <c r="AKD11">
        <v>1</v>
      </c>
      <c r="AKE11">
        <v>0</v>
      </c>
      <c r="AKF11">
        <v>0</v>
      </c>
      <c r="AKG11">
        <v>3</v>
      </c>
      <c r="AKH11">
        <v>1</v>
      </c>
      <c r="AKI11">
        <v>0</v>
      </c>
      <c r="AKJ11">
        <v>3</v>
      </c>
      <c r="AKK11">
        <v>1</v>
      </c>
      <c r="AKL11">
        <v>0</v>
      </c>
      <c r="AKM11">
        <v>2</v>
      </c>
      <c r="AKN11">
        <v>0</v>
      </c>
      <c r="AKO11">
        <v>0</v>
      </c>
      <c r="AKP11">
        <v>2</v>
      </c>
      <c r="AKQ11">
        <v>0</v>
      </c>
      <c r="AKR11">
        <v>0</v>
      </c>
      <c r="AKS11">
        <v>0</v>
      </c>
      <c r="AKT11">
        <v>1</v>
      </c>
      <c r="AKU11">
        <v>1</v>
      </c>
      <c r="AKV11">
        <v>1</v>
      </c>
      <c r="AKW11">
        <v>0</v>
      </c>
      <c r="AKX11">
        <v>1</v>
      </c>
      <c r="AKY11">
        <v>0</v>
      </c>
      <c r="AKZ11">
        <v>0</v>
      </c>
      <c r="ALA11">
        <v>1</v>
      </c>
      <c r="ALB11">
        <v>1</v>
      </c>
      <c r="ALC11">
        <v>1</v>
      </c>
      <c r="ALD11">
        <v>2</v>
      </c>
      <c r="ALE11">
        <v>2</v>
      </c>
      <c r="ALF11">
        <v>1</v>
      </c>
      <c r="ALG11">
        <v>0</v>
      </c>
      <c r="ALH11">
        <v>2</v>
      </c>
      <c r="ALI11">
        <v>3</v>
      </c>
      <c r="ALJ11">
        <v>4</v>
      </c>
      <c r="ALK11">
        <v>4</v>
      </c>
      <c r="ALL11">
        <v>3</v>
      </c>
      <c r="ALM11">
        <v>1</v>
      </c>
      <c r="ALN11">
        <v>0</v>
      </c>
      <c r="ALO11">
        <v>3</v>
      </c>
      <c r="ALP11">
        <v>3</v>
      </c>
      <c r="ALQ11">
        <v>8</v>
      </c>
      <c r="ALR11">
        <v>4</v>
      </c>
      <c r="ALS11">
        <v>3</v>
      </c>
      <c r="ALT11">
        <v>0</v>
      </c>
      <c r="ALU11">
        <v>1</v>
      </c>
      <c r="ALV11">
        <v>7</v>
      </c>
      <c r="ALW11">
        <v>8</v>
      </c>
      <c r="ALX11">
        <v>8</v>
      </c>
      <c r="ALY11">
        <v>16</v>
      </c>
      <c r="ALZ11">
        <v>7</v>
      </c>
      <c r="AMA11">
        <v>3</v>
      </c>
      <c r="AMB11">
        <v>0</v>
      </c>
      <c r="AMC11">
        <v>13</v>
      </c>
      <c r="AMD11">
        <v>15</v>
      </c>
      <c r="AME11">
        <v>14</v>
      </c>
      <c r="AMF11">
        <v>12</v>
      </c>
      <c r="AMG11">
        <v>7</v>
      </c>
      <c r="AMH11">
        <v>5</v>
      </c>
      <c r="AMI11">
        <v>1</v>
      </c>
      <c r="AMJ11">
        <v>17</v>
      </c>
      <c r="AMK11">
        <v>18</v>
      </c>
      <c r="AML11">
        <v>25</v>
      </c>
      <c r="AMM11">
        <v>11</v>
      </c>
      <c r="AMN11">
        <v>12</v>
      </c>
      <c r="AMO11">
        <v>8</v>
      </c>
      <c r="AMP11">
        <v>5</v>
      </c>
      <c r="AMQ11">
        <v>20</v>
      </c>
      <c r="AMR11">
        <v>27</v>
      </c>
      <c r="AMS11">
        <v>24</v>
      </c>
      <c r="AMT11">
        <v>24</v>
      </c>
      <c r="AMU11">
        <v>22</v>
      </c>
      <c r="AMV11">
        <v>7</v>
      </c>
      <c r="AMW11">
        <v>6</v>
      </c>
      <c r="AMX11">
        <v>47</v>
      </c>
      <c r="AMY11">
        <v>53</v>
      </c>
      <c r="AMZ11">
        <v>33</v>
      </c>
      <c r="ANA11">
        <v>40</v>
      </c>
      <c r="ANB11">
        <v>34</v>
      </c>
      <c r="ANC11">
        <v>16</v>
      </c>
      <c r="AND11">
        <v>11</v>
      </c>
      <c r="ANE11">
        <v>64</v>
      </c>
      <c r="ANF11">
        <v>66</v>
      </c>
      <c r="ANG11">
        <v>59</v>
      </c>
      <c r="ANH11">
        <v>63</v>
      </c>
      <c r="ANI11">
        <v>61</v>
      </c>
      <c r="ANJ11">
        <v>21</v>
      </c>
      <c r="ANK11">
        <v>19</v>
      </c>
      <c r="ANL11">
        <v>78</v>
      </c>
      <c r="ANM11">
        <v>70</v>
      </c>
      <c r="ANN11">
        <v>53</v>
      </c>
      <c r="ANO11">
        <v>79</v>
      </c>
      <c r="ANP11">
        <v>54</v>
      </c>
      <c r="ANQ11">
        <v>22</v>
      </c>
      <c r="ANR11">
        <v>13</v>
      </c>
      <c r="ANS11">
        <v>64</v>
      </c>
      <c r="ANT11">
        <v>57</v>
      </c>
      <c r="ANU11">
        <v>49</v>
      </c>
      <c r="ANV11">
        <v>28</v>
      </c>
      <c r="ANW11">
        <v>36</v>
      </c>
      <c r="ANX11">
        <v>11</v>
      </c>
      <c r="ANY11">
        <v>8</v>
      </c>
      <c r="ANZ11">
        <v>55</v>
      </c>
      <c r="AOA11">
        <v>34</v>
      </c>
      <c r="AOB11">
        <v>31</v>
      </c>
      <c r="AOC11">
        <v>42</v>
      </c>
      <c r="AOD11">
        <v>22</v>
      </c>
      <c r="AOE11">
        <v>13</v>
      </c>
      <c r="AOF11">
        <v>7</v>
      </c>
      <c r="AOG11">
        <v>36</v>
      </c>
      <c r="AOH11">
        <v>18</v>
      </c>
      <c r="AOI11">
        <v>22</v>
      </c>
      <c r="AOJ11">
        <v>20</v>
      </c>
      <c r="AOK11">
        <v>13</v>
      </c>
      <c r="AOL11">
        <v>7</v>
      </c>
      <c r="AOM11">
        <v>5</v>
      </c>
      <c r="AON11">
        <v>6</v>
      </c>
      <c r="AOO11">
        <v>19</v>
      </c>
      <c r="AOP11">
        <v>11</v>
      </c>
      <c r="AOQ11">
        <v>17</v>
      </c>
      <c r="AOR11">
        <v>7</v>
      </c>
      <c r="AOS11">
        <v>2</v>
      </c>
      <c r="AOT11">
        <v>0</v>
      </c>
      <c r="AOU11">
        <v>27</v>
      </c>
      <c r="AOV11">
        <v>13</v>
      </c>
      <c r="AOW11">
        <v>11</v>
      </c>
      <c r="AOX11">
        <v>16</v>
      </c>
      <c r="AOY11">
        <v>9</v>
      </c>
      <c r="AOZ11">
        <v>3</v>
      </c>
      <c r="APA11">
        <v>5</v>
      </c>
      <c r="APB11">
        <v>19</v>
      </c>
      <c r="APC11">
        <v>9</v>
      </c>
      <c r="APD11">
        <v>10</v>
      </c>
      <c r="APE11">
        <v>14</v>
      </c>
      <c r="APF11">
        <v>9</v>
      </c>
      <c r="APG11">
        <v>1</v>
      </c>
      <c r="APH11">
        <v>1</v>
      </c>
      <c r="API11">
        <v>14</v>
      </c>
      <c r="APJ11">
        <v>19</v>
      </c>
      <c r="APK11">
        <v>21</v>
      </c>
      <c r="APL11">
        <v>12</v>
      </c>
      <c r="APM11">
        <v>12</v>
      </c>
      <c r="APN11">
        <v>0</v>
      </c>
      <c r="APO11">
        <v>4</v>
      </c>
      <c r="APP11">
        <v>13</v>
      </c>
      <c r="APQ11">
        <v>14</v>
      </c>
      <c r="APR11">
        <v>16</v>
      </c>
      <c r="APS11">
        <v>16</v>
      </c>
      <c r="APT11">
        <v>14</v>
      </c>
      <c r="APU11">
        <v>1</v>
      </c>
      <c r="APV11">
        <v>1</v>
      </c>
      <c r="APW11">
        <v>21</v>
      </c>
      <c r="APX11">
        <v>12</v>
      </c>
      <c r="APY11">
        <v>7</v>
      </c>
      <c r="APZ11">
        <v>11</v>
      </c>
      <c r="AQA11">
        <v>9</v>
      </c>
      <c r="AQB11">
        <v>2</v>
      </c>
      <c r="AQC11">
        <v>1</v>
      </c>
      <c r="AQD11">
        <v>2</v>
      </c>
      <c r="AQE11">
        <v>14</v>
      </c>
      <c r="AQF11">
        <v>8</v>
      </c>
      <c r="AQG11">
        <v>6</v>
      </c>
      <c r="AQH11">
        <v>11</v>
      </c>
      <c r="AQI11">
        <v>0</v>
      </c>
      <c r="AQJ11">
        <v>1</v>
      </c>
      <c r="AQK11">
        <v>13</v>
      </c>
      <c r="AQL11">
        <v>12</v>
      </c>
      <c r="AQM11">
        <v>8</v>
      </c>
      <c r="AQN11">
        <v>11</v>
      </c>
      <c r="AQO11">
        <v>12</v>
      </c>
      <c r="AQP11">
        <v>7</v>
      </c>
      <c r="AQQ11">
        <v>1</v>
      </c>
      <c r="AQR11">
        <v>5</v>
      </c>
      <c r="AQS11">
        <v>6</v>
      </c>
      <c r="AQT11">
        <v>6</v>
      </c>
      <c r="AQU11">
        <v>0</v>
      </c>
      <c r="AQV11">
        <v>0</v>
      </c>
      <c r="AQW11">
        <v>0</v>
      </c>
      <c r="AQX11">
        <v>0</v>
      </c>
      <c r="AQY11">
        <v>3</v>
      </c>
      <c r="AQZ11">
        <v>9</v>
      </c>
      <c r="ARA11">
        <v>9</v>
      </c>
      <c r="ARB11">
        <v>5</v>
      </c>
      <c r="ARC11">
        <v>5</v>
      </c>
      <c r="ARD11">
        <v>2</v>
      </c>
      <c r="ARE11">
        <v>1</v>
      </c>
      <c r="ARF11">
        <v>10</v>
      </c>
      <c r="ARG11">
        <v>3</v>
      </c>
      <c r="ARH11">
        <v>5</v>
      </c>
      <c r="ARI11">
        <v>6</v>
      </c>
      <c r="ARJ11">
        <v>10</v>
      </c>
      <c r="ARK11">
        <v>2</v>
      </c>
      <c r="ARL11">
        <v>2</v>
      </c>
      <c r="ARM11">
        <v>11</v>
      </c>
      <c r="ARN11">
        <v>9</v>
      </c>
      <c r="ARO11">
        <v>11</v>
      </c>
      <c r="ARP11">
        <v>6</v>
      </c>
      <c r="ARQ11">
        <v>8</v>
      </c>
      <c r="ARR11">
        <v>4</v>
      </c>
      <c r="ARS11">
        <v>5</v>
      </c>
      <c r="ART11">
        <v>1</v>
      </c>
      <c r="ARU11">
        <v>17</v>
      </c>
      <c r="ARV11">
        <v>12</v>
      </c>
      <c r="ARW11">
        <v>9</v>
      </c>
      <c r="ARX11">
        <v>8</v>
      </c>
      <c r="ARY11">
        <v>2</v>
      </c>
      <c r="ARZ11">
        <v>0</v>
      </c>
      <c r="ASA11">
        <v>9</v>
      </c>
      <c r="ASB11">
        <v>13</v>
      </c>
      <c r="ASC11">
        <v>1</v>
      </c>
      <c r="ASD11">
        <v>10</v>
      </c>
      <c r="ASE11">
        <v>9</v>
      </c>
      <c r="ASF11">
        <v>2</v>
      </c>
      <c r="ASG11">
        <v>2</v>
      </c>
      <c r="ASH11">
        <v>13</v>
      </c>
      <c r="ASI11">
        <v>15</v>
      </c>
      <c r="ASJ11">
        <v>1</v>
      </c>
      <c r="ASK11">
        <v>5</v>
      </c>
      <c r="ASL11">
        <v>9</v>
      </c>
      <c r="ASM11">
        <v>2</v>
      </c>
      <c r="ASN11">
        <v>3</v>
      </c>
      <c r="ASO11">
        <v>7</v>
      </c>
      <c r="ASP11">
        <v>6</v>
      </c>
      <c r="ASQ11">
        <v>10</v>
      </c>
      <c r="ASR11">
        <v>10</v>
      </c>
      <c r="ASS11">
        <v>5</v>
      </c>
      <c r="AST11">
        <v>1</v>
      </c>
      <c r="ASU11">
        <v>2</v>
      </c>
      <c r="ASV11">
        <v>11</v>
      </c>
      <c r="ASW11">
        <v>7</v>
      </c>
      <c r="ASX11">
        <v>7</v>
      </c>
      <c r="ASY11">
        <v>3</v>
      </c>
      <c r="ASZ11">
        <v>2</v>
      </c>
      <c r="ATA11">
        <v>0</v>
      </c>
      <c r="ATB11">
        <v>1</v>
      </c>
      <c r="ATC11">
        <v>6</v>
      </c>
      <c r="ATD11">
        <v>4</v>
      </c>
      <c r="ATE11">
        <v>6</v>
      </c>
      <c r="ATF11">
        <v>5</v>
      </c>
      <c r="ATG11">
        <v>4</v>
      </c>
      <c r="ATH11">
        <v>2</v>
      </c>
      <c r="ATI11">
        <v>0</v>
      </c>
      <c r="ATJ11">
        <v>1</v>
      </c>
      <c r="ATK11">
        <v>8</v>
      </c>
      <c r="ATL11">
        <v>3</v>
      </c>
      <c r="ATM11">
        <v>4</v>
      </c>
      <c r="ATN11">
        <v>5</v>
      </c>
      <c r="ATO11">
        <v>3</v>
      </c>
      <c r="ATP11">
        <v>1</v>
      </c>
      <c r="ATQ11">
        <v>2</v>
      </c>
      <c r="ATR11">
        <v>1</v>
      </c>
      <c r="ATS11">
        <v>7</v>
      </c>
      <c r="ATT11">
        <v>5</v>
      </c>
      <c r="ATU11">
        <v>3</v>
      </c>
      <c r="ATV11">
        <v>0</v>
      </c>
    </row>
    <row r="12" spans="1:1218" x14ac:dyDescent="0.25">
      <c r="A12" s="1">
        <v>11</v>
      </c>
      <c r="B12">
        <v>6228175</v>
      </c>
      <c r="C12" t="s">
        <v>34</v>
      </c>
      <c r="D12">
        <v>0</v>
      </c>
      <c r="E12">
        <v>0</v>
      </c>
      <c r="F12">
        <v>0</v>
      </c>
      <c r="G12">
        <v>0</v>
      </c>
      <c r="H12">
        <v>1</v>
      </c>
      <c r="I12">
        <v>3</v>
      </c>
      <c r="J12">
        <v>3</v>
      </c>
      <c r="K12">
        <v>3</v>
      </c>
      <c r="L12">
        <v>4</v>
      </c>
      <c r="M12">
        <v>4</v>
      </c>
      <c r="N12">
        <v>4</v>
      </c>
      <c r="O12">
        <v>2</v>
      </c>
      <c r="P12">
        <v>1</v>
      </c>
      <c r="Q12">
        <v>1</v>
      </c>
      <c r="R12">
        <v>4</v>
      </c>
      <c r="S12">
        <v>0</v>
      </c>
      <c r="T12">
        <v>1</v>
      </c>
      <c r="U12">
        <v>0</v>
      </c>
      <c r="V12">
        <v>2</v>
      </c>
      <c r="W12">
        <v>2</v>
      </c>
      <c r="X12">
        <v>6</v>
      </c>
      <c r="Y12">
        <v>12</v>
      </c>
      <c r="Z12">
        <v>1</v>
      </c>
      <c r="AA12">
        <v>5</v>
      </c>
      <c r="AB12">
        <v>12</v>
      </c>
      <c r="AC12">
        <v>4</v>
      </c>
      <c r="AD12">
        <v>7</v>
      </c>
      <c r="AE12">
        <v>1</v>
      </c>
      <c r="AF12">
        <v>4</v>
      </c>
      <c r="AG12">
        <v>9</v>
      </c>
      <c r="AH12">
        <v>7</v>
      </c>
      <c r="AI12">
        <v>4</v>
      </c>
      <c r="AJ12">
        <v>1</v>
      </c>
      <c r="AK12">
        <v>5</v>
      </c>
      <c r="AL12">
        <v>7</v>
      </c>
      <c r="AM12">
        <v>1</v>
      </c>
      <c r="AN12">
        <v>2</v>
      </c>
      <c r="AO12">
        <v>5</v>
      </c>
      <c r="AP12">
        <v>3</v>
      </c>
      <c r="AQ12">
        <v>4</v>
      </c>
      <c r="AR12">
        <v>11</v>
      </c>
      <c r="AS12">
        <v>6</v>
      </c>
      <c r="AT12">
        <v>9</v>
      </c>
      <c r="AU12">
        <v>2</v>
      </c>
      <c r="AV12">
        <v>3</v>
      </c>
      <c r="AW12">
        <v>7</v>
      </c>
      <c r="AX12">
        <v>2</v>
      </c>
      <c r="AY12">
        <v>3</v>
      </c>
      <c r="AZ12">
        <v>4</v>
      </c>
      <c r="BA12">
        <v>13</v>
      </c>
      <c r="BB12">
        <v>14</v>
      </c>
      <c r="BC12">
        <v>30</v>
      </c>
      <c r="BD12">
        <v>12</v>
      </c>
      <c r="BE12">
        <v>10</v>
      </c>
      <c r="BF12">
        <v>15</v>
      </c>
      <c r="BG12">
        <v>10</v>
      </c>
      <c r="BH12">
        <v>13</v>
      </c>
      <c r="BI12">
        <v>9</v>
      </c>
      <c r="BJ12">
        <v>13</v>
      </c>
      <c r="BK12">
        <v>11</v>
      </c>
      <c r="BL12">
        <v>8</v>
      </c>
      <c r="BM12">
        <v>25</v>
      </c>
      <c r="BN12">
        <v>18</v>
      </c>
      <c r="BO12">
        <v>14</v>
      </c>
      <c r="BP12">
        <v>16</v>
      </c>
      <c r="BQ12">
        <v>14</v>
      </c>
      <c r="BR12">
        <v>10</v>
      </c>
      <c r="BS12">
        <v>12</v>
      </c>
      <c r="BT12">
        <v>33</v>
      </c>
      <c r="BU12">
        <v>23</v>
      </c>
      <c r="BV12">
        <v>31</v>
      </c>
      <c r="BW12">
        <v>37</v>
      </c>
      <c r="BX12">
        <v>44</v>
      </c>
      <c r="BY12">
        <v>27</v>
      </c>
      <c r="BZ12">
        <v>23</v>
      </c>
      <c r="CA12">
        <v>44</v>
      </c>
      <c r="CB12">
        <v>53</v>
      </c>
      <c r="CC12">
        <v>41</v>
      </c>
      <c r="CD12">
        <v>52</v>
      </c>
      <c r="CE12">
        <v>36</v>
      </c>
      <c r="CF12">
        <v>34</v>
      </c>
      <c r="CG12">
        <v>21</v>
      </c>
      <c r="CH12">
        <v>54</v>
      </c>
      <c r="CI12">
        <v>69</v>
      </c>
      <c r="CJ12">
        <v>58</v>
      </c>
      <c r="CK12">
        <v>65</v>
      </c>
      <c r="CL12">
        <v>57</v>
      </c>
      <c r="CM12">
        <v>53</v>
      </c>
      <c r="CN12">
        <v>20</v>
      </c>
      <c r="CO12">
        <v>120</v>
      </c>
      <c r="CP12">
        <v>97</v>
      </c>
      <c r="CQ12">
        <v>107</v>
      </c>
      <c r="CR12">
        <v>142</v>
      </c>
      <c r="CS12">
        <v>146</v>
      </c>
      <c r="CT12">
        <v>99</v>
      </c>
      <c r="CU12">
        <v>70</v>
      </c>
      <c r="CV12">
        <v>184</v>
      </c>
      <c r="CW12">
        <v>175</v>
      </c>
      <c r="CX12">
        <v>181</v>
      </c>
      <c r="CY12">
        <v>224</v>
      </c>
      <c r="CZ12">
        <v>172</v>
      </c>
      <c r="DA12">
        <v>129</v>
      </c>
      <c r="DB12">
        <v>83</v>
      </c>
      <c r="DC12">
        <v>198</v>
      </c>
      <c r="DD12">
        <v>234</v>
      </c>
      <c r="DE12">
        <v>192</v>
      </c>
      <c r="DF12">
        <v>211</v>
      </c>
      <c r="DG12">
        <v>216</v>
      </c>
      <c r="DH12">
        <v>128</v>
      </c>
      <c r="DI12">
        <v>85</v>
      </c>
      <c r="DJ12">
        <v>348</v>
      </c>
      <c r="DK12">
        <v>316</v>
      </c>
      <c r="DL12">
        <v>334</v>
      </c>
      <c r="DM12">
        <v>326</v>
      </c>
      <c r="DN12">
        <v>379</v>
      </c>
      <c r="DO12">
        <v>197</v>
      </c>
      <c r="DP12">
        <v>116</v>
      </c>
      <c r="DQ12">
        <v>399</v>
      </c>
      <c r="DR12">
        <v>410</v>
      </c>
      <c r="DS12">
        <v>397</v>
      </c>
      <c r="DT12">
        <v>306</v>
      </c>
      <c r="DU12">
        <v>377</v>
      </c>
      <c r="DV12">
        <v>208</v>
      </c>
      <c r="DW12">
        <v>123</v>
      </c>
      <c r="DX12">
        <v>411</v>
      </c>
      <c r="DY12">
        <v>427</v>
      </c>
      <c r="DZ12">
        <v>417</v>
      </c>
      <c r="EA12">
        <v>427</v>
      </c>
      <c r="EB12">
        <v>431</v>
      </c>
      <c r="EC12">
        <v>226</v>
      </c>
      <c r="ED12">
        <v>139</v>
      </c>
      <c r="EE12">
        <v>486</v>
      </c>
      <c r="EF12">
        <v>523</v>
      </c>
      <c r="EG12">
        <v>507</v>
      </c>
      <c r="EH12">
        <v>518</v>
      </c>
      <c r="EI12">
        <v>458</v>
      </c>
      <c r="EJ12">
        <v>192</v>
      </c>
      <c r="EK12">
        <v>172</v>
      </c>
      <c r="EL12">
        <v>575</v>
      </c>
      <c r="EM12">
        <v>564</v>
      </c>
      <c r="EN12">
        <v>627</v>
      </c>
      <c r="EO12">
        <v>559</v>
      </c>
      <c r="EP12">
        <v>447</v>
      </c>
      <c r="EQ12">
        <v>236</v>
      </c>
      <c r="ER12">
        <v>156</v>
      </c>
      <c r="ES12">
        <v>502</v>
      </c>
      <c r="ET12">
        <v>657</v>
      </c>
      <c r="EU12">
        <v>566</v>
      </c>
      <c r="EV12">
        <v>537</v>
      </c>
      <c r="EW12">
        <v>513</v>
      </c>
      <c r="EX12">
        <v>233</v>
      </c>
      <c r="EY12">
        <v>187</v>
      </c>
      <c r="EZ12">
        <v>608</v>
      </c>
      <c r="FA12">
        <v>642</v>
      </c>
      <c r="FB12">
        <v>489</v>
      </c>
      <c r="FC12">
        <v>548</v>
      </c>
      <c r="FD12">
        <v>439</v>
      </c>
      <c r="FE12">
        <v>171</v>
      </c>
      <c r="FF12">
        <v>151</v>
      </c>
      <c r="FG12">
        <v>539</v>
      </c>
      <c r="FH12">
        <v>454</v>
      </c>
      <c r="FI12">
        <v>383</v>
      </c>
      <c r="FJ12">
        <v>364</v>
      </c>
      <c r="FK12">
        <v>434</v>
      </c>
      <c r="FL12">
        <v>186</v>
      </c>
      <c r="FM12">
        <v>113</v>
      </c>
      <c r="FN12">
        <v>439</v>
      </c>
      <c r="FO12">
        <v>446</v>
      </c>
      <c r="FP12">
        <v>438</v>
      </c>
      <c r="FQ12">
        <v>454</v>
      </c>
      <c r="FR12">
        <v>397</v>
      </c>
      <c r="FS12">
        <v>170</v>
      </c>
      <c r="FT12">
        <v>110</v>
      </c>
      <c r="FU12">
        <v>368</v>
      </c>
      <c r="FV12">
        <v>364</v>
      </c>
      <c r="FW12">
        <v>443</v>
      </c>
      <c r="FX12">
        <v>425</v>
      </c>
      <c r="FY12">
        <v>480</v>
      </c>
      <c r="FZ12">
        <v>161</v>
      </c>
      <c r="GA12">
        <v>152</v>
      </c>
      <c r="GB12">
        <v>517</v>
      </c>
      <c r="GC12">
        <v>423</v>
      </c>
      <c r="GD12">
        <v>472</v>
      </c>
      <c r="GE12">
        <v>441</v>
      </c>
      <c r="GF12">
        <v>435</v>
      </c>
      <c r="GG12">
        <v>207</v>
      </c>
      <c r="GH12">
        <v>157</v>
      </c>
      <c r="GI12">
        <v>570</v>
      </c>
      <c r="GJ12">
        <v>472</v>
      </c>
      <c r="GK12">
        <v>383</v>
      </c>
      <c r="GL12">
        <v>401</v>
      </c>
      <c r="GM12">
        <v>424</v>
      </c>
      <c r="GN12">
        <v>124</v>
      </c>
      <c r="GO12">
        <v>141</v>
      </c>
      <c r="GP12">
        <v>416</v>
      </c>
      <c r="GQ12">
        <v>455</v>
      </c>
      <c r="GR12">
        <v>391</v>
      </c>
      <c r="GS12">
        <v>425</v>
      </c>
      <c r="GT12">
        <v>409</v>
      </c>
      <c r="GU12">
        <v>132</v>
      </c>
      <c r="GV12">
        <v>121</v>
      </c>
      <c r="GW12">
        <v>499</v>
      </c>
      <c r="GX12">
        <v>261</v>
      </c>
      <c r="GY12">
        <v>155</v>
      </c>
      <c r="GZ12">
        <v>309</v>
      </c>
      <c r="HA12">
        <v>302</v>
      </c>
      <c r="HB12">
        <v>110</v>
      </c>
      <c r="HC12">
        <v>85</v>
      </c>
      <c r="HD12">
        <v>291</v>
      </c>
      <c r="HE12">
        <v>277</v>
      </c>
      <c r="HF12">
        <v>208</v>
      </c>
      <c r="HG12">
        <v>260</v>
      </c>
      <c r="HH12">
        <v>219</v>
      </c>
      <c r="HI12">
        <v>83</v>
      </c>
      <c r="HJ12">
        <v>76</v>
      </c>
      <c r="HK12">
        <v>321</v>
      </c>
      <c r="HL12">
        <v>246</v>
      </c>
      <c r="HM12">
        <v>280</v>
      </c>
      <c r="HN12">
        <v>274</v>
      </c>
      <c r="HO12">
        <v>304</v>
      </c>
      <c r="HP12">
        <v>59</v>
      </c>
      <c r="HQ12">
        <v>62</v>
      </c>
      <c r="HR12">
        <v>207</v>
      </c>
      <c r="HS12">
        <v>213</v>
      </c>
      <c r="HT12">
        <v>269</v>
      </c>
      <c r="HU12">
        <v>274</v>
      </c>
      <c r="HV12">
        <v>278</v>
      </c>
      <c r="HW12">
        <v>92</v>
      </c>
      <c r="HX12">
        <v>86</v>
      </c>
      <c r="HY12">
        <v>313</v>
      </c>
      <c r="HZ12">
        <v>301</v>
      </c>
      <c r="IA12">
        <v>282</v>
      </c>
      <c r="IB12">
        <v>294</v>
      </c>
      <c r="IC12">
        <v>309</v>
      </c>
      <c r="ID12">
        <v>109</v>
      </c>
      <c r="IE12">
        <v>105</v>
      </c>
      <c r="IF12">
        <v>391</v>
      </c>
      <c r="IG12">
        <v>452</v>
      </c>
      <c r="IH12">
        <v>428</v>
      </c>
      <c r="II12">
        <v>384</v>
      </c>
      <c r="IJ12">
        <v>409</v>
      </c>
      <c r="IK12">
        <v>159</v>
      </c>
      <c r="IL12">
        <v>125</v>
      </c>
      <c r="IM12">
        <v>546</v>
      </c>
      <c r="IN12">
        <v>569</v>
      </c>
      <c r="IO12">
        <v>440</v>
      </c>
      <c r="IP12">
        <v>423</v>
      </c>
      <c r="IQ12">
        <v>401</v>
      </c>
      <c r="IR12">
        <v>141</v>
      </c>
      <c r="IS12">
        <v>137</v>
      </c>
      <c r="IT12">
        <v>255</v>
      </c>
      <c r="IU12">
        <v>486</v>
      </c>
      <c r="IV12">
        <v>477</v>
      </c>
      <c r="IW12">
        <v>500</v>
      </c>
      <c r="IX12">
        <v>476</v>
      </c>
      <c r="IY12">
        <v>190</v>
      </c>
      <c r="IZ12">
        <v>179</v>
      </c>
      <c r="JA12">
        <v>551</v>
      </c>
      <c r="JB12">
        <v>602</v>
      </c>
      <c r="JC12">
        <v>602</v>
      </c>
      <c r="JD12">
        <v>567</v>
      </c>
      <c r="JE12">
        <v>588</v>
      </c>
      <c r="JF12">
        <v>290</v>
      </c>
      <c r="JG12">
        <v>146</v>
      </c>
      <c r="JH12">
        <v>244</v>
      </c>
      <c r="JI12">
        <v>770</v>
      </c>
      <c r="JJ12">
        <v>684</v>
      </c>
      <c r="JK12">
        <v>727</v>
      </c>
      <c r="JL12">
        <v>744</v>
      </c>
      <c r="JM12">
        <v>300</v>
      </c>
      <c r="JN12">
        <v>187</v>
      </c>
      <c r="JO12">
        <v>838</v>
      </c>
      <c r="JP12">
        <v>940</v>
      </c>
      <c r="JQ12">
        <v>809</v>
      </c>
      <c r="JR12">
        <v>870</v>
      </c>
      <c r="JS12">
        <v>845</v>
      </c>
      <c r="JT12">
        <v>351</v>
      </c>
      <c r="JU12">
        <v>244</v>
      </c>
      <c r="JV12">
        <v>792</v>
      </c>
      <c r="JW12">
        <v>952</v>
      </c>
      <c r="JX12">
        <v>837</v>
      </c>
      <c r="JY12">
        <v>813</v>
      </c>
      <c r="JZ12">
        <v>713</v>
      </c>
      <c r="KA12">
        <v>265</v>
      </c>
      <c r="KB12">
        <v>204</v>
      </c>
      <c r="KC12">
        <v>871</v>
      </c>
      <c r="KD12">
        <v>918</v>
      </c>
      <c r="KE12">
        <v>862</v>
      </c>
      <c r="KF12">
        <v>931</v>
      </c>
      <c r="KG12">
        <v>687</v>
      </c>
      <c r="KH12">
        <v>351</v>
      </c>
      <c r="KI12">
        <v>212</v>
      </c>
      <c r="KJ12">
        <v>993</v>
      </c>
      <c r="KK12">
        <v>879</v>
      </c>
      <c r="KL12">
        <v>750</v>
      </c>
      <c r="KM12">
        <v>692</v>
      </c>
      <c r="KN12">
        <v>634</v>
      </c>
      <c r="KO12">
        <v>307</v>
      </c>
      <c r="KP12">
        <v>293</v>
      </c>
      <c r="KQ12">
        <v>817</v>
      </c>
      <c r="KR12">
        <v>833</v>
      </c>
      <c r="KS12">
        <v>647</v>
      </c>
      <c r="KT12">
        <v>436</v>
      </c>
      <c r="KU12">
        <v>156</v>
      </c>
      <c r="KV12">
        <v>303</v>
      </c>
      <c r="KW12">
        <v>292</v>
      </c>
      <c r="KX12">
        <v>899</v>
      </c>
      <c r="KY12">
        <v>887</v>
      </c>
      <c r="KZ12">
        <v>831</v>
      </c>
      <c r="LA12">
        <v>601</v>
      </c>
      <c r="LB12">
        <v>187</v>
      </c>
      <c r="LC12">
        <v>306</v>
      </c>
      <c r="LD12">
        <v>304</v>
      </c>
      <c r="LE12">
        <v>884</v>
      </c>
      <c r="LF12">
        <v>1069</v>
      </c>
      <c r="LG12">
        <v>1085</v>
      </c>
      <c r="LH12">
        <v>958</v>
      </c>
      <c r="LI12">
        <v>989</v>
      </c>
      <c r="LJ12">
        <v>425</v>
      </c>
      <c r="LK12">
        <v>386</v>
      </c>
      <c r="LL12">
        <v>1263</v>
      </c>
      <c r="LM12">
        <v>1227</v>
      </c>
      <c r="LN12">
        <v>1168</v>
      </c>
      <c r="LO12">
        <v>1221</v>
      </c>
      <c r="LP12">
        <v>1174</v>
      </c>
      <c r="LQ12">
        <v>441</v>
      </c>
      <c r="LR12">
        <v>315</v>
      </c>
      <c r="LS12">
        <v>1125</v>
      </c>
      <c r="LT12">
        <v>1101</v>
      </c>
      <c r="LU12">
        <v>1026</v>
      </c>
      <c r="LV12">
        <v>1009</v>
      </c>
      <c r="LW12">
        <v>848</v>
      </c>
      <c r="LX12">
        <v>437</v>
      </c>
      <c r="LY12">
        <v>292</v>
      </c>
      <c r="LZ12">
        <v>993</v>
      </c>
      <c r="MA12">
        <v>952</v>
      </c>
      <c r="MB12">
        <v>735</v>
      </c>
      <c r="MC12">
        <v>848</v>
      </c>
      <c r="MD12">
        <v>780</v>
      </c>
      <c r="ME12">
        <v>344</v>
      </c>
      <c r="MF12">
        <v>300</v>
      </c>
      <c r="MG12">
        <v>368</v>
      </c>
      <c r="MH12">
        <v>826</v>
      </c>
      <c r="MI12">
        <v>759</v>
      </c>
      <c r="MJ12">
        <v>740</v>
      </c>
      <c r="MK12">
        <v>776</v>
      </c>
      <c r="ML12">
        <v>354</v>
      </c>
      <c r="MM12">
        <v>272</v>
      </c>
      <c r="MN12">
        <v>760</v>
      </c>
      <c r="MO12">
        <v>652</v>
      </c>
      <c r="MP12">
        <v>511</v>
      </c>
      <c r="MQ12">
        <v>448</v>
      </c>
      <c r="MR12">
        <v>459</v>
      </c>
      <c r="MS12">
        <v>181</v>
      </c>
      <c r="MT12">
        <v>154</v>
      </c>
      <c r="MU12">
        <v>484</v>
      </c>
      <c r="MV12">
        <v>426</v>
      </c>
      <c r="MW12">
        <v>408</v>
      </c>
      <c r="MX12">
        <v>452</v>
      </c>
      <c r="MY12">
        <v>426</v>
      </c>
      <c r="MZ12">
        <v>155</v>
      </c>
      <c r="NA12">
        <v>115</v>
      </c>
      <c r="NB12">
        <v>505</v>
      </c>
      <c r="NC12">
        <v>351</v>
      </c>
      <c r="ND12">
        <v>322</v>
      </c>
      <c r="NE12">
        <v>368</v>
      </c>
      <c r="NF12">
        <v>355</v>
      </c>
      <c r="NG12">
        <v>170</v>
      </c>
      <c r="NH12">
        <v>111</v>
      </c>
      <c r="NI12">
        <v>392</v>
      </c>
      <c r="NJ12">
        <v>306</v>
      </c>
      <c r="NK12">
        <v>264</v>
      </c>
      <c r="NL12">
        <v>243</v>
      </c>
      <c r="NM12">
        <v>278</v>
      </c>
      <c r="NN12">
        <v>122</v>
      </c>
      <c r="NO12">
        <v>81</v>
      </c>
      <c r="NP12">
        <v>287</v>
      </c>
      <c r="NQ12">
        <v>208</v>
      </c>
      <c r="NR12">
        <v>231</v>
      </c>
      <c r="NS12">
        <v>247</v>
      </c>
      <c r="NT12">
        <v>225</v>
      </c>
      <c r="NU12">
        <v>122</v>
      </c>
      <c r="NV12">
        <v>58</v>
      </c>
      <c r="NW12">
        <v>114</v>
      </c>
      <c r="NX12">
        <v>326</v>
      </c>
      <c r="NY12">
        <v>223</v>
      </c>
      <c r="NZ12">
        <v>212</v>
      </c>
      <c r="OA12">
        <v>199</v>
      </c>
      <c r="OB12">
        <v>81</v>
      </c>
      <c r="OC12">
        <v>67</v>
      </c>
      <c r="OD12">
        <v>305</v>
      </c>
      <c r="OE12">
        <v>220</v>
      </c>
      <c r="OF12">
        <v>199</v>
      </c>
      <c r="OG12">
        <v>243</v>
      </c>
      <c r="OH12">
        <v>219</v>
      </c>
      <c r="OI12">
        <v>61</v>
      </c>
      <c r="OJ12">
        <v>83</v>
      </c>
      <c r="OK12">
        <v>233</v>
      </c>
      <c r="OL12">
        <v>120</v>
      </c>
      <c r="OM12">
        <v>105</v>
      </c>
      <c r="ON12">
        <v>85</v>
      </c>
      <c r="OO12">
        <v>67</v>
      </c>
      <c r="OP12">
        <v>79</v>
      </c>
      <c r="OQ12">
        <v>64</v>
      </c>
      <c r="OR12">
        <v>190</v>
      </c>
      <c r="OS12">
        <v>130</v>
      </c>
      <c r="OT12">
        <v>146</v>
      </c>
      <c r="OU12">
        <v>109</v>
      </c>
      <c r="OV12">
        <v>108</v>
      </c>
      <c r="OW12">
        <v>54</v>
      </c>
      <c r="OX12">
        <v>41</v>
      </c>
      <c r="OY12">
        <v>172</v>
      </c>
      <c r="OZ12">
        <v>112</v>
      </c>
      <c r="PA12">
        <v>100</v>
      </c>
      <c r="PB12">
        <v>83</v>
      </c>
      <c r="PC12">
        <v>56</v>
      </c>
      <c r="PD12">
        <v>28</v>
      </c>
      <c r="PE12">
        <v>25</v>
      </c>
      <c r="PF12">
        <v>115</v>
      </c>
      <c r="PG12">
        <v>84</v>
      </c>
      <c r="PH12">
        <v>97</v>
      </c>
      <c r="PI12">
        <v>87</v>
      </c>
      <c r="PJ12">
        <v>81</v>
      </c>
      <c r="PK12">
        <v>49</v>
      </c>
      <c r="PL12">
        <v>35</v>
      </c>
      <c r="PM12">
        <v>135</v>
      </c>
      <c r="PN12">
        <v>88</v>
      </c>
      <c r="PO12">
        <v>80</v>
      </c>
      <c r="PP12">
        <v>67</v>
      </c>
      <c r="PQ12">
        <v>47</v>
      </c>
      <c r="PR12">
        <v>25</v>
      </c>
      <c r="PS12">
        <v>29</v>
      </c>
      <c r="PT12">
        <v>67</v>
      </c>
      <c r="PU12">
        <v>52</v>
      </c>
      <c r="PV12">
        <v>47</v>
      </c>
      <c r="PW12">
        <v>90</v>
      </c>
      <c r="PX12">
        <v>52</v>
      </c>
      <c r="PY12">
        <v>19</v>
      </c>
      <c r="PZ12">
        <v>27</v>
      </c>
      <c r="QA12">
        <v>30</v>
      </c>
      <c r="QB12">
        <v>54</v>
      </c>
      <c r="QC12">
        <v>50</v>
      </c>
      <c r="QD12">
        <v>52</v>
      </c>
      <c r="QE12">
        <v>44</v>
      </c>
      <c r="QF12">
        <v>32</v>
      </c>
      <c r="QG12">
        <v>13</v>
      </c>
      <c r="QH12">
        <v>68</v>
      </c>
      <c r="QI12">
        <v>39</v>
      </c>
      <c r="QJ12">
        <v>61</v>
      </c>
      <c r="QK12">
        <v>37</v>
      </c>
      <c r="QL12">
        <v>29</v>
      </c>
      <c r="QM12">
        <v>34</v>
      </c>
      <c r="QN12">
        <v>18</v>
      </c>
      <c r="QO12">
        <v>47</v>
      </c>
      <c r="QP12">
        <v>30</v>
      </c>
      <c r="QQ12">
        <v>36</v>
      </c>
      <c r="QR12">
        <v>37</v>
      </c>
      <c r="QS12">
        <v>18</v>
      </c>
      <c r="QT12">
        <v>11</v>
      </c>
      <c r="QU12">
        <v>10</v>
      </c>
      <c r="QV12">
        <v>43</v>
      </c>
      <c r="QW12">
        <v>29</v>
      </c>
      <c r="QX12">
        <v>41</v>
      </c>
      <c r="QY12">
        <v>41</v>
      </c>
      <c r="QZ12">
        <v>27</v>
      </c>
      <c r="RA12">
        <v>18</v>
      </c>
      <c r="RB12">
        <v>12</v>
      </c>
      <c r="RC12">
        <v>30</v>
      </c>
      <c r="RD12">
        <v>50</v>
      </c>
      <c r="RE12">
        <v>42</v>
      </c>
      <c r="RF12">
        <v>38</v>
      </c>
      <c r="RG12">
        <v>33</v>
      </c>
      <c r="RH12">
        <v>18</v>
      </c>
      <c r="RI12">
        <v>16</v>
      </c>
      <c r="RJ12">
        <v>49</v>
      </c>
      <c r="RK12">
        <v>27</v>
      </c>
      <c r="RL12">
        <v>39</v>
      </c>
      <c r="RM12">
        <v>22</v>
      </c>
      <c r="RN12">
        <v>29</v>
      </c>
      <c r="RO12">
        <v>7</v>
      </c>
      <c r="RP12">
        <v>6</v>
      </c>
      <c r="RQ12">
        <v>45</v>
      </c>
      <c r="RR12">
        <v>44</v>
      </c>
      <c r="RS12">
        <v>45</v>
      </c>
      <c r="RT12">
        <v>35</v>
      </c>
      <c r="RU12">
        <v>20</v>
      </c>
      <c r="RV12">
        <v>8</v>
      </c>
      <c r="RW12">
        <v>7</v>
      </c>
      <c r="RX12">
        <v>75</v>
      </c>
      <c r="RY12">
        <v>55</v>
      </c>
      <c r="RZ12">
        <v>44</v>
      </c>
      <c r="SA12">
        <v>62</v>
      </c>
      <c r="SB12">
        <v>65</v>
      </c>
      <c r="SC12">
        <v>37</v>
      </c>
      <c r="SD12">
        <v>24</v>
      </c>
      <c r="SE12">
        <v>94</v>
      </c>
      <c r="SF12">
        <v>151</v>
      </c>
      <c r="SG12">
        <v>164</v>
      </c>
      <c r="SH12">
        <v>114</v>
      </c>
      <c r="SI12">
        <v>145</v>
      </c>
      <c r="SJ12">
        <v>83</v>
      </c>
      <c r="SK12">
        <v>76</v>
      </c>
      <c r="SL12">
        <v>224</v>
      </c>
      <c r="SM12">
        <v>291</v>
      </c>
      <c r="SN12">
        <v>229</v>
      </c>
      <c r="SO12">
        <v>227</v>
      </c>
      <c r="SP12">
        <v>223</v>
      </c>
      <c r="SQ12">
        <v>193</v>
      </c>
      <c r="SR12">
        <v>149</v>
      </c>
      <c r="SS12">
        <v>294</v>
      </c>
      <c r="ST12">
        <v>272</v>
      </c>
      <c r="SU12">
        <v>399</v>
      </c>
      <c r="SV12">
        <v>295</v>
      </c>
      <c r="SW12">
        <v>341</v>
      </c>
      <c r="SX12">
        <v>245</v>
      </c>
      <c r="SY12">
        <v>170</v>
      </c>
      <c r="SZ12">
        <v>552</v>
      </c>
      <c r="TA12">
        <v>465</v>
      </c>
      <c r="TB12">
        <v>337</v>
      </c>
      <c r="TC12">
        <v>361</v>
      </c>
      <c r="TD12">
        <v>388</v>
      </c>
      <c r="TE12">
        <v>171</v>
      </c>
      <c r="TF12">
        <v>173</v>
      </c>
      <c r="TG12">
        <v>550</v>
      </c>
      <c r="TH12">
        <v>497</v>
      </c>
      <c r="TI12">
        <v>540</v>
      </c>
      <c r="TJ12">
        <v>479</v>
      </c>
      <c r="TK12">
        <v>508</v>
      </c>
      <c r="TL12">
        <v>241</v>
      </c>
      <c r="TM12">
        <v>220</v>
      </c>
      <c r="TN12">
        <v>653</v>
      </c>
      <c r="TO12">
        <v>694</v>
      </c>
      <c r="TP12">
        <v>651</v>
      </c>
      <c r="TQ12">
        <v>736</v>
      </c>
      <c r="TR12">
        <v>657</v>
      </c>
      <c r="TS12">
        <v>310</v>
      </c>
      <c r="TT12">
        <v>209</v>
      </c>
      <c r="TU12">
        <v>924</v>
      </c>
      <c r="TV12">
        <v>756</v>
      </c>
      <c r="TW12">
        <v>701</v>
      </c>
      <c r="TX12">
        <v>745</v>
      </c>
      <c r="TY12">
        <v>692</v>
      </c>
      <c r="TZ12">
        <v>256</v>
      </c>
      <c r="UA12">
        <v>243</v>
      </c>
      <c r="UB12">
        <v>840</v>
      </c>
      <c r="UC12">
        <v>771</v>
      </c>
      <c r="UD12">
        <v>722</v>
      </c>
      <c r="UE12">
        <v>707</v>
      </c>
      <c r="UF12">
        <v>676</v>
      </c>
      <c r="UG12">
        <v>268</v>
      </c>
      <c r="UH12">
        <v>316</v>
      </c>
      <c r="UI12">
        <v>997</v>
      </c>
      <c r="UJ12">
        <v>827</v>
      </c>
      <c r="UK12">
        <v>719</v>
      </c>
      <c r="UL12">
        <v>743</v>
      </c>
      <c r="UM12">
        <v>626</v>
      </c>
      <c r="UN12">
        <v>280</v>
      </c>
      <c r="UO12">
        <v>217</v>
      </c>
      <c r="UP12">
        <v>917</v>
      </c>
      <c r="UQ12">
        <v>713</v>
      </c>
      <c r="UR12">
        <v>643</v>
      </c>
      <c r="US12">
        <v>666</v>
      </c>
      <c r="UT12">
        <v>695</v>
      </c>
      <c r="UU12">
        <v>367</v>
      </c>
      <c r="UV12">
        <v>259</v>
      </c>
      <c r="UW12">
        <v>906</v>
      </c>
      <c r="UX12">
        <v>839</v>
      </c>
      <c r="UY12">
        <v>587</v>
      </c>
      <c r="UZ12">
        <v>283</v>
      </c>
      <c r="VA12">
        <v>695</v>
      </c>
      <c r="VB12">
        <v>336</v>
      </c>
      <c r="VC12">
        <v>252</v>
      </c>
      <c r="VD12">
        <v>844</v>
      </c>
      <c r="VE12">
        <v>853</v>
      </c>
      <c r="VF12">
        <v>863</v>
      </c>
      <c r="VG12">
        <v>820</v>
      </c>
      <c r="VH12">
        <v>694</v>
      </c>
      <c r="VI12">
        <v>278</v>
      </c>
      <c r="VJ12">
        <v>318</v>
      </c>
      <c r="VK12">
        <v>1035</v>
      </c>
      <c r="VL12">
        <v>763</v>
      </c>
      <c r="VM12">
        <v>770</v>
      </c>
      <c r="VN12">
        <v>734</v>
      </c>
      <c r="VO12">
        <v>592</v>
      </c>
      <c r="VP12">
        <v>312</v>
      </c>
      <c r="VQ12">
        <v>210</v>
      </c>
      <c r="VR12">
        <v>797</v>
      </c>
      <c r="VS12">
        <v>676</v>
      </c>
      <c r="VT12">
        <v>669</v>
      </c>
      <c r="VU12">
        <v>582</v>
      </c>
      <c r="VV12">
        <v>431</v>
      </c>
      <c r="VW12">
        <v>220</v>
      </c>
      <c r="VX12">
        <v>192</v>
      </c>
      <c r="VY12">
        <v>698</v>
      </c>
      <c r="VZ12">
        <v>705</v>
      </c>
      <c r="WA12">
        <v>576</v>
      </c>
      <c r="WB12">
        <v>598</v>
      </c>
      <c r="WC12">
        <v>523</v>
      </c>
      <c r="WD12">
        <v>266</v>
      </c>
      <c r="WE12">
        <v>159</v>
      </c>
      <c r="WF12">
        <v>525</v>
      </c>
      <c r="WG12">
        <v>403</v>
      </c>
      <c r="WH12">
        <v>473</v>
      </c>
      <c r="WI12">
        <v>429</v>
      </c>
      <c r="WJ12">
        <v>421</v>
      </c>
      <c r="WK12">
        <v>210</v>
      </c>
      <c r="WL12">
        <v>151</v>
      </c>
      <c r="WM12">
        <v>508</v>
      </c>
      <c r="WN12">
        <v>454</v>
      </c>
      <c r="WO12">
        <v>407</v>
      </c>
      <c r="WP12">
        <v>433</v>
      </c>
      <c r="WQ12">
        <v>321</v>
      </c>
      <c r="WR12">
        <v>135</v>
      </c>
      <c r="WS12">
        <v>164</v>
      </c>
      <c r="WT12">
        <v>358</v>
      </c>
      <c r="WU12">
        <v>270</v>
      </c>
      <c r="WV12">
        <v>362</v>
      </c>
      <c r="WW12">
        <v>355</v>
      </c>
      <c r="WX12">
        <v>250</v>
      </c>
      <c r="WY12">
        <v>124</v>
      </c>
      <c r="WZ12">
        <v>120</v>
      </c>
      <c r="XA12">
        <v>367</v>
      </c>
      <c r="XB12">
        <v>325</v>
      </c>
      <c r="XC12">
        <v>251</v>
      </c>
      <c r="XD12">
        <v>301</v>
      </c>
      <c r="XE12">
        <v>287</v>
      </c>
      <c r="XF12">
        <v>150</v>
      </c>
      <c r="XG12">
        <v>96</v>
      </c>
      <c r="XH12">
        <v>162</v>
      </c>
      <c r="XI12">
        <v>341</v>
      </c>
      <c r="XJ12">
        <v>328</v>
      </c>
      <c r="XK12">
        <v>311</v>
      </c>
      <c r="XL12">
        <v>256</v>
      </c>
      <c r="XM12">
        <v>143</v>
      </c>
      <c r="XN12">
        <v>100</v>
      </c>
      <c r="XO12">
        <v>379</v>
      </c>
      <c r="XP12">
        <v>324</v>
      </c>
      <c r="XQ12">
        <v>251</v>
      </c>
      <c r="XR12">
        <v>219</v>
      </c>
      <c r="XS12">
        <v>245</v>
      </c>
      <c r="XT12">
        <v>139</v>
      </c>
      <c r="XU12">
        <v>83</v>
      </c>
      <c r="XV12">
        <v>369</v>
      </c>
      <c r="XW12">
        <v>300</v>
      </c>
      <c r="XX12">
        <v>273</v>
      </c>
      <c r="XY12">
        <v>231</v>
      </c>
      <c r="XZ12">
        <v>247</v>
      </c>
      <c r="YA12">
        <v>129</v>
      </c>
      <c r="YB12">
        <v>87</v>
      </c>
      <c r="YC12">
        <v>308</v>
      </c>
      <c r="YD12">
        <v>290</v>
      </c>
      <c r="YE12">
        <v>238</v>
      </c>
      <c r="YF12">
        <v>254</v>
      </c>
      <c r="YG12">
        <v>229</v>
      </c>
      <c r="YH12">
        <v>104</v>
      </c>
      <c r="YI12">
        <v>90</v>
      </c>
      <c r="YJ12">
        <v>284</v>
      </c>
      <c r="YK12">
        <v>273</v>
      </c>
      <c r="YL12">
        <v>248</v>
      </c>
      <c r="YM12">
        <v>256</v>
      </c>
      <c r="YN12">
        <v>202</v>
      </c>
      <c r="YO12">
        <v>92</v>
      </c>
      <c r="YP12">
        <v>130</v>
      </c>
      <c r="YQ12">
        <v>377</v>
      </c>
      <c r="YR12">
        <v>262</v>
      </c>
      <c r="YS12">
        <v>255</v>
      </c>
      <c r="YT12">
        <v>311</v>
      </c>
      <c r="YU12">
        <v>217</v>
      </c>
      <c r="YV12">
        <v>49</v>
      </c>
      <c r="YW12">
        <v>147</v>
      </c>
      <c r="YX12">
        <v>544</v>
      </c>
      <c r="YY12">
        <v>644</v>
      </c>
      <c r="YZ12">
        <v>545</v>
      </c>
      <c r="ZA12">
        <v>592</v>
      </c>
      <c r="ZB12">
        <v>481</v>
      </c>
      <c r="ZC12">
        <v>109</v>
      </c>
      <c r="ZD12">
        <v>270</v>
      </c>
      <c r="ZE12">
        <v>889</v>
      </c>
      <c r="ZF12">
        <v>1271</v>
      </c>
      <c r="ZG12">
        <v>1552</v>
      </c>
      <c r="ZH12">
        <v>1701</v>
      </c>
      <c r="ZI12">
        <v>1808</v>
      </c>
      <c r="ZJ12">
        <v>1111</v>
      </c>
      <c r="ZK12">
        <v>908</v>
      </c>
      <c r="ZL12">
        <v>2801</v>
      </c>
      <c r="ZM12">
        <v>2842</v>
      </c>
      <c r="ZN12">
        <v>3264</v>
      </c>
      <c r="ZO12">
        <v>3270</v>
      </c>
      <c r="ZP12">
        <v>2932</v>
      </c>
      <c r="ZQ12">
        <v>958</v>
      </c>
      <c r="ZR12">
        <v>740</v>
      </c>
      <c r="ZS12">
        <v>2959</v>
      </c>
      <c r="ZT12">
        <v>2938</v>
      </c>
      <c r="ZU12">
        <v>2961</v>
      </c>
      <c r="ZV12">
        <v>2672</v>
      </c>
      <c r="ZW12">
        <v>2423</v>
      </c>
      <c r="ZX12">
        <v>972</v>
      </c>
      <c r="ZY12">
        <v>1004</v>
      </c>
      <c r="ZZ12">
        <v>3171</v>
      </c>
      <c r="AAA12">
        <v>2537</v>
      </c>
      <c r="AAB12">
        <v>2383</v>
      </c>
      <c r="AAC12">
        <v>2148</v>
      </c>
      <c r="AAD12">
        <v>1653</v>
      </c>
      <c r="AAE12">
        <v>1388</v>
      </c>
      <c r="AAF12">
        <v>850</v>
      </c>
      <c r="AAG12">
        <v>1526</v>
      </c>
      <c r="AAH12">
        <v>1698</v>
      </c>
      <c r="AAI12">
        <v>1499</v>
      </c>
      <c r="AAJ12">
        <v>1107</v>
      </c>
      <c r="AAK12">
        <v>793</v>
      </c>
      <c r="AAL12">
        <v>621</v>
      </c>
      <c r="AAM12">
        <v>393</v>
      </c>
      <c r="AAN12">
        <v>623</v>
      </c>
      <c r="AAO12">
        <v>1344</v>
      </c>
      <c r="AAP12">
        <v>796</v>
      </c>
      <c r="AAQ12">
        <v>629</v>
      </c>
      <c r="AAR12">
        <v>440</v>
      </c>
      <c r="AAS12">
        <v>504</v>
      </c>
      <c r="AAT12">
        <v>682</v>
      </c>
      <c r="AAU12">
        <v>927</v>
      </c>
      <c r="AAV12">
        <v>957</v>
      </c>
      <c r="AAW12">
        <v>747</v>
      </c>
      <c r="AAX12">
        <v>625</v>
      </c>
      <c r="AAY12">
        <v>538</v>
      </c>
      <c r="AAZ12">
        <v>95</v>
      </c>
      <c r="ABA12">
        <v>161</v>
      </c>
      <c r="ABB12">
        <v>327</v>
      </c>
      <c r="ABC12">
        <v>233</v>
      </c>
      <c r="ABD12">
        <v>188</v>
      </c>
      <c r="ABE12">
        <v>388</v>
      </c>
      <c r="ABF12">
        <v>236</v>
      </c>
      <c r="ABG12">
        <v>42</v>
      </c>
      <c r="ABH12">
        <v>32</v>
      </c>
      <c r="ABI12">
        <v>143</v>
      </c>
      <c r="ABJ12">
        <v>102</v>
      </c>
      <c r="ABK12">
        <v>101</v>
      </c>
      <c r="ABL12">
        <v>65</v>
      </c>
      <c r="ABM12">
        <v>79</v>
      </c>
      <c r="ABN12">
        <v>44</v>
      </c>
      <c r="ABO12">
        <v>31</v>
      </c>
      <c r="ABP12">
        <v>91</v>
      </c>
      <c r="ABQ12">
        <v>77</v>
      </c>
      <c r="ABR12">
        <v>87</v>
      </c>
      <c r="ABS12">
        <v>98</v>
      </c>
      <c r="ABT12">
        <v>58</v>
      </c>
      <c r="ABU12">
        <v>26</v>
      </c>
      <c r="ABV12">
        <v>21</v>
      </c>
      <c r="ABW12">
        <v>77</v>
      </c>
      <c r="ABX12">
        <v>54</v>
      </c>
      <c r="ABY12">
        <v>55</v>
      </c>
      <c r="ABZ12">
        <v>58</v>
      </c>
      <c r="ACA12">
        <v>44</v>
      </c>
      <c r="ACB12">
        <v>14</v>
      </c>
      <c r="ACC12">
        <v>10</v>
      </c>
      <c r="ACD12">
        <v>13</v>
      </c>
      <c r="ACE12">
        <v>49</v>
      </c>
      <c r="ACF12">
        <v>39</v>
      </c>
      <c r="ACG12">
        <v>51</v>
      </c>
      <c r="ACH12">
        <v>32</v>
      </c>
      <c r="ACI12">
        <v>9</v>
      </c>
      <c r="ACJ12">
        <v>10</v>
      </c>
      <c r="ACK12">
        <v>25</v>
      </c>
      <c r="ACL12">
        <v>45</v>
      </c>
      <c r="ACM12">
        <v>22</v>
      </c>
      <c r="ACN12">
        <v>42</v>
      </c>
      <c r="ACO12">
        <v>21</v>
      </c>
      <c r="ACP12">
        <v>10</v>
      </c>
      <c r="ACQ12">
        <v>9</v>
      </c>
      <c r="ACR12">
        <v>23</v>
      </c>
      <c r="ACS12">
        <v>29</v>
      </c>
      <c r="ACT12">
        <v>16</v>
      </c>
      <c r="ACU12">
        <v>18</v>
      </c>
      <c r="ACV12">
        <v>21</v>
      </c>
      <c r="ACW12">
        <v>5</v>
      </c>
      <c r="ACX12">
        <v>6</v>
      </c>
      <c r="ACY12">
        <v>14</v>
      </c>
      <c r="ACZ12">
        <v>12</v>
      </c>
      <c r="ADA12">
        <v>6</v>
      </c>
      <c r="ADB12">
        <v>8</v>
      </c>
      <c r="ADC12">
        <v>3</v>
      </c>
      <c r="ADD12">
        <v>3</v>
      </c>
      <c r="ADE12">
        <v>2</v>
      </c>
      <c r="ADF12">
        <v>21</v>
      </c>
      <c r="ADG12">
        <v>8</v>
      </c>
      <c r="ADH12">
        <v>29</v>
      </c>
      <c r="ADI12">
        <v>7</v>
      </c>
      <c r="ADJ12">
        <v>18</v>
      </c>
      <c r="ADK12">
        <v>4</v>
      </c>
      <c r="ADL12">
        <v>3</v>
      </c>
      <c r="ADM12">
        <v>18</v>
      </c>
      <c r="ADN12">
        <v>12</v>
      </c>
      <c r="ADO12">
        <v>9</v>
      </c>
      <c r="ADP12">
        <v>10</v>
      </c>
      <c r="ADQ12">
        <v>9</v>
      </c>
      <c r="ADR12">
        <v>3</v>
      </c>
      <c r="ADS12">
        <v>3</v>
      </c>
      <c r="ADT12">
        <v>15</v>
      </c>
      <c r="ADU12">
        <v>22</v>
      </c>
      <c r="ADV12">
        <v>20</v>
      </c>
      <c r="ADW12">
        <v>15</v>
      </c>
      <c r="ADX12">
        <v>16</v>
      </c>
      <c r="ADY12">
        <v>5</v>
      </c>
      <c r="ADZ12">
        <v>17</v>
      </c>
      <c r="AEA12">
        <v>15</v>
      </c>
      <c r="AEB12">
        <v>8</v>
      </c>
      <c r="AEC12">
        <v>10</v>
      </c>
      <c r="AED12">
        <v>24</v>
      </c>
      <c r="AEE12">
        <v>22</v>
      </c>
      <c r="AEF12">
        <v>10</v>
      </c>
      <c r="AEG12">
        <v>10</v>
      </c>
      <c r="AEH12">
        <v>30</v>
      </c>
      <c r="AEI12">
        <v>24</v>
      </c>
      <c r="AEJ12">
        <v>26</v>
      </c>
      <c r="AEK12">
        <v>30</v>
      </c>
      <c r="AEL12">
        <v>33</v>
      </c>
      <c r="AEM12">
        <v>4</v>
      </c>
      <c r="AEN12">
        <v>21</v>
      </c>
      <c r="AEO12">
        <v>71</v>
      </c>
      <c r="AEP12">
        <v>60</v>
      </c>
      <c r="AEQ12">
        <v>59</v>
      </c>
      <c r="AER12">
        <v>46</v>
      </c>
      <c r="AES12">
        <v>71</v>
      </c>
      <c r="AET12">
        <v>24</v>
      </c>
      <c r="AEU12">
        <v>24</v>
      </c>
      <c r="AEV12">
        <v>101</v>
      </c>
      <c r="AEW12">
        <v>80</v>
      </c>
      <c r="AEX12">
        <v>111</v>
      </c>
      <c r="AEY12">
        <v>100</v>
      </c>
      <c r="AEZ12">
        <v>81</v>
      </c>
      <c r="AFA12">
        <v>31</v>
      </c>
      <c r="AFB12">
        <v>55</v>
      </c>
      <c r="AFC12">
        <v>153</v>
      </c>
      <c r="AFD12">
        <v>110</v>
      </c>
      <c r="AFE12">
        <v>172</v>
      </c>
      <c r="AFF12">
        <v>148</v>
      </c>
      <c r="AFG12">
        <v>141</v>
      </c>
      <c r="AFH12">
        <v>65</v>
      </c>
      <c r="AFI12">
        <v>61</v>
      </c>
      <c r="AFJ12">
        <v>267</v>
      </c>
      <c r="AFK12">
        <v>201</v>
      </c>
      <c r="AFL12">
        <v>284</v>
      </c>
      <c r="AFM12">
        <v>248</v>
      </c>
      <c r="AFN12">
        <v>199</v>
      </c>
      <c r="AFO12">
        <v>84</v>
      </c>
      <c r="AFP12">
        <v>121</v>
      </c>
      <c r="AFQ12">
        <v>408</v>
      </c>
      <c r="AFR12">
        <v>393</v>
      </c>
      <c r="AFS12">
        <v>375</v>
      </c>
      <c r="AFT12">
        <v>372</v>
      </c>
      <c r="AFU12">
        <v>418</v>
      </c>
      <c r="AFV12">
        <v>293</v>
      </c>
      <c r="AFW12">
        <v>186</v>
      </c>
      <c r="AFX12">
        <v>634</v>
      </c>
      <c r="AFY12">
        <v>774</v>
      </c>
      <c r="AFZ12">
        <v>845</v>
      </c>
      <c r="AGA12">
        <v>976</v>
      </c>
      <c r="AGB12">
        <v>963</v>
      </c>
      <c r="AGC12">
        <v>478</v>
      </c>
      <c r="AGD12">
        <v>426</v>
      </c>
      <c r="AGE12">
        <v>1424</v>
      </c>
      <c r="AGF12">
        <v>1534</v>
      </c>
      <c r="AGG12">
        <v>1675</v>
      </c>
      <c r="AGH12">
        <v>1722</v>
      </c>
      <c r="AGI12">
        <v>1484</v>
      </c>
      <c r="AGJ12">
        <v>594</v>
      </c>
      <c r="AGK12">
        <v>605</v>
      </c>
      <c r="AGL12">
        <v>2384</v>
      </c>
      <c r="AGM12">
        <v>2532</v>
      </c>
      <c r="AGN12">
        <v>2354</v>
      </c>
      <c r="AGO12">
        <v>2279</v>
      </c>
      <c r="AGP12">
        <v>2309</v>
      </c>
      <c r="AGQ12">
        <v>1096</v>
      </c>
      <c r="AGR12">
        <v>752</v>
      </c>
      <c r="AGS12">
        <v>2191</v>
      </c>
      <c r="AGT12">
        <v>2138</v>
      </c>
      <c r="AGU12">
        <v>2197</v>
      </c>
      <c r="AGV12">
        <v>2243</v>
      </c>
      <c r="AGW12">
        <v>2528</v>
      </c>
      <c r="AGX12">
        <v>834</v>
      </c>
      <c r="AGY12">
        <v>554</v>
      </c>
      <c r="AGZ12">
        <v>2104</v>
      </c>
      <c r="AHA12">
        <v>2382</v>
      </c>
      <c r="AHB12">
        <v>2109</v>
      </c>
      <c r="AHC12">
        <v>1742</v>
      </c>
      <c r="AHD12">
        <v>1033</v>
      </c>
      <c r="AHE12">
        <v>359</v>
      </c>
      <c r="AHF12">
        <v>341</v>
      </c>
      <c r="AHG12">
        <v>1455</v>
      </c>
      <c r="AHH12">
        <v>1051</v>
      </c>
      <c r="AHI12">
        <v>1082</v>
      </c>
      <c r="AHJ12">
        <v>878</v>
      </c>
      <c r="AHK12">
        <v>788</v>
      </c>
      <c r="AHL12">
        <v>286</v>
      </c>
      <c r="AHM12">
        <v>200</v>
      </c>
      <c r="AHN12">
        <v>818</v>
      </c>
      <c r="AHO12">
        <v>591</v>
      </c>
      <c r="AHP12">
        <v>482</v>
      </c>
      <c r="AHQ12">
        <v>424</v>
      </c>
      <c r="AHR12">
        <v>353</v>
      </c>
      <c r="AHS12">
        <v>141</v>
      </c>
      <c r="AHT12">
        <v>115</v>
      </c>
      <c r="AHU12">
        <v>536</v>
      </c>
      <c r="AHV12">
        <v>237</v>
      </c>
      <c r="AHW12">
        <v>247</v>
      </c>
      <c r="AHX12">
        <v>210</v>
      </c>
      <c r="AHY12">
        <v>187</v>
      </c>
      <c r="AHZ12">
        <v>85</v>
      </c>
      <c r="AIA12">
        <v>45</v>
      </c>
      <c r="AIB12">
        <v>215</v>
      </c>
      <c r="AIC12">
        <v>183</v>
      </c>
      <c r="AID12">
        <v>187</v>
      </c>
      <c r="AIE12">
        <v>139</v>
      </c>
      <c r="AIF12">
        <v>123</v>
      </c>
      <c r="AIG12">
        <v>39</v>
      </c>
      <c r="AIH12">
        <v>62</v>
      </c>
      <c r="AII12">
        <v>120</v>
      </c>
      <c r="AIJ12">
        <v>110</v>
      </c>
      <c r="AIK12">
        <v>93</v>
      </c>
      <c r="AIL12">
        <v>81</v>
      </c>
      <c r="AIM12">
        <v>75</v>
      </c>
      <c r="AIN12">
        <v>24</v>
      </c>
      <c r="AIO12">
        <v>23</v>
      </c>
      <c r="AIP12">
        <v>86</v>
      </c>
      <c r="AIQ12">
        <v>65</v>
      </c>
      <c r="AIR12">
        <v>55</v>
      </c>
      <c r="AIS12">
        <v>53</v>
      </c>
      <c r="AIT12">
        <v>49</v>
      </c>
      <c r="AIU12">
        <v>26</v>
      </c>
      <c r="AIV12">
        <v>18</v>
      </c>
      <c r="AIW12">
        <v>78</v>
      </c>
      <c r="AIX12">
        <v>72</v>
      </c>
      <c r="AIY12">
        <v>52</v>
      </c>
      <c r="AIZ12">
        <v>34</v>
      </c>
      <c r="AJA12">
        <v>13</v>
      </c>
      <c r="AJB12">
        <v>14</v>
      </c>
      <c r="AJC12">
        <v>17</v>
      </c>
      <c r="AJD12">
        <v>64</v>
      </c>
      <c r="AJE12">
        <v>58</v>
      </c>
      <c r="AJF12">
        <v>54</v>
      </c>
      <c r="AJG12">
        <v>35</v>
      </c>
      <c r="AJH12">
        <v>24</v>
      </c>
      <c r="AJI12">
        <v>7</v>
      </c>
      <c r="AJJ12">
        <v>9</v>
      </c>
      <c r="AJK12">
        <v>25</v>
      </c>
      <c r="AJL12">
        <v>31</v>
      </c>
      <c r="AJM12">
        <v>28</v>
      </c>
      <c r="AJN12">
        <v>17</v>
      </c>
      <c r="AJO12">
        <v>19</v>
      </c>
      <c r="AJP12">
        <v>5</v>
      </c>
      <c r="AJQ12">
        <v>6</v>
      </c>
      <c r="AJR12">
        <v>26</v>
      </c>
      <c r="AJS12">
        <v>24</v>
      </c>
      <c r="AJT12">
        <v>22</v>
      </c>
      <c r="AJU12">
        <v>22</v>
      </c>
      <c r="AJV12">
        <v>9</v>
      </c>
      <c r="AJW12">
        <v>3</v>
      </c>
      <c r="AJX12">
        <v>7</v>
      </c>
      <c r="AJY12">
        <v>18</v>
      </c>
      <c r="AJZ12">
        <v>8</v>
      </c>
      <c r="AKA12">
        <v>5</v>
      </c>
      <c r="AKB12">
        <v>10</v>
      </c>
      <c r="AKC12">
        <v>7</v>
      </c>
      <c r="AKD12">
        <v>3</v>
      </c>
      <c r="AKE12">
        <v>8</v>
      </c>
      <c r="AKF12">
        <v>13</v>
      </c>
      <c r="AKG12">
        <v>12</v>
      </c>
      <c r="AKH12">
        <v>7</v>
      </c>
      <c r="AKI12">
        <v>11</v>
      </c>
      <c r="AKJ12">
        <v>9</v>
      </c>
      <c r="AKK12">
        <v>4</v>
      </c>
      <c r="AKL12">
        <v>2</v>
      </c>
      <c r="AKM12">
        <v>23</v>
      </c>
      <c r="AKN12">
        <v>10</v>
      </c>
      <c r="AKO12">
        <v>14</v>
      </c>
      <c r="AKP12">
        <v>15</v>
      </c>
      <c r="AKQ12">
        <v>9</v>
      </c>
      <c r="AKR12">
        <v>5</v>
      </c>
      <c r="AKS12">
        <v>1</v>
      </c>
      <c r="AKT12">
        <v>17</v>
      </c>
      <c r="AKU12">
        <v>17</v>
      </c>
      <c r="AKV12">
        <v>14</v>
      </c>
      <c r="AKW12">
        <v>17</v>
      </c>
      <c r="AKX12">
        <v>15</v>
      </c>
      <c r="AKY12">
        <v>7</v>
      </c>
      <c r="AKZ12">
        <v>7</v>
      </c>
      <c r="ALA12">
        <v>33</v>
      </c>
      <c r="ALB12">
        <v>28</v>
      </c>
      <c r="ALC12">
        <v>22</v>
      </c>
      <c r="ALD12">
        <v>23</v>
      </c>
      <c r="ALE12">
        <v>24</v>
      </c>
      <c r="ALF12">
        <v>13</v>
      </c>
      <c r="ALG12">
        <v>9</v>
      </c>
      <c r="ALH12">
        <v>31</v>
      </c>
      <c r="ALI12">
        <v>32</v>
      </c>
      <c r="ALJ12">
        <v>30</v>
      </c>
      <c r="ALK12">
        <v>34</v>
      </c>
      <c r="ALL12">
        <v>23</v>
      </c>
      <c r="ALM12">
        <v>7</v>
      </c>
      <c r="ALN12">
        <v>13</v>
      </c>
      <c r="ALO12">
        <v>8</v>
      </c>
      <c r="ALP12">
        <v>43</v>
      </c>
      <c r="ALQ12">
        <v>31</v>
      </c>
      <c r="ALR12">
        <v>33</v>
      </c>
      <c r="ALS12">
        <v>46</v>
      </c>
      <c r="ALT12">
        <v>16</v>
      </c>
      <c r="ALU12">
        <v>10</v>
      </c>
      <c r="ALV12">
        <v>64</v>
      </c>
      <c r="ALW12">
        <v>53</v>
      </c>
      <c r="ALX12">
        <v>58</v>
      </c>
      <c r="ALY12">
        <v>71</v>
      </c>
      <c r="ALZ12">
        <v>56</v>
      </c>
      <c r="AMA12">
        <v>14</v>
      </c>
      <c r="AMB12">
        <v>19</v>
      </c>
      <c r="AMC12">
        <v>94</v>
      </c>
      <c r="AMD12">
        <v>95</v>
      </c>
      <c r="AME12">
        <v>91</v>
      </c>
      <c r="AMF12">
        <v>101</v>
      </c>
      <c r="AMG12">
        <v>85</v>
      </c>
      <c r="AMH12">
        <v>19</v>
      </c>
      <c r="AMI12">
        <v>26</v>
      </c>
      <c r="AMJ12">
        <v>95</v>
      </c>
      <c r="AMK12">
        <v>159</v>
      </c>
      <c r="AML12">
        <v>183</v>
      </c>
      <c r="AMM12">
        <v>153</v>
      </c>
      <c r="AMN12">
        <v>140</v>
      </c>
      <c r="AMO12">
        <v>38</v>
      </c>
      <c r="AMP12">
        <v>45</v>
      </c>
      <c r="AMQ12">
        <v>226</v>
      </c>
      <c r="AMR12">
        <v>291</v>
      </c>
      <c r="AMS12">
        <v>236</v>
      </c>
      <c r="AMT12">
        <v>245</v>
      </c>
      <c r="AMU12">
        <v>237</v>
      </c>
      <c r="AMV12">
        <v>55</v>
      </c>
      <c r="AMW12">
        <v>40</v>
      </c>
      <c r="AMX12">
        <v>282</v>
      </c>
      <c r="AMY12">
        <v>262</v>
      </c>
      <c r="AMZ12">
        <v>261</v>
      </c>
      <c r="ANA12">
        <v>228</v>
      </c>
      <c r="ANB12">
        <v>198</v>
      </c>
      <c r="ANC12">
        <v>63</v>
      </c>
      <c r="AND12">
        <v>42</v>
      </c>
      <c r="ANE12">
        <v>265</v>
      </c>
      <c r="ANF12">
        <v>295</v>
      </c>
      <c r="ANG12">
        <v>288</v>
      </c>
      <c r="ANH12">
        <v>235</v>
      </c>
      <c r="ANI12">
        <v>201</v>
      </c>
      <c r="ANJ12">
        <v>69</v>
      </c>
      <c r="ANK12">
        <v>82</v>
      </c>
      <c r="ANL12">
        <v>335</v>
      </c>
      <c r="ANM12">
        <v>318</v>
      </c>
      <c r="ANN12">
        <v>263</v>
      </c>
      <c r="ANO12">
        <v>207</v>
      </c>
      <c r="ANP12">
        <v>178</v>
      </c>
      <c r="ANQ12">
        <v>47</v>
      </c>
      <c r="ANR12">
        <v>62</v>
      </c>
      <c r="ANS12">
        <v>256</v>
      </c>
      <c r="ANT12">
        <v>232</v>
      </c>
      <c r="ANU12">
        <v>229</v>
      </c>
      <c r="ANV12">
        <v>225</v>
      </c>
      <c r="ANW12">
        <v>207</v>
      </c>
      <c r="ANX12">
        <v>81</v>
      </c>
      <c r="ANY12">
        <v>78</v>
      </c>
      <c r="ANZ12">
        <v>319</v>
      </c>
      <c r="AOA12">
        <v>265</v>
      </c>
      <c r="AOB12">
        <v>243</v>
      </c>
      <c r="AOC12">
        <v>215</v>
      </c>
      <c r="AOD12">
        <v>214</v>
      </c>
      <c r="AOE12">
        <v>66</v>
      </c>
      <c r="AOF12">
        <v>76</v>
      </c>
      <c r="AOG12">
        <v>315</v>
      </c>
      <c r="AOH12">
        <v>255</v>
      </c>
      <c r="AOI12">
        <v>253</v>
      </c>
      <c r="AOJ12">
        <v>226</v>
      </c>
      <c r="AOK12">
        <v>182</v>
      </c>
      <c r="AOL12">
        <v>62</v>
      </c>
      <c r="AOM12">
        <v>47</v>
      </c>
      <c r="AON12">
        <v>83</v>
      </c>
      <c r="AOO12">
        <v>288</v>
      </c>
      <c r="AOP12">
        <v>278</v>
      </c>
      <c r="AOQ12">
        <v>248</v>
      </c>
      <c r="AOR12">
        <v>261</v>
      </c>
      <c r="AOS12">
        <v>86</v>
      </c>
      <c r="AOT12">
        <v>83</v>
      </c>
      <c r="AOU12">
        <v>261</v>
      </c>
      <c r="AOV12">
        <v>192</v>
      </c>
      <c r="AOW12">
        <v>195</v>
      </c>
      <c r="AOX12">
        <v>214</v>
      </c>
      <c r="AOY12">
        <v>217</v>
      </c>
      <c r="AOZ12">
        <v>53</v>
      </c>
      <c r="APA12">
        <v>70</v>
      </c>
      <c r="APB12">
        <v>247</v>
      </c>
      <c r="APC12">
        <v>236</v>
      </c>
      <c r="APD12">
        <v>220</v>
      </c>
      <c r="APE12">
        <v>184</v>
      </c>
      <c r="APF12">
        <v>154</v>
      </c>
      <c r="APG12">
        <v>56</v>
      </c>
      <c r="APH12">
        <v>51</v>
      </c>
      <c r="API12">
        <v>205</v>
      </c>
      <c r="APJ12">
        <v>181</v>
      </c>
      <c r="APK12">
        <v>182</v>
      </c>
      <c r="APL12">
        <v>139</v>
      </c>
      <c r="APM12">
        <v>138</v>
      </c>
      <c r="APN12">
        <v>49</v>
      </c>
      <c r="APO12">
        <v>50</v>
      </c>
      <c r="APP12">
        <v>190</v>
      </c>
      <c r="APQ12">
        <v>175</v>
      </c>
      <c r="APR12">
        <v>157</v>
      </c>
      <c r="APS12">
        <v>141</v>
      </c>
      <c r="APT12">
        <v>156</v>
      </c>
      <c r="APU12">
        <v>59</v>
      </c>
      <c r="APV12">
        <v>59</v>
      </c>
      <c r="APW12">
        <v>219</v>
      </c>
      <c r="APX12">
        <v>143</v>
      </c>
      <c r="APY12">
        <v>147</v>
      </c>
      <c r="APZ12">
        <v>116</v>
      </c>
      <c r="AQA12">
        <v>131</v>
      </c>
      <c r="AQB12">
        <v>41</v>
      </c>
      <c r="AQC12">
        <v>23</v>
      </c>
      <c r="AQD12">
        <v>38</v>
      </c>
      <c r="AQE12">
        <v>160</v>
      </c>
      <c r="AQF12">
        <v>126</v>
      </c>
      <c r="AQG12">
        <v>102</v>
      </c>
      <c r="AQH12">
        <v>91</v>
      </c>
      <c r="AQI12">
        <v>48</v>
      </c>
      <c r="AQJ12">
        <v>39</v>
      </c>
      <c r="AQK12">
        <v>135</v>
      </c>
      <c r="AQL12">
        <v>125</v>
      </c>
      <c r="AQM12">
        <v>117</v>
      </c>
      <c r="AQN12">
        <v>108</v>
      </c>
      <c r="AQO12">
        <v>75</v>
      </c>
      <c r="AQP12">
        <v>17</v>
      </c>
      <c r="AQQ12">
        <v>30</v>
      </c>
      <c r="AQR12">
        <v>94</v>
      </c>
      <c r="AQS12">
        <v>93</v>
      </c>
      <c r="AQT12">
        <v>61</v>
      </c>
      <c r="AQU12">
        <v>24</v>
      </c>
      <c r="AQV12">
        <v>8</v>
      </c>
      <c r="AQW12">
        <v>19</v>
      </c>
      <c r="AQX12">
        <v>18</v>
      </c>
      <c r="AQY12">
        <v>90</v>
      </c>
      <c r="AQZ12">
        <v>74</v>
      </c>
      <c r="ARA12">
        <v>72</v>
      </c>
      <c r="ARB12">
        <v>71</v>
      </c>
      <c r="ARC12">
        <v>42</v>
      </c>
      <c r="ARD12">
        <v>13</v>
      </c>
      <c r="ARE12">
        <v>14</v>
      </c>
      <c r="ARF12">
        <v>89</v>
      </c>
      <c r="ARG12">
        <v>63</v>
      </c>
      <c r="ARH12">
        <v>66</v>
      </c>
      <c r="ARI12">
        <v>64</v>
      </c>
      <c r="ARJ12">
        <v>71</v>
      </c>
      <c r="ARK12">
        <v>19</v>
      </c>
      <c r="ARL12">
        <v>17</v>
      </c>
      <c r="ARM12">
        <v>82</v>
      </c>
      <c r="ARN12">
        <v>66</v>
      </c>
      <c r="ARO12">
        <v>55</v>
      </c>
      <c r="ARP12">
        <v>51</v>
      </c>
      <c r="ARQ12">
        <v>49</v>
      </c>
      <c r="ARR12">
        <v>12</v>
      </c>
      <c r="ARS12">
        <v>9</v>
      </c>
      <c r="ART12">
        <v>21</v>
      </c>
      <c r="ARU12">
        <v>64</v>
      </c>
      <c r="ARV12">
        <v>45</v>
      </c>
      <c r="ARW12">
        <v>44</v>
      </c>
      <c r="ARX12">
        <v>29</v>
      </c>
      <c r="ARY12">
        <v>11</v>
      </c>
      <c r="ARZ12">
        <v>14</v>
      </c>
      <c r="ASA12">
        <v>52</v>
      </c>
      <c r="ASB12">
        <v>37</v>
      </c>
      <c r="ASC12">
        <v>18</v>
      </c>
      <c r="ASD12">
        <v>45</v>
      </c>
      <c r="ASE12">
        <v>32</v>
      </c>
      <c r="ASF12">
        <v>16</v>
      </c>
      <c r="ASG12">
        <v>9</v>
      </c>
      <c r="ASH12">
        <v>39</v>
      </c>
      <c r="ASI12">
        <v>32</v>
      </c>
      <c r="ASJ12">
        <v>41</v>
      </c>
      <c r="ASK12">
        <v>35</v>
      </c>
      <c r="ASL12">
        <v>24</v>
      </c>
      <c r="ASM12">
        <v>2</v>
      </c>
      <c r="ASN12">
        <v>3</v>
      </c>
      <c r="ASO12">
        <v>59</v>
      </c>
      <c r="ASP12">
        <v>27</v>
      </c>
      <c r="ASQ12">
        <v>23</v>
      </c>
      <c r="ASR12">
        <v>25</v>
      </c>
      <c r="ASS12">
        <v>19</v>
      </c>
      <c r="AST12">
        <v>9</v>
      </c>
      <c r="ASU12">
        <v>9</v>
      </c>
      <c r="ASV12">
        <v>30</v>
      </c>
      <c r="ASW12">
        <v>20</v>
      </c>
      <c r="ASX12">
        <v>18</v>
      </c>
      <c r="ASY12">
        <v>13</v>
      </c>
      <c r="ASZ12">
        <v>13</v>
      </c>
      <c r="ATA12">
        <v>1</v>
      </c>
      <c r="ATB12">
        <v>0</v>
      </c>
      <c r="ATC12">
        <v>13</v>
      </c>
      <c r="ATD12">
        <v>10</v>
      </c>
      <c r="ATE12">
        <v>8</v>
      </c>
      <c r="ATF12">
        <v>7</v>
      </c>
      <c r="ATG12">
        <v>12</v>
      </c>
      <c r="ATH12">
        <v>3</v>
      </c>
      <c r="ATI12">
        <v>0</v>
      </c>
      <c r="ATJ12">
        <v>15</v>
      </c>
      <c r="ATK12">
        <v>12</v>
      </c>
      <c r="ATL12">
        <v>14</v>
      </c>
      <c r="ATM12">
        <v>19</v>
      </c>
      <c r="ATN12">
        <v>10</v>
      </c>
      <c r="ATO12">
        <v>4</v>
      </c>
      <c r="ATP12">
        <v>1</v>
      </c>
      <c r="ATQ12">
        <v>21</v>
      </c>
      <c r="ATR12">
        <v>17</v>
      </c>
      <c r="ATS12">
        <v>13</v>
      </c>
      <c r="ATT12">
        <v>10</v>
      </c>
      <c r="ATU12">
        <v>5</v>
      </c>
      <c r="ATV12">
        <v>0</v>
      </c>
    </row>
    <row r="13" spans="1:1218" x14ac:dyDescent="0.25">
      <c r="A13" s="1">
        <v>12</v>
      </c>
      <c r="B13">
        <v>3657048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</v>
      </c>
      <c r="U13">
        <v>0</v>
      </c>
      <c r="V13">
        <v>0</v>
      </c>
      <c r="W13">
        <v>2</v>
      </c>
      <c r="X13">
        <v>5</v>
      </c>
      <c r="Y13">
        <v>1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3</v>
      </c>
      <c r="AG13">
        <v>4</v>
      </c>
      <c r="AH13">
        <v>3</v>
      </c>
      <c r="AI13">
        <v>3</v>
      </c>
      <c r="AJ13">
        <v>1</v>
      </c>
      <c r="AK13">
        <v>2</v>
      </c>
      <c r="AL13">
        <v>5</v>
      </c>
      <c r="AM13">
        <v>3</v>
      </c>
      <c r="AN13">
        <v>1</v>
      </c>
      <c r="AO13">
        <v>1</v>
      </c>
      <c r="AP13">
        <v>2</v>
      </c>
      <c r="AQ13">
        <v>3</v>
      </c>
      <c r="AR13">
        <v>8</v>
      </c>
      <c r="AS13">
        <v>11</v>
      </c>
      <c r="AT13">
        <v>6</v>
      </c>
      <c r="AU13">
        <v>7</v>
      </c>
      <c r="AV13">
        <v>5</v>
      </c>
      <c r="AW13">
        <v>5</v>
      </c>
      <c r="AX13">
        <v>12</v>
      </c>
      <c r="AY13">
        <v>17</v>
      </c>
      <c r="AZ13">
        <v>8</v>
      </c>
      <c r="BA13">
        <v>5</v>
      </c>
      <c r="BB13">
        <v>12</v>
      </c>
      <c r="BC13">
        <v>13</v>
      </c>
      <c r="BD13">
        <v>9</v>
      </c>
      <c r="BE13">
        <v>6</v>
      </c>
      <c r="BF13">
        <v>17</v>
      </c>
      <c r="BG13">
        <v>6</v>
      </c>
      <c r="BH13">
        <v>13</v>
      </c>
      <c r="BI13">
        <v>19</v>
      </c>
      <c r="BJ13">
        <v>25</v>
      </c>
      <c r="BK13">
        <v>13</v>
      </c>
      <c r="BL13">
        <v>18</v>
      </c>
      <c r="BM13">
        <v>26</v>
      </c>
      <c r="BN13">
        <v>28</v>
      </c>
      <c r="BO13">
        <v>32</v>
      </c>
      <c r="BP13">
        <v>19</v>
      </c>
      <c r="BQ13">
        <v>15</v>
      </c>
      <c r="BR13">
        <v>41</v>
      </c>
      <c r="BS13">
        <v>30</v>
      </c>
      <c r="BT13">
        <v>55</v>
      </c>
      <c r="BU13">
        <v>38</v>
      </c>
      <c r="BV13">
        <v>52</v>
      </c>
      <c r="BW13">
        <v>43</v>
      </c>
      <c r="BX13">
        <v>41</v>
      </c>
      <c r="BY13">
        <v>41</v>
      </c>
      <c r="BZ13">
        <v>34</v>
      </c>
      <c r="CA13">
        <v>52</v>
      </c>
      <c r="CB13">
        <v>66</v>
      </c>
      <c r="CC13">
        <v>55</v>
      </c>
      <c r="CD13">
        <v>79</v>
      </c>
      <c r="CE13">
        <v>66</v>
      </c>
      <c r="CF13">
        <v>56</v>
      </c>
      <c r="CG13">
        <v>44</v>
      </c>
      <c r="CH13">
        <v>133</v>
      </c>
      <c r="CI13">
        <v>121</v>
      </c>
      <c r="CJ13">
        <v>148</v>
      </c>
      <c r="CK13">
        <v>139</v>
      </c>
      <c r="CL13">
        <v>131</v>
      </c>
      <c r="CM13">
        <v>66</v>
      </c>
      <c r="CN13">
        <v>75</v>
      </c>
      <c r="CO13">
        <v>130</v>
      </c>
      <c r="CP13">
        <v>115</v>
      </c>
      <c r="CQ13">
        <v>126</v>
      </c>
      <c r="CR13">
        <v>118</v>
      </c>
      <c r="CS13">
        <v>104</v>
      </c>
      <c r="CT13">
        <v>63</v>
      </c>
      <c r="CU13">
        <v>91</v>
      </c>
      <c r="CV13">
        <v>159</v>
      </c>
      <c r="CW13">
        <v>115</v>
      </c>
      <c r="CX13">
        <v>119</v>
      </c>
      <c r="CY13">
        <v>131</v>
      </c>
      <c r="CZ13">
        <v>122</v>
      </c>
      <c r="DA13">
        <v>99</v>
      </c>
      <c r="DB13">
        <v>71</v>
      </c>
      <c r="DC13">
        <v>152</v>
      </c>
      <c r="DD13">
        <v>121</v>
      </c>
      <c r="DE13">
        <v>147</v>
      </c>
      <c r="DF13">
        <v>154</v>
      </c>
      <c r="DG13">
        <v>156</v>
      </c>
      <c r="DH13">
        <v>86</v>
      </c>
      <c r="DI13">
        <v>100</v>
      </c>
      <c r="DJ13">
        <v>144</v>
      </c>
      <c r="DK13">
        <v>153</v>
      </c>
      <c r="DL13">
        <v>113</v>
      </c>
      <c r="DM13">
        <v>113</v>
      </c>
      <c r="DN13">
        <v>134</v>
      </c>
      <c r="DO13">
        <v>53</v>
      </c>
      <c r="DP13">
        <v>76</v>
      </c>
      <c r="DQ13">
        <v>185</v>
      </c>
      <c r="DR13">
        <v>120</v>
      </c>
      <c r="DS13">
        <v>95</v>
      </c>
      <c r="DT13">
        <v>135</v>
      </c>
      <c r="DU13">
        <v>125</v>
      </c>
      <c r="DV13">
        <v>146</v>
      </c>
      <c r="DW13">
        <v>177</v>
      </c>
      <c r="DX13">
        <v>251</v>
      </c>
      <c r="DY13">
        <v>254</v>
      </c>
      <c r="DZ13">
        <v>261</v>
      </c>
      <c r="EA13">
        <v>300</v>
      </c>
      <c r="EB13">
        <v>272</v>
      </c>
      <c r="EC13">
        <v>192</v>
      </c>
      <c r="ED13">
        <v>158</v>
      </c>
      <c r="EE13">
        <v>155</v>
      </c>
      <c r="EF13">
        <v>154</v>
      </c>
      <c r="EG13">
        <v>116</v>
      </c>
      <c r="EH13">
        <v>141</v>
      </c>
      <c r="EI13">
        <v>138</v>
      </c>
      <c r="EJ13">
        <v>41</v>
      </c>
      <c r="EK13">
        <v>130</v>
      </c>
      <c r="EL13">
        <v>169</v>
      </c>
      <c r="EM13">
        <v>166</v>
      </c>
      <c r="EN13">
        <v>136</v>
      </c>
      <c r="EO13">
        <v>171</v>
      </c>
      <c r="EP13">
        <v>123</v>
      </c>
      <c r="EQ13">
        <v>115</v>
      </c>
      <c r="ER13">
        <v>129</v>
      </c>
      <c r="ES13">
        <v>241</v>
      </c>
      <c r="ET13">
        <v>146</v>
      </c>
      <c r="EU13">
        <v>150</v>
      </c>
      <c r="EV13">
        <v>222</v>
      </c>
      <c r="EW13">
        <v>199</v>
      </c>
      <c r="EX13">
        <v>101</v>
      </c>
      <c r="EY13">
        <v>92</v>
      </c>
      <c r="EZ13">
        <v>201</v>
      </c>
      <c r="FA13">
        <v>184</v>
      </c>
      <c r="FB13">
        <v>142</v>
      </c>
      <c r="FC13">
        <v>197</v>
      </c>
      <c r="FD13">
        <v>169</v>
      </c>
      <c r="FE13">
        <v>130</v>
      </c>
      <c r="FF13">
        <v>65</v>
      </c>
      <c r="FG13">
        <v>186</v>
      </c>
      <c r="FH13">
        <v>223</v>
      </c>
      <c r="FI13">
        <v>222</v>
      </c>
      <c r="FJ13">
        <v>162</v>
      </c>
      <c r="FK13">
        <v>141</v>
      </c>
      <c r="FL13">
        <v>65</v>
      </c>
      <c r="FM13">
        <v>43</v>
      </c>
      <c r="FN13">
        <v>180</v>
      </c>
      <c r="FO13">
        <v>134</v>
      </c>
      <c r="FP13">
        <v>107</v>
      </c>
      <c r="FQ13">
        <v>151</v>
      </c>
      <c r="FR13">
        <v>114</v>
      </c>
      <c r="FS13">
        <v>81</v>
      </c>
      <c r="FT13">
        <v>47</v>
      </c>
      <c r="FU13">
        <v>140</v>
      </c>
      <c r="FV13">
        <v>126</v>
      </c>
      <c r="FW13">
        <v>141</v>
      </c>
      <c r="FX13">
        <v>106</v>
      </c>
      <c r="FY13">
        <v>90</v>
      </c>
      <c r="FZ13">
        <v>65</v>
      </c>
      <c r="GA13">
        <v>61</v>
      </c>
      <c r="GB13">
        <v>124</v>
      </c>
      <c r="GC13">
        <v>145</v>
      </c>
      <c r="GD13">
        <v>101</v>
      </c>
      <c r="GE13">
        <v>122</v>
      </c>
      <c r="GF13">
        <v>132</v>
      </c>
      <c r="GG13">
        <v>42</v>
      </c>
      <c r="GH13">
        <v>41</v>
      </c>
      <c r="GI13">
        <v>147</v>
      </c>
      <c r="GJ13">
        <v>158</v>
      </c>
      <c r="GK13">
        <v>174</v>
      </c>
      <c r="GL13">
        <v>154</v>
      </c>
      <c r="GM13">
        <v>165</v>
      </c>
      <c r="GN13">
        <v>62</v>
      </c>
      <c r="GO13">
        <v>81</v>
      </c>
      <c r="GP13">
        <v>230</v>
      </c>
      <c r="GQ13">
        <v>181</v>
      </c>
      <c r="GR13">
        <v>162</v>
      </c>
      <c r="GS13">
        <v>159</v>
      </c>
      <c r="GT13">
        <v>184</v>
      </c>
      <c r="GU13">
        <v>88</v>
      </c>
      <c r="GV13">
        <v>77</v>
      </c>
      <c r="GW13">
        <v>205</v>
      </c>
      <c r="GX13">
        <v>193</v>
      </c>
      <c r="GY13">
        <v>69</v>
      </c>
      <c r="GZ13">
        <v>190</v>
      </c>
      <c r="HA13">
        <v>158</v>
      </c>
      <c r="HB13">
        <v>88</v>
      </c>
      <c r="HC13">
        <v>49</v>
      </c>
      <c r="HD13">
        <v>191</v>
      </c>
      <c r="HE13">
        <v>196</v>
      </c>
      <c r="HF13">
        <v>209</v>
      </c>
      <c r="HG13">
        <v>156</v>
      </c>
      <c r="HH13">
        <v>125</v>
      </c>
      <c r="HI13">
        <v>64</v>
      </c>
      <c r="HJ13">
        <v>63</v>
      </c>
      <c r="HK13">
        <v>176</v>
      </c>
      <c r="HL13">
        <v>194</v>
      </c>
      <c r="HM13">
        <v>167</v>
      </c>
      <c r="HN13">
        <v>115</v>
      </c>
      <c r="HO13">
        <v>117</v>
      </c>
      <c r="HP13">
        <v>57</v>
      </c>
      <c r="HQ13">
        <v>55</v>
      </c>
      <c r="HR13">
        <v>176</v>
      </c>
      <c r="HS13">
        <v>133</v>
      </c>
      <c r="HT13">
        <v>151</v>
      </c>
      <c r="HU13">
        <v>126</v>
      </c>
      <c r="HV13">
        <v>102</v>
      </c>
      <c r="HW13">
        <v>51</v>
      </c>
      <c r="HX13">
        <v>38</v>
      </c>
      <c r="HY13">
        <v>134</v>
      </c>
      <c r="HZ13">
        <v>108</v>
      </c>
      <c r="IA13">
        <v>137</v>
      </c>
      <c r="IB13">
        <v>113</v>
      </c>
      <c r="IC13">
        <v>79</v>
      </c>
      <c r="ID13">
        <v>27</v>
      </c>
      <c r="IE13">
        <v>26</v>
      </c>
      <c r="IF13">
        <v>117</v>
      </c>
      <c r="IG13">
        <v>94</v>
      </c>
      <c r="IH13">
        <v>88</v>
      </c>
      <c r="II13">
        <v>94</v>
      </c>
      <c r="IJ13">
        <v>60</v>
      </c>
      <c r="IK13">
        <v>30</v>
      </c>
      <c r="IL13">
        <v>36</v>
      </c>
      <c r="IM13">
        <v>90</v>
      </c>
      <c r="IN13">
        <v>61</v>
      </c>
      <c r="IO13">
        <v>47</v>
      </c>
      <c r="IP13">
        <v>71</v>
      </c>
      <c r="IQ13">
        <v>59</v>
      </c>
      <c r="IR13">
        <v>30</v>
      </c>
      <c r="IS13">
        <v>19</v>
      </c>
      <c r="IT13">
        <v>30</v>
      </c>
      <c r="IU13">
        <v>87</v>
      </c>
      <c r="IV13">
        <v>56</v>
      </c>
      <c r="IW13">
        <v>68</v>
      </c>
      <c r="IX13">
        <v>48</v>
      </c>
      <c r="IY13">
        <v>31</v>
      </c>
      <c r="IZ13">
        <v>22</v>
      </c>
      <c r="JA13">
        <v>80</v>
      </c>
      <c r="JB13">
        <v>62</v>
      </c>
      <c r="JC13">
        <v>71</v>
      </c>
      <c r="JD13">
        <v>68</v>
      </c>
      <c r="JE13">
        <v>45</v>
      </c>
      <c r="JF13">
        <v>25</v>
      </c>
      <c r="JG13">
        <v>16</v>
      </c>
      <c r="JH13">
        <v>34</v>
      </c>
      <c r="JI13">
        <v>68</v>
      </c>
      <c r="JJ13">
        <v>64</v>
      </c>
      <c r="JK13">
        <v>49</v>
      </c>
      <c r="JL13">
        <v>62</v>
      </c>
      <c r="JM13">
        <v>31</v>
      </c>
      <c r="JN13">
        <v>22</v>
      </c>
      <c r="JO13">
        <v>113</v>
      </c>
      <c r="JP13">
        <v>87</v>
      </c>
      <c r="JQ13">
        <v>63</v>
      </c>
      <c r="JR13">
        <v>66</v>
      </c>
      <c r="JS13">
        <v>111</v>
      </c>
      <c r="JT13">
        <v>26</v>
      </c>
      <c r="JU13">
        <v>24</v>
      </c>
      <c r="JV13">
        <v>78</v>
      </c>
      <c r="JW13">
        <v>83</v>
      </c>
      <c r="JX13">
        <v>70</v>
      </c>
      <c r="JY13">
        <v>70</v>
      </c>
      <c r="JZ13">
        <v>54</v>
      </c>
      <c r="KA13">
        <v>48</v>
      </c>
      <c r="KB13">
        <v>39</v>
      </c>
      <c r="KC13">
        <v>110</v>
      </c>
      <c r="KD13">
        <v>87</v>
      </c>
      <c r="KE13">
        <v>80</v>
      </c>
      <c r="KF13">
        <v>94</v>
      </c>
      <c r="KG13">
        <v>82</v>
      </c>
      <c r="KH13">
        <v>56</v>
      </c>
      <c r="KI13">
        <v>52</v>
      </c>
      <c r="KJ13">
        <v>149</v>
      </c>
      <c r="KK13">
        <v>112</v>
      </c>
      <c r="KL13">
        <v>103</v>
      </c>
      <c r="KM13">
        <v>115</v>
      </c>
      <c r="KN13">
        <v>93</v>
      </c>
      <c r="KO13">
        <v>23</v>
      </c>
      <c r="KP13">
        <v>32</v>
      </c>
      <c r="KQ13">
        <v>107</v>
      </c>
      <c r="KR13">
        <v>90</v>
      </c>
      <c r="KS13">
        <v>90</v>
      </c>
      <c r="KT13">
        <v>85</v>
      </c>
      <c r="KU13">
        <v>20</v>
      </c>
      <c r="KV13">
        <v>44</v>
      </c>
      <c r="KW13">
        <v>31</v>
      </c>
      <c r="KX13">
        <v>197</v>
      </c>
      <c r="KY13">
        <v>152</v>
      </c>
      <c r="KZ13">
        <v>116</v>
      </c>
      <c r="LA13">
        <v>114</v>
      </c>
      <c r="LB13">
        <v>40</v>
      </c>
      <c r="LC13">
        <v>46</v>
      </c>
      <c r="LD13">
        <v>60</v>
      </c>
      <c r="LE13">
        <v>183</v>
      </c>
      <c r="LF13">
        <v>188</v>
      </c>
      <c r="LG13">
        <v>188</v>
      </c>
      <c r="LH13">
        <v>187</v>
      </c>
      <c r="LI13">
        <v>203</v>
      </c>
      <c r="LJ13">
        <v>100</v>
      </c>
      <c r="LK13">
        <v>87</v>
      </c>
      <c r="LL13">
        <v>358</v>
      </c>
      <c r="LM13">
        <v>323</v>
      </c>
      <c r="LN13">
        <v>233</v>
      </c>
      <c r="LO13">
        <v>256</v>
      </c>
      <c r="LP13">
        <v>247</v>
      </c>
      <c r="LQ13">
        <v>93</v>
      </c>
      <c r="LR13">
        <v>87</v>
      </c>
      <c r="LS13">
        <v>298</v>
      </c>
      <c r="LT13">
        <v>312</v>
      </c>
      <c r="LU13">
        <v>293</v>
      </c>
      <c r="LV13">
        <v>265</v>
      </c>
      <c r="LW13">
        <v>202</v>
      </c>
      <c r="LX13">
        <v>88</v>
      </c>
      <c r="LY13">
        <v>77</v>
      </c>
      <c r="LZ13">
        <v>315</v>
      </c>
      <c r="MA13">
        <v>224</v>
      </c>
      <c r="MB13">
        <v>232</v>
      </c>
      <c r="MC13">
        <v>257</v>
      </c>
      <c r="MD13">
        <v>227</v>
      </c>
      <c r="ME13">
        <v>75</v>
      </c>
      <c r="MF13">
        <v>89</v>
      </c>
      <c r="MG13">
        <v>76</v>
      </c>
      <c r="MH13">
        <v>264</v>
      </c>
      <c r="MI13">
        <v>166</v>
      </c>
      <c r="MJ13">
        <v>228</v>
      </c>
      <c r="MK13">
        <v>175</v>
      </c>
      <c r="ML13">
        <v>69</v>
      </c>
      <c r="MM13">
        <v>43</v>
      </c>
      <c r="MN13">
        <v>178</v>
      </c>
      <c r="MO13">
        <v>135</v>
      </c>
      <c r="MP13">
        <v>127</v>
      </c>
      <c r="MQ13">
        <v>151</v>
      </c>
      <c r="MR13">
        <v>117</v>
      </c>
      <c r="MS13">
        <v>32</v>
      </c>
      <c r="MT13">
        <v>40</v>
      </c>
      <c r="MU13">
        <v>139</v>
      </c>
      <c r="MV13">
        <v>133</v>
      </c>
      <c r="MW13">
        <v>97</v>
      </c>
      <c r="MX13">
        <v>97</v>
      </c>
      <c r="MY13">
        <v>89</v>
      </c>
      <c r="MZ13">
        <v>40</v>
      </c>
      <c r="NA13">
        <v>36</v>
      </c>
      <c r="NB13">
        <v>130</v>
      </c>
      <c r="NC13">
        <v>100</v>
      </c>
      <c r="ND13">
        <v>97</v>
      </c>
      <c r="NE13">
        <v>101</v>
      </c>
      <c r="NF13">
        <v>100</v>
      </c>
      <c r="NG13">
        <v>37</v>
      </c>
      <c r="NH13">
        <v>41</v>
      </c>
      <c r="NI13">
        <v>126</v>
      </c>
      <c r="NJ13">
        <v>117</v>
      </c>
      <c r="NK13">
        <v>108</v>
      </c>
      <c r="NL13">
        <v>104</v>
      </c>
      <c r="NM13">
        <v>94</v>
      </c>
      <c r="NN13">
        <v>45</v>
      </c>
      <c r="NO13">
        <v>40</v>
      </c>
      <c r="NP13">
        <v>123</v>
      </c>
      <c r="NQ13">
        <v>103</v>
      </c>
      <c r="NR13">
        <v>70</v>
      </c>
      <c r="NS13">
        <v>82</v>
      </c>
      <c r="NT13">
        <v>86</v>
      </c>
      <c r="NU13">
        <v>37</v>
      </c>
      <c r="NV13">
        <v>26</v>
      </c>
      <c r="NW13">
        <v>43</v>
      </c>
      <c r="NX13">
        <v>83</v>
      </c>
      <c r="NY13">
        <v>95</v>
      </c>
      <c r="NZ13">
        <v>91</v>
      </c>
      <c r="OA13">
        <v>85</v>
      </c>
      <c r="OB13">
        <v>28</v>
      </c>
      <c r="OC13">
        <v>36</v>
      </c>
      <c r="OD13">
        <v>89</v>
      </c>
      <c r="OE13">
        <v>89</v>
      </c>
      <c r="OF13">
        <v>93</v>
      </c>
      <c r="OG13">
        <v>69</v>
      </c>
      <c r="OH13">
        <v>58</v>
      </c>
      <c r="OI13">
        <v>23</v>
      </c>
      <c r="OJ13">
        <v>31</v>
      </c>
      <c r="OK13">
        <v>91</v>
      </c>
      <c r="OL13">
        <v>91</v>
      </c>
      <c r="OM13">
        <v>77</v>
      </c>
      <c r="ON13">
        <v>49</v>
      </c>
      <c r="OO13">
        <v>58</v>
      </c>
      <c r="OP13">
        <v>29</v>
      </c>
      <c r="OQ13">
        <v>25</v>
      </c>
      <c r="OR13">
        <v>106</v>
      </c>
      <c r="OS13">
        <v>89</v>
      </c>
      <c r="OT13">
        <v>60</v>
      </c>
      <c r="OU13">
        <v>88</v>
      </c>
      <c r="OV13">
        <v>103</v>
      </c>
      <c r="OW13">
        <v>31</v>
      </c>
      <c r="OX13">
        <v>24</v>
      </c>
      <c r="OY13">
        <v>111</v>
      </c>
      <c r="OZ13">
        <v>105</v>
      </c>
      <c r="PA13">
        <v>76</v>
      </c>
      <c r="PB13">
        <v>79</v>
      </c>
      <c r="PC13">
        <v>76</v>
      </c>
      <c r="PD13">
        <v>18</v>
      </c>
      <c r="PE13">
        <v>34</v>
      </c>
      <c r="PF13">
        <v>75</v>
      </c>
      <c r="PG13">
        <v>74</v>
      </c>
      <c r="PH13">
        <v>59</v>
      </c>
      <c r="PI13">
        <v>79</v>
      </c>
      <c r="PJ13">
        <v>70</v>
      </c>
      <c r="PK13">
        <v>31</v>
      </c>
      <c r="PL13">
        <v>18</v>
      </c>
      <c r="PM13">
        <v>81</v>
      </c>
      <c r="PN13">
        <v>65</v>
      </c>
      <c r="PO13">
        <v>71</v>
      </c>
      <c r="PP13">
        <v>74</v>
      </c>
      <c r="PQ13">
        <v>56</v>
      </c>
      <c r="PR13">
        <v>33</v>
      </c>
      <c r="PS13">
        <v>21</v>
      </c>
      <c r="PT13">
        <v>84</v>
      </c>
      <c r="PU13">
        <v>84</v>
      </c>
      <c r="PV13">
        <v>72</v>
      </c>
      <c r="PW13">
        <v>95</v>
      </c>
      <c r="PX13">
        <v>55</v>
      </c>
      <c r="PY13">
        <v>33</v>
      </c>
      <c r="PZ13">
        <v>20</v>
      </c>
      <c r="QA13">
        <v>61</v>
      </c>
      <c r="QB13">
        <v>91</v>
      </c>
      <c r="QC13">
        <v>76</v>
      </c>
      <c r="QD13">
        <v>39</v>
      </c>
      <c r="QE13">
        <v>44</v>
      </c>
      <c r="QF13">
        <v>17</v>
      </c>
      <c r="QG13">
        <v>12</v>
      </c>
      <c r="QH13">
        <v>39</v>
      </c>
      <c r="QI13">
        <v>45</v>
      </c>
      <c r="QJ13">
        <v>61</v>
      </c>
      <c r="QK13">
        <v>48</v>
      </c>
      <c r="QL13">
        <v>54</v>
      </c>
      <c r="QM13">
        <v>6</v>
      </c>
      <c r="QN13">
        <v>13</v>
      </c>
      <c r="QO13">
        <v>57</v>
      </c>
      <c r="QP13">
        <v>48</v>
      </c>
      <c r="QQ13">
        <v>45</v>
      </c>
      <c r="QR13">
        <v>45</v>
      </c>
      <c r="QS13">
        <v>30</v>
      </c>
      <c r="QT13">
        <v>5</v>
      </c>
      <c r="QU13">
        <v>6</v>
      </c>
      <c r="QV13">
        <v>37</v>
      </c>
      <c r="QW13">
        <v>33</v>
      </c>
      <c r="QX13">
        <v>27</v>
      </c>
      <c r="QY13">
        <v>18</v>
      </c>
      <c r="QZ13">
        <v>16</v>
      </c>
      <c r="RA13">
        <v>16</v>
      </c>
      <c r="RB13">
        <v>15</v>
      </c>
      <c r="RC13">
        <v>29</v>
      </c>
      <c r="RD13">
        <v>30</v>
      </c>
      <c r="RE13">
        <v>21</v>
      </c>
      <c r="RF13">
        <v>23</v>
      </c>
      <c r="RG13">
        <v>25</v>
      </c>
      <c r="RH13">
        <v>14</v>
      </c>
      <c r="RI13">
        <v>9</v>
      </c>
      <c r="RJ13">
        <v>25</v>
      </c>
      <c r="RK13">
        <v>18</v>
      </c>
      <c r="RL13">
        <v>23</v>
      </c>
      <c r="RM13">
        <v>25</v>
      </c>
      <c r="RN13">
        <v>15</v>
      </c>
      <c r="RO13">
        <v>6</v>
      </c>
      <c r="RP13">
        <v>7</v>
      </c>
      <c r="RQ13">
        <v>40</v>
      </c>
      <c r="RR13">
        <v>30</v>
      </c>
      <c r="RS13">
        <v>32</v>
      </c>
      <c r="RT13">
        <v>37</v>
      </c>
      <c r="RU13">
        <v>43</v>
      </c>
      <c r="RV13">
        <v>16</v>
      </c>
      <c r="RW13">
        <v>24</v>
      </c>
      <c r="RX13">
        <v>68</v>
      </c>
      <c r="RY13">
        <v>68</v>
      </c>
      <c r="RZ13">
        <v>70</v>
      </c>
      <c r="SA13">
        <v>74</v>
      </c>
      <c r="SB13">
        <v>89</v>
      </c>
      <c r="SC13">
        <v>36</v>
      </c>
      <c r="SD13">
        <v>72</v>
      </c>
      <c r="SE13">
        <v>234</v>
      </c>
      <c r="SF13">
        <v>219</v>
      </c>
      <c r="SG13">
        <v>289</v>
      </c>
      <c r="SH13">
        <v>330</v>
      </c>
      <c r="SI13">
        <v>316</v>
      </c>
      <c r="SJ13">
        <v>227</v>
      </c>
      <c r="SK13">
        <v>147</v>
      </c>
      <c r="SL13">
        <v>497</v>
      </c>
      <c r="SM13">
        <v>480</v>
      </c>
      <c r="SN13">
        <v>474</v>
      </c>
      <c r="SO13">
        <v>589</v>
      </c>
      <c r="SP13">
        <v>586</v>
      </c>
      <c r="SQ13">
        <v>245</v>
      </c>
      <c r="SR13">
        <v>278</v>
      </c>
      <c r="SS13">
        <v>871</v>
      </c>
      <c r="ST13">
        <v>889</v>
      </c>
      <c r="SU13">
        <v>853</v>
      </c>
      <c r="SV13">
        <v>959</v>
      </c>
      <c r="SW13">
        <v>684</v>
      </c>
      <c r="SX13">
        <v>245</v>
      </c>
      <c r="SY13">
        <v>417</v>
      </c>
      <c r="SZ13">
        <v>857</v>
      </c>
      <c r="TA13">
        <v>876</v>
      </c>
      <c r="TB13">
        <v>813</v>
      </c>
      <c r="TC13">
        <v>972</v>
      </c>
      <c r="TD13">
        <v>881</v>
      </c>
      <c r="TE13">
        <v>365</v>
      </c>
      <c r="TF13">
        <v>403</v>
      </c>
      <c r="TG13">
        <v>880</v>
      </c>
      <c r="TH13">
        <v>983</v>
      </c>
      <c r="TI13">
        <v>736</v>
      </c>
      <c r="TJ13">
        <v>921</v>
      </c>
      <c r="TK13">
        <v>853</v>
      </c>
      <c r="TL13">
        <v>239</v>
      </c>
      <c r="TM13">
        <v>419</v>
      </c>
      <c r="TN13">
        <v>873</v>
      </c>
      <c r="TO13">
        <v>738</v>
      </c>
      <c r="TP13">
        <v>691</v>
      </c>
      <c r="TQ13">
        <v>651</v>
      </c>
      <c r="TR13">
        <v>613</v>
      </c>
      <c r="TS13">
        <v>274</v>
      </c>
      <c r="TT13">
        <v>209</v>
      </c>
      <c r="TU13">
        <v>687</v>
      </c>
      <c r="TV13">
        <v>562</v>
      </c>
      <c r="TW13">
        <v>476</v>
      </c>
      <c r="TX13">
        <v>484</v>
      </c>
      <c r="TY13">
        <v>437</v>
      </c>
      <c r="TZ13">
        <v>170</v>
      </c>
      <c r="UA13">
        <v>117</v>
      </c>
      <c r="UB13">
        <v>460</v>
      </c>
      <c r="UC13">
        <v>381</v>
      </c>
      <c r="UD13">
        <v>357</v>
      </c>
      <c r="UE13">
        <v>373</v>
      </c>
      <c r="UF13">
        <v>201</v>
      </c>
      <c r="UG13">
        <v>110</v>
      </c>
      <c r="UH13">
        <v>109</v>
      </c>
      <c r="UI13">
        <v>243</v>
      </c>
      <c r="UJ13">
        <v>235</v>
      </c>
      <c r="UK13">
        <v>296</v>
      </c>
      <c r="UL13">
        <v>250</v>
      </c>
      <c r="UM13">
        <v>243</v>
      </c>
      <c r="UN13">
        <v>87</v>
      </c>
      <c r="UO13">
        <v>76</v>
      </c>
      <c r="UP13">
        <v>261</v>
      </c>
      <c r="UQ13">
        <v>199</v>
      </c>
      <c r="UR13">
        <v>153</v>
      </c>
      <c r="US13">
        <v>161</v>
      </c>
      <c r="UT13">
        <v>183</v>
      </c>
      <c r="UU13">
        <v>89</v>
      </c>
      <c r="UV13">
        <v>67</v>
      </c>
      <c r="UW13">
        <v>145</v>
      </c>
      <c r="UX13">
        <v>146</v>
      </c>
      <c r="UY13">
        <v>105</v>
      </c>
      <c r="UZ13">
        <v>58</v>
      </c>
      <c r="VA13">
        <v>102</v>
      </c>
      <c r="VB13">
        <v>50</v>
      </c>
      <c r="VC13">
        <v>35</v>
      </c>
      <c r="VD13">
        <v>110</v>
      </c>
      <c r="VE13">
        <v>45</v>
      </c>
      <c r="VF13">
        <v>65</v>
      </c>
      <c r="VG13">
        <v>80</v>
      </c>
      <c r="VH13">
        <v>67</v>
      </c>
      <c r="VI13">
        <v>24</v>
      </c>
      <c r="VJ13">
        <v>25</v>
      </c>
      <c r="VK13">
        <v>79</v>
      </c>
      <c r="VL13">
        <v>67</v>
      </c>
      <c r="VM13">
        <v>43</v>
      </c>
      <c r="VN13">
        <v>43</v>
      </c>
      <c r="VO13">
        <v>39</v>
      </c>
      <c r="VP13">
        <v>33</v>
      </c>
      <c r="VQ13">
        <v>31</v>
      </c>
      <c r="VR13">
        <v>63</v>
      </c>
      <c r="VS13">
        <v>44</v>
      </c>
      <c r="VT13">
        <v>56</v>
      </c>
      <c r="VU13">
        <v>38</v>
      </c>
      <c r="VV13">
        <v>36</v>
      </c>
      <c r="VW13">
        <v>23</v>
      </c>
      <c r="VX13">
        <v>24</v>
      </c>
      <c r="VY13">
        <v>43</v>
      </c>
      <c r="VZ13">
        <v>40</v>
      </c>
      <c r="WA13">
        <v>36</v>
      </c>
      <c r="WB13">
        <v>24</v>
      </c>
      <c r="WC13">
        <v>35</v>
      </c>
      <c r="WD13">
        <v>15</v>
      </c>
      <c r="WE13">
        <v>25</v>
      </c>
      <c r="WF13">
        <v>50</v>
      </c>
      <c r="WG13">
        <v>55</v>
      </c>
      <c r="WH13">
        <v>22</v>
      </c>
      <c r="WI13">
        <v>52</v>
      </c>
      <c r="WJ13">
        <v>33</v>
      </c>
      <c r="WK13">
        <v>12</v>
      </c>
      <c r="WL13">
        <v>10</v>
      </c>
      <c r="WM13">
        <v>32</v>
      </c>
      <c r="WN13">
        <v>52</v>
      </c>
      <c r="WO13">
        <v>41</v>
      </c>
      <c r="WP13">
        <v>61</v>
      </c>
      <c r="WQ13">
        <v>44</v>
      </c>
      <c r="WR13">
        <v>15</v>
      </c>
      <c r="WS13">
        <v>21</v>
      </c>
      <c r="WT13">
        <v>24</v>
      </c>
      <c r="WU13">
        <v>14</v>
      </c>
      <c r="WV13">
        <v>46</v>
      </c>
      <c r="WW13">
        <v>36</v>
      </c>
      <c r="WX13">
        <v>28</v>
      </c>
      <c r="WY13">
        <v>14</v>
      </c>
      <c r="WZ13">
        <v>19</v>
      </c>
      <c r="XA13">
        <v>40</v>
      </c>
      <c r="XB13">
        <v>35</v>
      </c>
      <c r="XC13">
        <v>37</v>
      </c>
      <c r="XD13">
        <v>18</v>
      </c>
      <c r="XE13">
        <v>24</v>
      </c>
      <c r="XF13">
        <v>7</v>
      </c>
      <c r="XG13">
        <v>5</v>
      </c>
      <c r="XH13">
        <v>10</v>
      </c>
      <c r="XI13">
        <v>31</v>
      </c>
      <c r="XJ13">
        <v>12</v>
      </c>
      <c r="XK13">
        <v>15</v>
      </c>
      <c r="XL13">
        <v>18</v>
      </c>
      <c r="XM13">
        <v>7</v>
      </c>
      <c r="XN13">
        <v>6</v>
      </c>
      <c r="XO13">
        <v>23</v>
      </c>
      <c r="XP13">
        <v>24</v>
      </c>
      <c r="XQ13">
        <v>19</v>
      </c>
      <c r="XR13">
        <v>18</v>
      </c>
      <c r="XS13">
        <v>13</v>
      </c>
      <c r="XT13">
        <v>3</v>
      </c>
      <c r="XU13">
        <v>8</v>
      </c>
      <c r="XV13">
        <v>24</v>
      </c>
      <c r="XW13">
        <v>11</v>
      </c>
      <c r="XX13">
        <v>16</v>
      </c>
      <c r="XY13">
        <v>12</v>
      </c>
      <c r="XZ13">
        <v>23</v>
      </c>
      <c r="YA13">
        <v>7</v>
      </c>
      <c r="YB13">
        <v>7</v>
      </c>
      <c r="YC13">
        <v>17</v>
      </c>
      <c r="YD13">
        <v>11</v>
      </c>
      <c r="YE13">
        <v>9</v>
      </c>
      <c r="YF13">
        <v>15</v>
      </c>
      <c r="YG13">
        <v>22</v>
      </c>
      <c r="YH13">
        <v>9</v>
      </c>
      <c r="YI13">
        <v>7</v>
      </c>
      <c r="YJ13">
        <v>20</v>
      </c>
      <c r="YK13">
        <v>17</v>
      </c>
      <c r="YL13">
        <v>15</v>
      </c>
      <c r="YM13">
        <v>11</v>
      </c>
      <c r="YN13">
        <v>9</v>
      </c>
      <c r="YO13">
        <v>8</v>
      </c>
      <c r="YP13">
        <v>2</v>
      </c>
      <c r="YQ13">
        <v>26</v>
      </c>
      <c r="YR13">
        <v>16</v>
      </c>
      <c r="YS13">
        <v>28</v>
      </c>
      <c r="YT13">
        <v>18</v>
      </c>
      <c r="YU13">
        <v>15</v>
      </c>
      <c r="YV13">
        <v>2</v>
      </c>
      <c r="YW13">
        <v>32</v>
      </c>
      <c r="YX13">
        <v>50</v>
      </c>
      <c r="YY13">
        <v>52</v>
      </c>
      <c r="YZ13">
        <v>57</v>
      </c>
      <c r="ZA13">
        <v>56</v>
      </c>
      <c r="ZB13">
        <v>70</v>
      </c>
      <c r="ZC13">
        <v>19</v>
      </c>
      <c r="ZD13">
        <v>55</v>
      </c>
      <c r="ZE13">
        <v>151</v>
      </c>
      <c r="ZF13">
        <v>257</v>
      </c>
      <c r="ZG13">
        <v>318</v>
      </c>
      <c r="ZH13">
        <v>368</v>
      </c>
      <c r="ZI13">
        <v>412</v>
      </c>
      <c r="ZJ13">
        <v>235</v>
      </c>
      <c r="ZK13">
        <v>315</v>
      </c>
      <c r="ZL13">
        <v>650</v>
      </c>
      <c r="ZM13">
        <v>846</v>
      </c>
      <c r="ZN13">
        <v>1077</v>
      </c>
      <c r="ZO13">
        <v>942</v>
      </c>
      <c r="ZP13">
        <v>938</v>
      </c>
      <c r="ZQ13">
        <v>462</v>
      </c>
      <c r="ZR13">
        <v>557</v>
      </c>
      <c r="ZS13">
        <v>1103</v>
      </c>
      <c r="ZT13">
        <v>961</v>
      </c>
      <c r="ZU13">
        <v>836</v>
      </c>
      <c r="ZV13">
        <v>826</v>
      </c>
      <c r="ZW13">
        <v>688</v>
      </c>
      <c r="ZX13">
        <v>345</v>
      </c>
      <c r="ZY13">
        <v>283</v>
      </c>
      <c r="ZZ13">
        <v>767</v>
      </c>
      <c r="AAA13">
        <v>773</v>
      </c>
      <c r="AAB13">
        <v>633</v>
      </c>
      <c r="AAC13">
        <v>704</v>
      </c>
      <c r="AAD13">
        <v>526</v>
      </c>
      <c r="AAE13">
        <v>295</v>
      </c>
      <c r="AAF13">
        <v>264</v>
      </c>
      <c r="AAG13">
        <v>560</v>
      </c>
      <c r="AAH13">
        <v>516</v>
      </c>
      <c r="AAI13">
        <v>451</v>
      </c>
      <c r="AAJ13">
        <v>398</v>
      </c>
      <c r="AAK13">
        <v>357</v>
      </c>
      <c r="AAL13">
        <v>149</v>
      </c>
      <c r="AAM13">
        <v>116</v>
      </c>
      <c r="AAN13">
        <v>184</v>
      </c>
      <c r="AAO13">
        <v>311</v>
      </c>
      <c r="AAP13">
        <v>228</v>
      </c>
      <c r="AAQ13">
        <v>195</v>
      </c>
      <c r="AAR13">
        <v>149</v>
      </c>
      <c r="AAS13">
        <v>82</v>
      </c>
      <c r="AAT13">
        <v>59</v>
      </c>
      <c r="AAU13">
        <v>144</v>
      </c>
      <c r="AAV13">
        <v>132</v>
      </c>
      <c r="AAW13">
        <v>123</v>
      </c>
      <c r="AAX13">
        <v>106</v>
      </c>
      <c r="AAY13">
        <v>104</v>
      </c>
      <c r="AAZ13">
        <v>48</v>
      </c>
      <c r="ABA13">
        <v>40</v>
      </c>
      <c r="ABB13">
        <v>81</v>
      </c>
      <c r="ABC13">
        <v>57</v>
      </c>
      <c r="ABD13">
        <v>48</v>
      </c>
      <c r="ABE13">
        <v>71</v>
      </c>
      <c r="ABF13">
        <v>34</v>
      </c>
      <c r="ABG13">
        <v>21</v>
      </c>
      <c r="ABH13">
        <v>16</v>
      </c>
      <c r="ABI13">
        <v>38</v>
      </c>
      <c r="ABJ13">
        <v>34</v>
      </c>
      <c r="ABK13">
        <v>23</v>
      </c>
      <c r="ABL13">
        <v>22</v>
      </c>
      <c r="ABM13">
        <v>25</v>
      </c>
      <c r="ABN13">
        <v>9</v>
      </c>
      <c r="ABO13">
        <v>12</v>
      </c>
      <c r="ABP13">
        <v>25</v>
      </c>
      <c r="ABQ13">
        <v>21</v>
      </c>
      <c r="ABR13">
        <v>15</v>
      </c>
      <c r="ABS13">
        <v>13</v>
      </c>
      <c r="ABT13">
        <v>14</v>
      </c>
      <c r="ABU13">
        <v>6</v>
      </c>
      <c r="ABV13">
        <v>10</v>
      </c>
      <c r="ABW13">
        <v>20</v>
      </c>
      <c r="ABX13">
        <v>13</v>
      </c>
      <c r="ABY13">
        <v>15</v>
      </c>
      <c r="ABZ13">
        <v>13</v>
      </c>
      <c r="ACA13">
        <v>9</v>
      </c>
      <c r="ACB13">
        <v>2</v>
      </c>
      <c r="ACC13">
        <v>3</v>
      </c>
      <c r="ACD13">
        <v>7</v>
      </c>
      <c r="ACE13">
        <v>17</v>
      </c>
      <c r="ACF13">
        <v>7</v>
      </c>
      <c r="ACG13">
        <v>7</v>
      </c>
      <c r="ACH13">
        <v>6</v>
      </c>
      <c r="ACI13">
        <v>0</v>
      </c>
      <c r="ACJ13">
        <v>3</v>
      </c>
      <c r="ACK13">
        <v>14</v>
      </c>
      <c r="ACL13">
        <v>8</v>
      </c>
      <c r="ACM13">
        <v>12</v>
      </c>
      <c r="ACN13">
        <v>4</v>
      </c>
      <c r="ACO13">
        <v>6</v>
      </c>
      <c r="ACP13">
        <v>1</v>
      </c>
      <c r="ACQ13">
        <v>1</v>
      </c>
      <c r="ACR13">
        <v>5</v>
      </c>
      <c r="ACS13">
        <v>9</v>
      </c>
      <c r="ACT13">
        <v>1</v>
      </c>
      <c r="ACU13">
        <v>7</v>
      </c>
      <c r="ACV13">
        <v>2</v>
      </c>
      <c r="ACW13">
        <v>2</v>
      </c>
      <c r="ACX13">
        <v>1</v>
      </c>
      <c r="ACY13">
        <v>0</v>
      </c>
      <c r="ACZ13">
        <v>1</v>
      </c>
      <c r="ADA13">
        <v>3</v>
      </c>
      <c r="ADB13">
        <v>2</v>
      </c>
      <c r="ADC13">
        <v>1</v>
      </c>
      <c r="ADD13">
        <v>1</v>
      </c>
      <c r="ADE13">
        <v>3</v>
      </c>
      <c r="ADF13">
        <v>4</v>
      </c>
      <c r="ADG13">
        <v>3</v>
      </c>
      <c r="ADH13">
        <v>7</v>
      </c>
      <c r="ADI13">
        <v>8</v>
      </c>
      <c r="ADJ13">
        <v>2</v>
      </c>
      <c r="ADK13">
        <v>0</v>
      </c>
      <c r="ADL13">
        <v>0</v>
      </c>
      <c r="ADM13">
        <v>5</v>
      </c>
      <c r="ADN13">
        <v>6</v>
      </c>
      <c r="ADO13">
        <v>4</v>
      </c>
      <c r="ADP13">
        <v>3</v>
      </c>
      <c r="ADQ13">
        <v>3</v>
      </c>
      <c r="ADR13">
        <v>1</v>
      </c>
      <c r="ADS13">
        <v>1</v>
      </c>
      <c r="ADT13">
        <v>3</v>
      </c>
      <c r="ADU13">
        <v>3</v>
      </c>
      <c r="ADV13">
        <v>2</v>
      </c>
      <c r="ADW13">
        <v>2</v>
      </c>
      <c r="ADX13">
        <v>1</v>
      </c>
      <c r="ADY13">
        <v>0</v>
      </c>
      <c r="ADZ13">
        <v>2</v>
      </c>
      <c r="AEA13">
        <v>0</v>
      </c>
      <c r="AEB13">
        <v>3</v>
      </c>
      <c r="AEC13">
        <v>4</v>
      </c>
      <c r="AED13">
        <v>0</v>
      </c>
      <c r="AEE13">
        <v>3</v>
      </c>
      <c r="AEF13">
        <v>2</v>
      </c>
      <c r="AEG13">
        <v>1</v>
      </c>
      <c r="AEH13">
        <v>2</v>
      </c>
      <c r="AEI13">
        <v>2</v>
      </c>
      <c r="AEJ13">
        <v>5</v>
      </c>
      <c r="AEK13">
        <v>1</v>
      </c>
      <c r="AEL13">
        <v>1</v>
      </c>
      <c r="AEM13">
        <v>0</v>
      </c>
      <c r="AEN13">
        <v>2</v>
      </c>
      <c r="AEO13">
        <v>3</v>
      </c>
      <c r="AEP13">
        <v>2</v>
      </c>
      <c r="AEQ13">
        <v>12</v>
      </c>
      <c r="AER13">
        <v>4</v>
      </c>
      <c r="AES13">
        <v>4</v>
      </c>
      <c r="AET13">
        <v>1</v>
      </c>
      <c r="AEU13">
        <v>0</v>
      </c>
      <c r="AEV13">
        <v>3</v>
      </c>
      <c r="AEW13">
        <v>3</v>
      </c>
      <c r="AEX13">
        <v>4</v>
      </c>
      <c r="AEY13">
        <v>5</v>
      </c>
      <c r="AEZ13">
        <v>9</v>
      </c>
      <c r="AFA13">
        <v>1</v>
      </c>
      <c r="AFB13">
        <v>0</v>
      </c>
      <c r="AFC13">
        <v>17</v>
      </c>
      <c r="AFD13">
        <v>10</v>
      </c>
      <c r="AFE13">
        <v>10</v>
      </c>
      <c r="AFF13">
        <v>6</v>
      </c>
      <c r="AFG13">
        <v>16</v>
      </c>
      <c r="AFH13">
        <v>7</v>
      </c>
      <c r="AFI13">
        <v>4</v>
      </c>
      <c r="AFJ13">
        <v>31</v>
      </c>
      <c r="AFK13">
        <v>27</v>
      </c>
      <c r="AFL13">
        <v>40</v>
      </c>
      <c r="AFM13">
        <v>21</v>
      </c>
      <c r="AFN13">
        <v>39</v>
      </c>
      <c r="AFO13">
        <v>13</v>
      </c>
      <c r="AFP13">
        <v>26</v>
      </c>
      <c r="AFQ13">
        <v>78</v>
      </c>
      <c r="AFR13">
        <v>98</v>
      </c>
      <c r="AFS13">
        <v>71</v>
      </c>
      <c r="AFT13">
        <v>77</v>
      </c>
      <c r="AFU13">
        <v>108</v>
      </c>
      <c r="AFV13">
        <v>48</v>
      </c>
      <c r="AFW13">
        <v>43</v>
      </c>
      <c r="AFX13">
        <v>195</v>
      </c>
      <c r="AFY13">
        <v>182</v>
      </c>
      <c r="AFZ13">
        <v>217</v>
      </c>
      <c r="AGA13">
        <v>276</v>
      </c>
      <c r="AGB13">
        <v>307</v>
      </c>
      <c r="AGC13">
        <v>127</v>
      </c>
      <c r="AGD13">
        <v>148</v>
      </c>
      <c r="AGE13">
        <v>418</v>
      </c>
      <c r="AGF13">
        <v>378</v>
      </c>
      <c r="AGG13">
        <v>468</v>
      </c>
      <c r="AGH13">
        <v>482</v>
      </c>
      <c r="AGI13">
        <v>491</v>
      </c>
      <c r="AGJ13">
        <v>310</v>
      </c>
      <c r="AGK13">
        <v>288</v>
      </c>
      <c r="AGL13">
        <v>582</v>
      </c>
      <c r="AGM13">
        <v>612</v>
      </c>
      <c r="AGN13">
        <v>625</v>
      </c>
      <c r="AGO13">
        <v>665</v>
      </c>
      <c r="AGP13">
        <v>625</v>
      </c>
      <c r="AGQ13">
        <v>264</v>
      </c>
      <c r="AGR13">
        <v>225</v>
      </c>
      <c r="AGS13">
        <v>702</v>
      </c>
      <c r="AGT13">
        <v>622</v>
      </c>
      <c r="AGU13">
        <v>551</v>
      </c>
      <c r="AGV13">
        <v>510</v>
      </c>
      <c r="AGW13">
        <v>415</v>
      </c>
      <c r="AGX13">
        <v>179</v>
      </c>
      <c r="AGY13">
        <v>178</v>
      </c>
      <c r="AGZ13">
        <v>409</v>
      </c>
      <c r="AHA13">
        <v>318</v>
      </c>
      <c r="AHB13">
        <v>310</v>
      </c>
      <c r="AHC13">
        <v>263</v>
      </c>
      <c r="AHD13">
        <v>308</v>
      </c>
      <c r="AHE13">
        <v>102</v>
      </c>
      <c r="AHF13">
        <v>107</v>
      </c>
      <c r="AHG13">
        <v>285</v>
      </c>
      <c r="AHH13">
        <v>221</v>
      </c>
      <c r="AHI13">
        <v>202</v>
      </c>
      <c r="AHJ13">
        <v>203</v>
      </c>
      <c r="AHK13">
        <v>137</v>
      </c>
      <c r="AHL13">
        <v>55</v>
      </c>
      <c r="AHM13">
        <v>42</v>
      </c>
      <c r="AHN13">
        <v>160</v>
      </c>
      <c r="AHO13">
        <v>129</v>
      </c>
      <c r="AHP13">
        <v>95</v>
      </c>
      <c r="AHQ13">
        <v>107</v>
      </c>
      <c r="AHR13">
        <v>60</v>
      </c>
      <c r="AHS13">
        <v>26</v>
      </c>
      <c r="AHT13">
        <v>20</v>
      </c>
      <c r="AHU13">
        <v>87</v>
      </c>
      <c r="AHV13">
        <v>65</v>
      </c>
      <c r="AHW13">
        <v>51</v>
      </c>
      <c r="AHX13">
        <v>44</v>
      </c>
      <c r="AHY13">
        <v>35</v>
      </c>
      <c r="AHZ13">
        <v>16</v>
      </c>
      <c r="AIA13">
        <v>9</v>
      </c>
      <c r="AIB13">
        <v>42</v>
      </c>
      <c r="AIC13">
        <v>45</v>
      </c>
      <c r="AID13">
        <v>26</v>
      </c>
      <c r="AIE13">
        <v>27</v>
      </c>
      <c r="AIF13">
        <v>32</v>
      </c>
      <c r="AIG13">
        <v>6</v>
      </c>
      <c r="AIH13">
        <v>10</v>
      </c>
      <c r="AII13">
        <v>36</v>
      </c>
      <c r="AIJ13">
        <v>31</v>
      </c>
      <c r="AIK13">
        <v>26</v>
      </c>
      <c r="AIL13">
        <v>24</v>
      </c>
      <c r="AIM13">
        <v>30</v>
      </c>
      <c r="AIN13">
        <v>17</v>
      </c>
      <c r="AIO13">
        <v>14</v>
      </c>
      <c r="AIP13">
        <v>18</v>
      </c>
      <c r="AIQ13">
        <v>20</v>
      </c>
      <c r="AIR13">
        <v>25</v>
      </c>
      <c r="AIS13">
        <v>18</v>
      </c>
      <c r="AIT13">
        <v>22</v>
      </c>
      <c r="AIU13">
        <v>16</v>
      </c>
      <c r="AIV13">
        <v>10</v>
      </c>
      <c r="AIW13">
        <v>19</v>
      </c>
      <c r="AIX13">
        <v>12</v>
      </c>
      <c r="AIY13">
        <v>9</v>
      </c>
      <c r="AIZ13">
        <v>6</v>
      </c>
      <c r="AJA13">
        <v>6</v>
      </c>
      <c r="AJB13">
        <v>8</v>
      </c>
      <c r="AJC13">
        <v>10</v>
      </c>
      <c r="AJD13">
        <v>15</v>
      </c>
      <c r="AJE13">
        <v>17</v>
      </c>
      <c r="AJF13">
        <v>13</v>
      </c>
      <c r="AJG13">
        <v>12</v>
      </c>
      <c r="AJH13">
        <v>8</v>
      </c>
      <c r="AJI13">
        <v>5</v>
      </c>
      <c r="AJJ13">
        <v>4</v>
      </c>
      <c r="AJK13">
        <v>6</v>
      </c>
      <c r="AJL13">
        <v>6</v>
      </c>
      <c r="AJM13">
        <v>3</v>
      </c>
      <c r="AJN13">
        <v>3</v>
      </c>
      <c r="AJO13">
        <v>5</v>
      </c>
      <c r="AJP13">
        <v>1</v>
      </c>
      <c r="AJQ13">
        <v>5</v>
      </c>
      <c r="AJR13">
        <v>7</v>
      </c>
      <c r="AJS13">
        <v>5</v>
      </c>
      <c r="AJT13">
        <v>2</v>
      </c>
      <c r="AJU13">
        <v>3</v>
      </c>
      <c r="AJV13">
        <v>3</v>
      </c>
      <c r="AJW13">
        <v>2</v>
      </c>
      <c r="AJX13">
        <v>0</v>
      </c>
      <c r="AJY13">
        <v>3</v>
      </c>
      <c r="AJZ13">
        <v>5</v>
      </c>
      <c r="AKA13">
        <v>4</v>
      </c>
      <c r="AKB13">
        <v>2</v>
      </c>
      <c r="AKC13">
        <v>5</v>
      </c>
      <c r="AKD13">
        <v>1</v>
      </c>
      <c r="AKE13">
        <v>0</v>
      </c>
      <c r="AKF13">
        <v>6</v>
      </c>
      <c r="AKG13">
        <v>4</v>
      </c>
      <c r="AKH13">
        <v>5</v>
      </c>
      <c r="AKI13">
        <v>4</v>
      </c>
      <c r="AKJ13">
        <v>3</v>
      </c>
      <c r="AKK13">
        <v>1</v>
      </c>
      <c r="AKL13">
        <v>4</v>
      </c>
      <c r="AKM13">
        <v>10</v>
      </c>
      <c r="AKN13">
        <v>4</v>
      </c>
      <c r="AKO13">
        <v>5</v>
      </c>
      <c r="AKP13">
        <v>9</v>
      </c>
      <c r="AKQ13">
        <v>3</v>
      </c>
      <c r="AKR13">
        <v>1</v>
      </c>
      <c r="AKS13">
        <v>2</v>
      </c>
      <c r="AKT13">
        <v>6</v>
      </c>
      <c r="AKU13">
        <v>4</v>
      </c>
      <c r="AKV13">
        <v>7</v>
      </c>
      <c r="AKW13">
        <v>8</v>
      </c>
      <c r="AKX13">
        <v>7</v>
      </c>
      <c r="AKY13">
        <v>3</v>
      </c>
      <c r="AKZ13">
        <v>4</v>
      </c>
      <c r="ALA13">
        <v>10</v>
      </c>
      <c r="ALB13">
        <v>4</v>
      </c>
      <c r="ALC13">
        <v>9</v>
      </c>
      <c r="ALD13">
        <v>8</v>
      </c>
      <c r="ALE13">
        <v>14</v>
      </c>
      <c r="ALF13">
        <v>0</v>
      </c>
      <c r="ALG13">
        <v>9</v>
      </c>
      <c r="ALH13">
        <v>19</v>
      </c>
      <c r="ALI13">
        <v>20</v>
      </c>
      <c r="ALJ13">
        <v>11</v>
      </c>
      <c r="ALK13">
        <v>8</v>
      </c>
      <c r="ALL13">
        <v>17</v>
      </c>
      <c r="ALM13">
        <v>2</v>
      </c>
      <c r="ALN13">
        <v>3</v>
      </c>
      <c r="ALO13">
        <v>6</v>
      </c>
      <c r="ALP13">
        <v>28</v>
      </c>
      <c r="ALQ13">
        <v>36</v>
      </c>
      <c r="ALR13">
        <v>29</v>
      </c>
      <c r="ALS13">
        <v>30</v>
      </c>
      <c r="ALT13">
        <v>3</v>
      </c>
      <c r="ALU13">
        <v>7</v>
      </c>
      <c r="ALV13">
        <v>57</v>
      </c>
      <c r="ALW13">
        <v>41</v>
      </c>
      <c r="ALX13">
        <v>46</v>
      </c>
      <c r="ALY13">
        <v>43</v>
      </c>
      <c r="ALZ13">
        <v>38</v>
      </c>
      <c r="AMA13">
        <v>6</v>
      </c>
      <c r="AMB13">
        <v>8</v>
      </c>
      <c r="AMC13">
        <v>59</v>
      </c>
      <c r="AMD13">
        <v>39</v>
      </c>
      <c r="AME13">
        <v>28</v>
      </c>
      <c r="AMF13">
        <v>36</v>
      </c>
      <c r="AMG13">
        <v>36</v>
      </c>
      <c r="AMH13">
        <v>11</v>
      </c>
      <c r="AMI13">
        <v>13</v>
      </c>
      <c r="AMJ13">
        <v>57</v>
      </c>
      <c r="AMK13">
        <v>39</v>
      </c>
      <c r="AML13">
        <v>40</v>
      </c>
      <c r="AMM13">
        <v>33</v>
      </c>
      <c r="AMN13">
        <v>38</v>
      </c>
      <c r="AMO13">
        <v>16</v>
      </c>
      <c r="AMP13">
        <v>9</v>
      </c>
      <c r="AMQ13">
        <v>47</v>
      </c>
      <c r="AMR13">
        <v>37</v>
      </c>
      <c r="AMS13">
        <v>55</v>
      </c>
      <c r="AMT13">
        <v>39</v>
      </c>
      <c r="AMU13">
        <v>51</v>
      </c>
      <c r="AMV13">
        <v>9</v>
      </c>
      <c r="AMW13">
        <v>16</v>
      </c>
      <c r="AMX13">
        <v>61</v>
      </c>
      <c r="AMY13">
        <v>44</v>
      </c>
      <c r="AMZ13">
        <v>52</v>
      </c>
      <c r="ANA13">
        <v>35</v>
      </c>
      <c r="ANB13">
        <v>52</v>
      </c>
      <c r="ANC13">
        <v>9</v>
      </c>
      <c r="AND13">
        <v>5</v>
      </c>
      <c r="ANE13">
        <v>48</v>
      </c>
      <c r="ANF13">
        <v>36</v>
      </c>
      <c r="ANG13">
        <v>53</v>
      </c>
      <c r="ANH13">
        <v>46</v>
      </c>
      <c r="ANI13">
        <v>44</v>
      </c>
      <c r="ANJ13">
        <v>13</v>
      </c>
      <c r="ANK13">
        <v>12</v>
      </c>
      <c r="ANL13">
        <v>53</v>
      </c>
      <c r="ANM13">
        <v>54</v>
      </c>
      <c r="ANN13">
        <v>56</v>
      </c>
      <c r="ANO13">
        <v>48</v>
      </c>
      <c r="ANP13">
        <v>44</v>
      </c>
      <c r="ANQ13">
        <v>9</v>
      </c>
      <c r="ANR13">
        <v>12</v>
      </c>
      <c r="ANS13">
        <v>57</v>
      </c>
      <c r="ANT13">
        <v>48</v>
      </c>
      <c r="ANU13">
        <v>47</v>
      </c>
      <c r="ANV13">
        <v>28</v>
      </c>
      <c r="ANW13">
        <v>30</v>
      </c>
      <c r="ANX13">
        <v>8</v>
      </c>
      <c r="ANY13">
        <v>4</v>
      </c>
      <c r="ANZ13">
        <v>23</v>
      </c>
      <c r="AOA13">
        <v>29</v>
      </c>
      <c r="AOB13">
        <v>37</v>
      </c>
      <c r="AOC13">
        <v>34</v>
      </c>
      <c r="AOD13">
        <v>36</v>
      </c>
      <c r="AOE13">
        <v>6</v>
      </c>
      <c r="AOF13">
        <v>12</v>
      </c>
      <c r="AOG13">
        <v>38</v>
      </c>
      <c r="AOH13">
        <v>32</v>
      </c>
      <c r="AOI13">
        <v>21</v>
      </c>
      <c r="AOJ13">
        <v>29</v>
      </c>
      <c r="AOK13">
        <v>12</v>
      </c>
      <c r="AOL13">
        <v>2</v>
      </c>
      <c r="AOM13">
        <v>8</v>
      </c>
      <c r="AON13">
        <v>14</v>
      </c>
      <c r="AOO13">
        <v>26</v>
      </c>
      <c r="AOP13">
        <v>23</v>
      </c>
      <c r="AOQ13">
        <v>22</v>
      </c>
      <c r="AOR13">
        <v>14</v>
      </c>
      <c r="AOS13">
        <v>8</v>
      </c>
      <c r="AOT13">
        <v>3</v>
      </c>
      <c r="AOU13">
        <v>26</v>
      </c>
      <c r="AOV13">
        <v>20</v>
      </c>
      <c r="AOW13">
        <v>23</v>
      </c>
      <c r="AOX13">
        <v>21</v>
      </c>
      <c r="AOY13">
        <v>32</v>
      </c>
      <c r="AOZ13">
        <v>4</v>
      </c>
      <c r="APA13">
        <v>6</v>
      </c>
      <c r="APB13">
        <v>24</v>
      </c>
      <c r="APC13">
        <v>9</v>
      </c>
      <c r="APD13">
        <v>8</v>
      </c>
      <c r="APE13">
        <v>14</v>
      </c>
      <c r="APF13">
        <v>21</v>
      </c>
      <c r="APG13">
        <v>8</v>
      </c>
      <c r="APH13">
        <v>8</v>
      </c>
      <c r="API13">
        <v>35</v>
      </c>
      <c r="APJ13">
        <v>16</v>
      </c>
      <c r="APK13">
        <v>31</v>
      </c>
      <c r="APL13">
        <v>10</v>
      </c>
      <c r="APM13">
        <v>19</v>
      </c>
      <c r="APN13">
        <v>7</v>
      </c>
      <c r="APO13">
        <v>6</v>
      </c>
      <c r="APP13">
        <v>35</v>
      </c>
      <c r="APQ13">
        <v>17</v>
      </c>
      <c r="APR13">
        <v>19</v>
      </c>
      <c r="APS13">
        <v>12</v>
      </c>
      <c r="APT13">
        <v>20</v>
      </c>
      <c r="APU13">
        <v>7</v>
      </c>
      <c r="APV13">
        <v>3</v>
      </c>
      <c r="APW13">
        <v>22</v>
      </c>
      <c r="APX13">
        <v>15</v>
      </c>
      <c r="APY13">
        <v>24</v>
      </c>
      <c r="APZ13">
        <v>17</v>
      </c>
      <c r="AQA13">
        <v>18</v>
      </c>
      <c r="AQB13">
        <v>5</v>
      </c>
      <c r="AQC13">
        <v>4</v>
      </c>
      <c r="AQD13">
        <v>9</v>
      </c>
      <c r="AQE13">
        <v>42</v>
      </c>
      <c r="AQF13">
        <v>24</v>
      </c>
      <c r="AQG13">
        <v>22</v>
      </c>
      <c r="AQH13">
        <v>29</v>
      </c>
      <c r="AQI13">
        <v>4</v>
      </c>
      <c r="AQJ13">
        <v>4</v>
      </c>
      <c r="AQK13">
        <v>38</v>
      </c>
      <c r="AQL13">
        <v>36</v>
      </c>
      <c r="AQM13">
        <v>42</v>
      </c>
      <c r="AQN13">
        <v>32</v>
      </c>
      <c r="AQO13">
        <v>27</v>
      </c>
      <c r="AQP13">
        <v>4</v>
      </c>
      <c r="AQQ13">
        <v>4</v>
      </c>
      <c r="AQR13">
        <v>41</v>
      </c>
      <c r="AQS13">
        <v>22</v>
      </c>
      <c r="AQT13">
        <v>22</v>
      </c>
      <c r="AQU13">
        <v>20</v>
      </c>
      <c r="AQV13">
        <v>6</v>
      </c>
      <c r="AQW13">
        <v>4</v>
      </c>
      <c r="AQX13">
        <v>5</v>
      </c>
      <c r="AQY13">
        <v>23</v>
      </c>
      <c r="AQZ13">
        <v>20</v>
      </c>
      <c r="ARA13">
        <v>27</v>
      </c>
      <c r="ARB13">
        <v>19</v>
      </c>
      <c r="ARC13">
        <v>25</v>
      </c>
      <c r="ARD13">
        <v>8</v>
      </c>
      <c r="ARE13">
        <v>6</v>
      </c>
      <c r="ARF13">
        <v>31</v>
      </c>
      <c r="ARG13">
        <v>27</v>
      </c>
      <c r="ARH13">
        <v>19</v>
      </c>
      <c r="ARI13">
        <v>25</v>
      </c>
      <c r="ARJ13">
        <v>29</v>
      </c>
      <c r="ARK13">
        <v>6</v>
      </c>
      <c r="ARL13">
        <v>9</v>
      </c>
      <c r="ARM13">
        <v>31</v>
      </c>
      <c r="ARN13">
        <v>28</v>
      </c>
      <c r="ARO13">
        <v>31</v>
      </c>
      <c r="ARP13">
        <v>25</v>
      </c>
      <c r="ARQ13">
        <v>16</v>
      </c>
      <c r="ARR13">
        <v>3</v>
      </c>
      <c r="ARS13">
        <v>4</v>
      </c>
      <c r="ART13">
        <v>10</v>
      </c>
      <c r="ARU13">
        <v>18</v>
      </c>
      <c r="ARV13">
        <v>23</v>
      </c>
      <c r="ARW13">
        <v>28</v>
      </c>
      <c r="ARX13">
        <v>18</v>
      </c>
      <c r="ARY13">
        <v>11</v>
      </c>
      <c r="ARZ13">
        <v>6</v>
      </c>
      <c r="ASA13">
        <v>39</v>
      </c>
      <c r="ASB13">
        <v>26</v>
      </c>
      <c r="ASC13">
        <v>12</v>
      </c>
      <c r="ASD13">
        <v>27</v>
      </c>
      <c r="ASE13">
        <v>26</v>
      </c>
      <c r="ASF13">
        <v>6</v>
      </c>
      <c r="ASG13">
        <v>2</v>
      </c>
      <c r="ASH13">
        <v>33</v>
      </c>
      <c r="ASI13">
        <v>20</v>
      </c>
      <c r="ASJ13">
        <v>20</v>
      </c>
      <c r="ASK13">
        <v>33</v>
      </c>
      <c r="ASL13">
        <v>28</v>
      </c>
      <c r="ASM13">
        <v>10</v>
      </c>
      <c r="ASN13">
        <v>6</v>
      </c>
      <c r="ASO13">
        <v>41</v>
      </c>
      <c r="ASP13">
        <v>28</v>
      </c>
      <c r="ASQ13">
        <v>30</v>
      </c>
      <c r="ASR13">
        <v>30</v>
      </c>
      <c r="ASS13">
        <v>41</v>
      </c>
      <c r="AST13">
        <v>6</v>
      </c>
      <c r="ASU13">
        <v>8</v>
      </c>
      <c r="ASV13">
        <v>37</v>
      </c>
      <c r="ASW13">
        <v>31</v>
      </c>
      <c r="ASX13">
        <v>36</v>
      </c>
      <c r="ASY13">
        <v>36</v>
      </c>
      <c r="ASZ13">
        <v>22</v>
      </c>
      <c r="ATA13">
        <v>1</v>
      </c>
      <c r="ATB13">
        <v>1</v>
      </c>
      <c r="ATC13">
        <v>31</v>
      </c>
      <c r="ATD13">
        <v>27</v>
      </c>
      <c r="ATE13">
        <v>29</v>
      </c>
      <c r="ATF13">
        <v>24</v>
      </c>
      <c r="ATG13">
        <v>23</v>
      </c>
      <c r="ATH13">
        <v>5</v>
      </c>
      <c r="ATI13">
        <v>4</v>
      </c>
      <c r="ATJ13">
        <v>34</v>
      </c>
      <c r="ATK13">
        <v>25</v>
      </c>
      <c r="ATL13">
        <v>37</v>
      </c>
      <c r="ATM13">
        <v>26</v>
      </c>
      <c r="ATN13">
        <v>40</v>
      </c>
      <c r="ATO13">
        <v>6</v>
      </c>
      <c r="ATP13">
        <v>3</v>
      </c>
      <c r="ATQ13">
        <v>23</v>
      </c>
      <c r="ATR13">
        <v>39</v>
      </c>
      <c r="ATS13">
        <v>18</v>
      </c>
      <c r="ATT13">
        <v>19</v>
      </c>
      <c r="ATU13">
        <v>19</v>
      </c>
      <c r="ATV13">
        <v>2</v>
      </c>
    </row>
    <row r="14" spans="1:1218" x14ac:dyDescent="0.25">
      <c r="A14" s="1">
        <v>13</v>
      </c>
      <c r="B14">
        <v>3086414</v>
      </c>
      <c r="C14" t="s">
        <v>36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2</v>
      </c>
      <c r="Y14">
        <v>0</v>
      </c>
      <c r="Z14">
        <v>0</v>
      </c>
      <c r="AA14">
        <v>3</v>
      </c>
      <c r="AB14">
        <v>3</v>
      </c>
      <c r="AC14">
        <v>0</v>
      </c>
      <c r="AD14">
        <v>1</v>
      </c>
      <c r="AE14">
        <v>1</v>
      </c>
      <c r="AF14">
        <v>5</v>
      </c>
      <c r="AG14">
        <v>4</v>
      </c>
      <c r="AH14">
        <v>4</v>
      </c>
      <c r="AI14">
        <v>0</v>
      </c>
      <c r="AJ14">
        <v>2</v>
      </c>
      <c r="AK14">
        <v>7</v>
      </c>
      <c r="AL14">
        <v>7</v>
      </c>
      <c r="AM14">
        <v>5</v>
      </c>
      <c r="AN14">
        <v>1</v>
      </c>
      <c r="AO14">
        <v>3</v>
      </c>
      <c r="AP14">
        <v>2</v>
      </c>
      <c r="AQ14">
        <v>2</v>
      </c>
      <c r="AR14">
        <v>4</v>
      </c>
      <c r="AS14">
        <v>3</v>
      </c>
      <c r="AT14">
        <v>1</v>
      </c>
      <c r="AU14">
        <v>0</v>
      </c>
      <c r="AV14">
        <v>7</v>
      </c>
      <c r="AW14">
        <v>3</v>
      </c>
      <c r="AX14">
        <v>5</v>
      </c>
      <c r="AY14">
        <v>8</v>
      </c>
      <c r="AZ14">
        <v>9</v>
      </c>
      <c r="BA14">
        <v>6</v>
      </c>
      <c r="BB14">
        <v>6</v>
      </c>
      <c r="BC14">
        <v>10</v>
      </c>
      <c r="BD14">
        <v>6</v>
      </c>
      <c r="BE14">
        <v>14</v>
      </c>
      <c r="BF14">
        <v>20</v>
      </c>
      <c r="BG14">
        <v>13</v>
      </c>
      <c r="BH14">
        <v>16</v>
      </c>
      <c r="BI14">
        <v>20</v>
      </c>
      <c r="BJ14">
        <v>20</v>
      </c>
      <c r="BK14">
        <v>23</v>
      </c>
      <c r="BL14">
        <v>20</v>
      </c>
      <c r="BM14">
        <v>25</v>
      </c>
      <c r="BN14">
        <v>28</v>
      </c>
      <c r="BO14">
        <v>29</v>
      </c>
      <c r="BP14">
        <v>31</v>
      </c>
      <c r="BQ14">
        <v>26</v>
      </c>
      <c r="BR14">
        <v>23</v>
      </c>
      <c r="BS14">
        <v>27</v>
      </c>
      <c r="BT14">
        <v>38</v>
      </c>
      <c r="BU14">
        <v>30</v>
      </c>
      <c r="BV14">
        <v>41</v>
      </c>
      <c r="BW14">
        <v>39</v>
      </c>
      <c r="BX14">
        <v>37</v>
      </c>
      <c r="BY14">
        <v>27</v>
      </c>
      <c r="BZ14">
        <v>28</v>
      </c>
      <c r="CA14">
        <v>52</v>
      </c>
      <c r="CB14">
        <v>58</v>
      </c>
      <c r="CC14">
        <v>47</v>
      </c>
      <c r="CD14">
        <v>67</v>
      </c>
      <c r="CE14">
        <v>82</v>
      </c>
      <c r="CF14">
        <v>55</v>
      </c>
      <c r="CG14">
        <v>27</v>
      </c>
      <c r="CH14">
        <v>81</v>
      </c>
      <c r="CI14">
        <v>70</v>
      </c>
      <c r="CJ14">
        <v>78</v>
      </c>
      <c r="CK14">
        <v>96</v>
      </c>
      <c r="CL14">
        <v>81</v>
      </c>
      <c r="CM14">
        <v>53</v>
      </c>
      <c r="CN14">
        <v>40</v>
      </c>
      <c r="CO14">
        <v>92</v>
      </c>
      <c r="CP14">
        <v>72</v>
      </c>
      <c r="CQ14">
        <v>83</v>
      </c>
      <c r="CR14">
        <v>93</v>
      </c>
      <c r="CS14">
        <v>74</v>
      </c>
      <c r="CT14">
        <v>47</v>
      </c>
      <c r="CU14">
        <v>42</v>
      </c>
      <c r="CV14">
        <v>95</v>
      </c>
      <c r="CW14">
        <v>80</v>
      </c>
      <c r="CX14">
        <v>66</v>
      </c>
      <c r="CY14">
        <v>68</v>
      </c>
      <c r="CZ14">
        <v>66</v>
      </c>
      <c r="DA14">
        <v>54</v>
      </c>
      <c r="DB14">
        <v>29</v>
      </c>
      <c r="DC14">
        <v>87</v>
      </c>
      <c r="DD14">
        <v>110</v>
      </c>
      <c r="DE14">
        <v>79</v>
      </c>
      <c r="DF14">
        <v>74</v>
      </c>
      <c r="DG14">
        <v>99</v>
      </c>
      <c r="DH14">
        <v>46</v>
      </c>
      <c r="DI14">
        <v>45</v>
      </c>
      <c r="DJ14">
        <v>82</v>
      </c>
      <c r="DK14">
        <v>73</v>
      </c>
      <c r="DL14">
        <v>72</v>
      </c>
      <c r="DM14">
        <v>78</v>
      </c>
      <c r="DN14">
        <v>89</v>
      </c>
      <c r="DO14">
        <v>59</v>
      </c>
      <c r="DP14">
        <v>28</v>
      </c>
      <c r="DQ14">
        <v>75</v>
      </c>
      <c r="DR14">
        <v>82</v>
      </c>
      <c r="DS14">
        <v>87</v>
      </c>
      <c r="DT14">
        <v>85</v>
      </c>
      <c r="DU14">
        <v>90</v>
      </c>
      <c r="DV14">
        <v>45</v>
      </c>
      <c r="DW14">
        <v>42</v>
      </c>
      <c r="DX14">
        <v>97</v>
      </c>
      <c r="DY14">
        <v>83</v>
      </c>
      <c r="DZ14">
        <v>110</v>
      </c>
      <c r="EA14">
        <v>93</v>
      </c>
      <c r="EB14">
        <v>78</v>
      </c>
      <c r="EC14">
        <v>41</v>
      </c>
      <c r="ED14">
        <v>33</v>
      </c>
      <c r="EE14">
        <v>103</v>
      </c>
      <c r="EF14">
        <v>88</v>
      </c>
      <c r="EG14">
        <v>90</v>
      </c>
      <c r="EH14">
        <v>76</v>
      </c>
      <c r="EI14">
        <v>91</v>
      </c>
      <c r="EJ14">
        <v>49</v>
      </c>
      <c r="EK14">
        <v>50</v>
      </c>
      <c r="EL14">
        <v>122</v>
      </c>
      <c r="EM14">
        <v>109</v>
      </c>
      <c r="EN14">
        <v>110</v>
      </c>
      <c r="EO14">
        <v>117</v>
      </c>
      <c r="EP14">
        <v>109</v>
      </c>
      <c r="EQ14">
        <v>73</v>
      </c>
      <c r="ER14">
        <v>57</v>
      </c>
      <c r="ES14">
        <v>183</v>
      </c>
      <c r="ET14">
        <v>149</v>
      </c>
      <c r="EU14">
        <v>131</v>
      </c>
      <c r="EV14">
        <v>135</v>
      </c>
      <c r="EW14">
        <v>131</v>
      </c>
      <c r="EX14">
        <v>76</v>
      </c>
      <c r="EY14">
        <v>73</v>
      </c>
      <c r="EZ14">
        <v>135</v>
      </c>
      <c r="FA14">
        <v>134</v>
      </c>
      <c r="FB14">
        <v>121</v>
      </c>
      <c r="FC14">
        <v>137</v>
      </c>
      <c r="FD14">
        <v>133</v>
      </c>
      <c r="FE14">
        <v>77</v>
      </c>
      <c r="FF14">
        <v>81</v>
      </c>
      <c r="FG14">
        <v>151</v>
      </c>
      <c r="FH14">
        <v>138</v>
      </c>
      <c r="FI14">
        <v>162</v>
      </c>
      <c r="FJ14">
        <v>136</v>
      </c>
      <c r="FK14">
        <v>143</v>
      </c>
      <c r="FL14">
        <v>102</v>
      </c>
      <c r="FM14">
        <v>71</v>
      </c>
      <c r="FN14">
        <v>128</v>
      </c>
      <c r="FO14">
        <v>139</v>
      </c>
      <c r="FP14">
        <v>135</v>
      </c>
      <c r="FQ14">
        <v>152</v>
      </c>
      <c r="FR14">
        <v>128</v>
      </c>
      <c r="FS14">
        <v>79</v>
      </c>
      <c r="FT14">
        <v>72</v>
      </c>
      <c r="FU14">
        <v>112</v>
      </c>
      <c r="FV14">
        <v>104</v>
      </c>
      <c r="FW14">
        <v>123</v>
      </c>
      <c r="FX14">
        <v>140</v>
      </c>
      <c r="FY14">
        <v>127</v>
      </c>
      <c r="FZ14">
        <v>73</v>
      </c>
      <c r="GA14">
        <v>71</v>
      </c>
      <c r="GB14">
        <v>163</v>
      </c>
      <c r="GC14">
        <v>141</v>
      </c>
      <c r="GD14">
        <v>120</v>
      </c>
      <c r="GE14">
        <v>112</v>
      </c>
      <c r="GF14">
        <v>103</v>
      </c>
      <c r="GG14">
        <v>72</v>
      </c>
      <c r="GH14">
        <v>65</v>
      </c>
      <c r="GI14">
        <v>118</v>
      </c>
      <c r="GJ14">
        <v>100</v>
      </c>
      <c r="GK14">
        <v>117</v>
      </c>
      <c r="GL14">
        <v>90</v>
      </c>
      <c r="GM14">
        <v>90</v>
      </c>
      <c r="GN14">
        <v>45</v>
      </c>
      <c r="GO14">
        <v>47</v>
      </c>
      <c r="GP14">
        <v>105</v>
      </c>
      <c r="GQ14">
        <v>78</v>
      </c>
      <c r="GR14">
        <v>113</v>
      </c>
      <c r="GS14">
        <v>81</v>
      </c>
      <c r="GT14">
        <v>103</v>
      </c>
      <c r="GU14">
        <v>48</v>
      </c>
      <c r="GV14">
        <v>50</v>
      </c>
      <c r="GW14">
        <v>107</v>
      </c>
      <c r="GX14">
        <v>74</v>
      </c>
      <c r="GY14">
        <v>60</v>
      </c>
      <c r="GZ14">
        <v>93</v>
      </c>
      <c r="HA14">
        <v>92</v>
      </c>
      <c r="HB14">
        <v>44</v>
      </c>
      <c r="HC14">
        <v>35</v>
      </c>
      <c r="HD14">
        <v>122</v>
      </c>
      <c r="HE14">
        <v>111</v>
      </c>
      <c r="HF14">
        <v>85</v>
      </c>
      <c r="HG14">
        <v>83</v>
      </c>
      <c r="HH14">
        <v>82</v>
      </c>
      <c r="HI14">
        <v>52</v>
      </c>
      <c r="HJ14">
        <v>25</v>
      </c>
      <c r="HK14">
        <v>90</v>
      </c>
      <c r="HL14">
        <v>85</v>
      </c>
      <c r="HM14">
        <v>81</v>
      </c>
      <c r="HN14">
        <v>77</v>
      </c>
      <c r="HO14">
        <v>76</v>
      </c>
      <c r="HP14">
        <v>50</v>
      </c>
      <c r="HQ14">
        <v>47</v>
      </c>
      <c r="HR14">
        <v>83</v>
      </c>
      <c r="HS14">
        <v>89</v>
      </c>
      <c r="HT14">
        <v>106</v>
      </c>
      <c r="HU14">
        <v>79</v>
      </c>
      <c r="HV14">
        <v>68</v>
      </c>
      <c r="HW14">
        <v>39</v>
      </c>
      <c r="HX14">
        <v>48</v>
      </c>
      <c r="HY14">
        <v>99</v>
      </c>
      <c r="HZ14">
        <v>88</v>
      </c>
      <c r="IA14">
        <v>105</v>
      </c>
      <c r="IB14">
        <v>119</v>
      </c>
      <c r="IC14">
        <v>98</v>
      </c>
      <c r="ID14">
        <v>54</v>
      </c>
      <c r="IE14">
        <v>68</v>
      </c>
      <c r="IF14">
        <v>131</v>
      </c>
      <c r="IG14">
        <v>115</v>
      </c>
      <c r="IH14">
        <v>118</v>
      </c>
      <c r="II14">
        <v>103</v>
      </c>
      <c r="IJ14">
        <v>110</v>
      </c>
      <c r="IK14">
        <v>81</v>
      </c>
      <c r="IL14">
        <v>64</v>
      </c>
      <c r="IM14">
        <v>147</v>
      </c>
      <c r="IN14">
        <v>109</v>
      </c>
      <c r="IO14">
        <v>120</v>
      </c>
      <c r="IP14">
        <v>136</v>
      </c>
      <c r="IQ14">
        <v>105</v>
      </c>
      <c r="IR14">
        <v>50</v>
      </c>
      <c r="IS14">
        <v>58</v>
      </c>
      <c r="IT14">
        <v>101</v>
      </c>
      <c r="IU14">
        <v>133</v>
      </c>
      <c r="IV14">
        <v>118</v>
      </c>
      <c r="IW14">
        <v>135</v>
      </c>
      <c r="IX14">
        <v>93</v>
      </c>
      <c r="IY14">
        <v>61</v>
      </c>
      <c r="IZ14">
        <v>78</v>
      </c>
      <c r="JA14">
        <v>147</v>
      </c>
      <c r="JB14">
        <v>156</v>
      </c>
      <c r="JC14">
        <v>121</v>
      </c>
      <c r="JD14">
        <v>127</v>
      </c>
      <c r="JE14">
        <v>118</v>
      </c>
      <c r="JF14">
        <v>65</v>
      </c>
      <c r="JG14">
        <v>74</v>
      </c>
      <c r="JH14">
        <v>101</v>
      </c>
      <c r="JI14">
        <v>169</v>
      </c>
      <c r="JJ14">
        <v>128</v>
      </c>
      <c r="JK14">
        <v>125</v>
      </c>
      <c r="JL14">
        <v>135</v>
      </c>
      <c r="JM14">
        <v>61</v>
      </c>
      <c r="JN14">
        <v>84</v>
      </c>
      <c r="JO14">
        <v>188</v>
      </c>
      <c r="JP14">
        <v>156</v>
      </c>
      <c r="JQ14">
        <v>184</v>
      </c>
      <c r="JR14">
        <v>187</v>
      </c>
      <c r="JS14">
        <v>161</v>
      </c>
      <c r="JT14">
        <v>66</v>
      </c>
      <c r="JU14">
        <v>67</v>
      </c>
      <c r="JV14">
        <v>178</v>
      </c>
      <c r="JW14">
        <v>156</v>
      </c>
      <c r="JX14">
        <v>182</v>
      </c>
      <c r="JY14">
        <v>206</v>
      </c>
      <c r="JZ14">
        <v>174</v>
      </c>
      <c r="KA14">
        <v>84</v>
      </c>
      <c r="KB14">
        <v>110</v>
      </c>
      <c r="KC14">
        <v>195</v>
      </c>
      <c r="KD14">
        <v>215</v>
      </c>
      <c r="KE14">
        <v>194</v>
      </c>
      <c r="KF14">
        <v>223</v>
      </c>
      <c r="KG14">
        <v>178</v>
      </c>
      <c r="KH14">
        <v>122</v>
      </c>
      <c r="KI14">
        <v>102</v>
      </c>
      <c r="KJ14">
        <v>239</v>
      </c>
      <c r="KK14">
        <v>248</v>
      </c>
      <c r="KL14">
        <v>197</v>
      </c>
      <c r="KM14">
        <v>210</v>
      </c>
      <c r="KN14">
        <v>212</v>
      </c>
      <c r="KO14">
        <v>97</v>
      </c>
      <c r="KP14">
        <v>112</v>
      </c>
      <c r="KQ14">
        <v>224</v>
      </c>
      <c r="KR14">
        <v>206</v>
      </c>
      <c r="KS14">
        <v>174</v>
      </c>
      <c r="KT14">
        <v>153</v>
      </c>
      <c r="KU14">
        <v>84</v>
      </c>
      <c r="KV14">
        <v>93</v>
      </c>
      <c r="KW14">
        <v>115</v>
      </c>
      <c r="KX14">
        <v>229</v>
      </c>
      <c r="KY14">
        <v>230</v>
      </c>
      <c r="KZ14">
        <v>253</v>
      </c>
      <c r="LA14">
        <v>175</v>
      </c>
      <c r="LB14">
        <v>111</v>
      </c>
      <c r="LC14">
        <v>128</v>
      </c>
      <c r="LD14">
        <v>157</v>
      </c>
      <c r="LE14">
        <v>344</v>
      </c>
      <c r="LF14">
        <v>328</v>
      </c>
      <c r="LG14">
        <v>286</v>
      </c>
      <c r="LH14">
        <v>397</v>
      </c>
      <c r="LI14">
        <v>309</v>
      </c>
      <c r="LJ14">
        <v>187</v>
      </c>
      <c r="LK14">
        <v>152</v>
      </c>
      <c r="LL14">
        <v>336</v>
      </c>
      <c r="LM14">
        <v>304</v>
      </c>
      <c r="LN14">
        <v>333</v>
      </c>
      <c r="LO14">
        <v>323</v>
      </c>
      <c r="LP14">
        <v>259</v>
      </c>
      <c r="LQ14">
        <v>149</v>
      </c>
      <c r="LR14">
        <v>119</v>
      </c>
      <c r="LS14">
        <v>269</v>
      </c>
      <c r="LT14">
        <v>269</v>
      </c>
      <c r="LU14">
        <v>257</v>
      </c>
      <c r="LV14">
        <v>261</v>
      </c>
      <c r="LW14">
        <v>263</v>
      </c>
      <c r="LX14">
        <v>126</v>
      </c>
      <c r="LY14">
        <v>161</v>
      </c>
      <c r="LZ14">
        <v>289</v>
      </c>
      <c r="MA14">
        <v>232</v>
      </c>
      <c r="MB14">
        <v>277</v>
      </c>
      <c r="MC14">
        <v>188</v>
      </c>
      <c r="MD14">
        <v>198</v>
      </c>
      <c r="ME14">
        <v>119</v>
      </c>
      <c r="MF14">
        <v>108</v>
      </c>
      <c r="MG14">
        <v>81</v>
      </c>
      <c r="MH14">
        <v>172</v>
      </c>
      <c r="MI14">
        <v>154</v>
      </c>
      <c r="MJ14">
        <v>134</v>
      </c>
      <c r="MK14">
        <v>122</v>
      </c>
      <c r="ML14">
        <v>78</v>
      </c>
      <c r="MM14">
        <v>71</v>
      </c>
      <c r="MN14">
        <v>154</v>
      </c>
      <c r="MO14">
        <v>120</v>
      </c>
      <c r="MP14">
        <v>90</v>
      </c>
      <c r="MQ14">
        <v>109</v>
      </c>
      <c r="MR14">
        <v>80</v>
      </c>
      <c r="MS14">
        <v>62</v>
      </c>
      <c r="MT14">
        <v>54</v>
      </c>
      <c r="MU14">
        <v>92</v>
      </c>
      <c r="MV14">
        <v>84</v>
      </c>
      <c r="MW14">
        <v>108</v>
      </c>
      <c r="MX14">
        <v>92</v>
      </c>
      <c r="MY14">
        <v>83</v>
      </c>
      <c r="MZ14">
        <v>48</v>
      </c>
      <c r="NA14">
        <v>45</v>
      </c>
      <c r="NB14">
        <v>107</v>
      </c>
      <c r="NC14">
        <v>110</v>
      </c>
      <c r="ND14">
        <v>104</v>
      </c>
      <c r="NE14">
        <v>98</v>
      </c>
      <c r="NF14">
        <v>86</v>
      </c>
      <c r="NG14">
        <v>51</v>
      </c>
      <c r="NH14">
        <v>54</v>
      </c>
      <c r="NI14">
        <v>125</v>
      </c>
      <c r="NJ14">
        <v>101</v>
      </c>
      <c r="NK14">
        <v>97</v>
      </c>
      <c r="NL14">
        <v>72</v>
      </c>
      <c r="NM14">
        <v>88</v>
      </c>
      <c r="NN14">
        <v>42</v>
      </c>
      <c r="NO14">
        <v>45</v>
      </c>
      <c r="NP14">
        <v>98</v>
      </c>
      <c r="NQ14">
        <v>64</v>
      </c>
      <c r="NR14">
        <v>77</v>
      </c>
      <c r="NS14">
        <v>74</v>
      </c>
      <c r="NT14">
        <v>64</v>
      </c>
      <c r="NU14">
        <v>32</v>
      </c>
      <c r="NV14">
        <v>19</v>
      </c>
      <c r="NW14">
        <v>43</v>
      </c>
      <c r="NX14">
        <v>88</v>
      </c>
      <c r="NY14">
        <v>68</v>
      </c>
      <c r="NZ14">
        <v>72</v>
      </c>
      <c r="OA14">
        <v>83</v>
      </c>
      <c r="OB14">
        <v>28</v>
      </c>
      <c r="OC14">
        <v>28</v>
      </c>
      <c r="OD14">
        <v>91</v>
      </c>
      <c r="OE14">
        <v>64</v>
      </c>
      <c r="OF14">
        <v>70</v>
      </c>
      <c r="OG14">
        <v>67</v>
      </c>
      <c r="OH14">
        <v>52</v>
      </c>
      <c r="OI14">
        <v>19</v>
      </c>
      <c r="OJ14">
        <v>26</v>
      </c>
      <c r="OK14">
        <v>85</v>
      </c>
      <c r="OL14">
        <v>62</v>
      </c>
      <c r="OM14">
        <v>51</v>
      </c>
      <c r="ON14">
        <v>44</v>
      </c>
      <c r="OO14">
        <v>28</v>
      </c>
      <c r="OP14">
        <v>25</v>
      </c>
      <c r="OQ14">
        <v>33</v>
      </c>
      <c r="OR14">
        <v>94</v>
      </c>
      <c r="OS14">
        <v>76</v>
      </c>
      <c r="OT14">
        <v>80</v>
      </c>
      <c r="OU14">
        <v>55</v>
      </c>
      <c r="OV14">
        <v>55</v>
      </c>
      <c r="OW14">
        <v>48</v>
      </c>
      <c r="OX14">
        <v>30</v>
      </c>
      <c r="OY14">
        <v>70</v>
      </c>
      <c r="OZ14">
        <v>77</v>
      </c>
      <c r="PA14">
        <v>83</v>
      </c>
      <c r="PB14">
        <v>52</v>
      </c>
      <c r="PC14">
        <v>75</v>
      </c>
      <c r="PD14">
        <v>36</v>
      </c>
      <c r="PE14">
        <v>25</v>
      </c>
      <c r="PF14">
        <v>78</v>
      </c>
      <c r="PG14">
        <v>54</v>
      </c>
      <c r="PH14">
        <v>61</v>
      </c>
      <c r="PI14">
        <v>44</v>
      </c>
      <c r="PJ14">
        <v>45</v>
      </c>
      <c r="PK14">
        <v>18</v>
      </c>
      <c r="PL14">
        <v>19</v>
      </c>
      <c r="PM14">
        <v>52</v>
      </c>
      <c r="PN14">
        <v>39</v>
      </c>
      <c r="PO14">
        <v>38</v>
      </c>
      <c r="PP14">
        <v>38</v>
      </c>
      <c r="PQ14">
        <v>34</v>
      </c>
      <c r="PR14">
        <v>13</v>
      </c>
      <c r="PS14">
        <v>12</v>
      </c>
      <c r="PT14">
        <v>38</v>
      </c>
      <c r="PU14">
        <v>24</v>
      </c>
      <c r="PV14">
        <v>23</v>
      </c>
      <c r="PW14">
        <v>36</v>
      </c>
      <c r="PX14">
        <v>32</v>
      </c>
      <c r="PY14">
        <v>11</v>
      </c>
      <c r="PZ14">
        <v>10</v>
      </c>
      <c r="QA14">
        <v>9</v>
      </c>
      <c r="QB14">
        <v>22</v>
      </c>
      <c r="QC14">
        <v>20</v>
      </c>
      <c r="QD14">
        <v>13</v>
      </c>
      <c r="QE14">
        <v>13</v>
      </c>
      <c r="QF14">
        <v>5</v>
      </c>
      <c r="QG14">
        <v>17</v>
      </c>
      <c r="QH14">
        <v>17</v>
      </c>
      <c r="QI14">
        <v>19</v>
      </c>
      <c r="QJ14">
        <v>16</v>
      </c>
      <c r="QK14">
        <v>21</v>
      </c>
      <c r="QL14">
        <v>24</v>
      </c>
      <c r="QM14">
        <v>8</v>
      </c>
      <c r="QN14">
        <v>16</v>
      </c>
      <c r="QO14">
        <v>29</v>
      </c>
      <c r="QP14">
        <v>24</v>
      </c>
      <c r="QQ14">
        <v>20</v>
      </c>
      <c r="QR14">
        <v>35</v>
      </c>
      <c r="QS14">
        <v>23</v>
      </c>
      <c r="QT14">
        <v>10</v>
      </c>
      <c r="QU14">
        <v>8</v>
      </c>
      <c r="QV14">
        <v>29</v>
      </c>
      <c r="QW14">
        <v>22</v>
      </c>
      <c r="QX14">
        <v>10</v>
      </c>
      <c r="QY14">
        <v>14</v>
      </c>
      <c r="QZ14">
        <v>24</v>
      </c>
      <c r="RA14">
        <v>18</v>
      </c>
      <c r="RB14">
        <v>16</v>
      </c>
      <c r="RC14">
        <v>21</v>
      </c>
      <c r="RD14">
        <v>23</v>
      </c>
      <c r="RE14">
        <v>18</v>
      </c>
      <c r="RF14">
        <v>17</v>
      </c>
      <c r="RG14">
        <v>20</v>
      </c>
      <c r="RH14">
        <v>7</v>
      </c>
      <c r="RI14">
        <v>8</v>
      </c>
      <c r="RJ14">
        <v>25</v>
      </c>
      <c r="RK14">
        <v>13</v>
      </c>
      <c r="RL14">
        <v>27</v>
      </c>
      <c r="RM14">
        <v>17</v>
      </c>
      <c r="RN14">
        <v>22</v>
      </c>
      <c r="RO14">
        <v>12</v>
      </c>
      <c r="RP14">
        <v>6</v>
      </c>
      <c r="RQ14">
        <v>20</v>
      </c>
      <c r="RR14">
        <v>26</v>
      </c>
      <c r="RS14">
        <v>18</v>
      </c>
      <c r="RT14">
        <v>40</v>
      </c>
      <c r="RU14">
        <v>41</v>
      </c>
      <c r="RV14">
        <v>12</v>
      </c>
      <c r="RW14">
        <v>14</v>
      </c>
      <c r="RX14">
        <v>40</v>
      </c>
      <c r="RY14">
        <v>42</v>
      </c>
      <c r="RZ14">
        <v>42</v>
      </c>
      <c r="SA14">
        <v>35</v>
      </c>
      <c r="SB14">
        <v>47</v>
      </c>
      <c r="SC14">
        <v>26</v>
      </c>
      <c r="SD14">
        <v>23</v>
      </c>
      <c r="SE14">
        <v>101</v>
      </c>
      <c r="SF14">
        <v>81</v>
      </c>
      <c r="SG14">
        <v>111</v>
      </c>
      <c r="SH14">
        <v>107</v>
      </c>
      <c r="SI14">
        <v>108</v>
      </c>
      <c r="SJ14">
        <v>51</v>
      </c>
      <c r="SK14">
        <v>56</v>
      </c>
      <c r="SL14">
        <v>152</v>
      </c>
      <c r="SM14">
        <v>187</v>
      </c>
      <c r="SN14">
        <v>152</v>
      </c>
      <c r="SO14">
        <v>185</v>
      </c>
      <c r="SP14">
        <v>185</v>
      </c>
      <c r="SQ14">
        <v>115</v>
      </c>
      <c r="SR14">
        <v>93</v>
      </c>
      <c r="SS14">
        <v>266</v>
      </c>
      <c r="ST14">
        <v>240</v>
      </c>
      <c r="SU14">
        <v>246</v>
      </c>
      <c r="SV14">
        <v>265</v>
      </c>
      <c r="SW14">
        <v>276</v>
      </c>
      <c r="SX14">
        <v>156</v>
      </c>
      <c r="SY14">
        <v>163</v>
      </c>
      <c r="SZ14">
        <v>366</v>
      </c>
      <c r="TA14">
        <v>362</v>
      </c>
      <c r="TB14">
        <v>347</v>
      </c>
      <c r="TC14">
        <v>314</v>
      </c>
      <c r="TD14">
        <v>324</v>
      </c>
      <c r="TE14">
        <v>187</v>
      </c>
      <c r="TF14">
        <v>162</v>
      </c>
      <c r="TG14">
        <v>406</v>
      </c>
      <c r="TH14">
        <v>369</v>
      </c>
      <c r="TI14">
        <v>422</v>
      </c>
      <c r="TJ14">
        <v>409</v>
      </c>
      <c r="TK14">
        <v>427</v>
      </c>
      <c r="TL14">
        <v>175</v>
      </c>
      <c r="TM14">
        <v>173</v>
      </c>
      <c r="TN14">
        <v>499</v>
      </c>
      <c r="TO14">
        <v>483</v>
      </c>
      <c r="TP14">
        <v>423</v>
      </c>
      <c r="TQ14">
        <v>521</v>
      </c>
      <c r="TR14">
        <v>398</v>
      </c>
      <c r="TS14">
        <v>192</v>
      </c>
      <c r="TT14">
        <v>240</v>
      </c>
      <c r="TU14">
        <v>544</v>
      </c>
      <c r="TV14">
        <v>466</v>
      </c>
      <c r="TW14">
        <v>447</v>
      </c>
      <c r="TX14">
        <v>455</v>
      </c>
      <c r="TY14">
        <v>378</v>
      </c>
      <c r="TZ14">
        <v>141</v>
      </c>
      <c r="UA14">
        <v>157</v>
      </c>
      <c r="UB14">
        <v>443</v>
      </c>
      <c r="UC14">
        <v>385</v>
      </c>
      <c r="UD14">
        <v>359</v>
      </c>
      <c r="UE14">
        <v>298</v>
      </c>
      <c r="UF14">
        <v>295</v>
      </c>
      <c r="UG14">
        <v>137</v>
      </c>
      <c r="UH14">
        <v>141</v>
      </c>
      <c r="UI14">
        <v>348</v>
      </c>
      <c r="UJ14">
        <v>329</v>
      </c>
      <c r="UK14">
        <v>285</v>
      </c>
      <c r="UL14">
        <v>272</v>
      </c>
      <c r="UM14">
        <v>245</v>
      </c>
      <c r="UN14">
        <v>112</v>
      </c>
      <c r="UO14">
        <v>101</v>
      </c>
      <c r="UP14">
        <v>309</v>
      </c>
      <c r="UQ14">
        <v>229</v>
      </c>
      <c r="UR14">
        <v>179</v>
      </c>
      <c r="US14">
        <v>207</v>
      </c>
      <c r="UT14">
        <v>157</v>
      </c>
      <c r="UU14">
        <v>78</v>
      </c>
      <c r="UV14">
        <v>85</v>
      </c>
      <c r="UW14">
        <v>258</v>
      </c>
      <c r="UX14">
        <v>208</v>
      </c>
      <c r="UY14">
        <v>130</v>
      </c>
      <c r="UZ14">
        <v>95</v>
      </c>
      <c r="VA14">
        <v>161</v>
      </c>
      <c r="VB14">
        <v>98</v>
      </c>
      <c r="VC14">
        <v>80</v>
      </c>
      <c r="VD14">
        <v>189</v>
      </c>
      <c r="VE14">
        <v>158</v>
      </c>
      <c r="VF14">
        <v>160</v>
      </c>
      <c r="VG14">
        <v>119</v>
      </c>
      <c r="VH14">
        <v>116</v>
      </c>
      <c r="VI14">
        <v>70</v>
      </c>
      <c r="VJ14">
        <v>68</v>
      </c>
      <c r="VK14">
        <v>144</v>
      </c>
      <c r="VL14">
        <v>130</v>
      </c>
      <c r="VM14">
        <v>104</v>
      </c>
      <c r="VN14">
        <v>91</v>
      </c>
      <c r="VO14">
        <v>82</v>
      </c>
      <c r="VP14">
        <v>34</v>
      </c>
      <c r="VQ14">
        <v>40</v>
      </c>
      <c r="VR14">
        <v>102</v>
      </c>
      <c r="VS14">
        <v>66</v>
      </c>
      <c r="VT14">
        <v>66</v>
      </c>
      <c r="VU14">
        <v>66</v>
      </c>
      <c r="VV14">
        <v>63</v>
      </c>
      <c r="VW14">
        <v>35</v>
      </c>
      <c r="VX14">
        <v>39</v>
      </c>
      <c r="VY14">
        <v>77</v>
      </c>
      <c r="VZ14">
        <v>56</v>
      </c>
      <c r="WA14">
        <v>49</v>
      </c>
      <c r="WB14">
        <v>66</v>
      </c>
      <c r="WC14">
        <v>34</v>
      </c>
      <c r="WD14">
        <v>23</v>
      </c>
      <c r="WE14">
        <v>18</v>
      </c>
      <c r="WF14">
        <v>54</v>
      </c>
      <c r="WG14">
        <v>55</v>
      </c>
      <c r="WH14">
        <v>29</v>
      </c>
      <c r="WI14">
        <v>45</v>
      </c>
      <c r="WJ14">
        <v>43</v>
      </c>
      <c r="WK14">
        <v>14</v>
      </c>
      <c r="WL14">
        <v>17</v>
      </c>
      <c r="WM14">
        <v>55</v>
      </c>
      <c r="WN14">
        <v>49</v>
      </c>
      <c r="WO14">
        <v>67</v>
      </c>
      <c r="WP14">
        <v>47</v>
      </c>
      <c r="WQ14">
        <v>47</v>
      </c>
      <c r="WR14">
        <v>16</v>
      </c>
      <c r="WS14">
        <v>19</v>
      </c>
      <c r="WT14">
        <v>55</v>
      </c>
      <c r="WU14">
        <v>38</v>
      </c>
      <c r="WV14">
        <v>35</v>
      </c>
      <c r="WW14">
        <v>40</v>
      </c>
      <c r="WX14">
        <v>24</v>
      </c>
      <c r="WY14">
        <v>15</v>
      </c>
      <c r="WZ14">
        <v>18</v>
      </c>
      <c r="XA14">
        <v>23</v>
      </c>
      <c r="XB14">
        <v>30</v>
      </c>
      <c r="XC14">
        <v>25</v>
      </c>
      <c r="XD14">
        <v>28</v>
      </c>
      <c r="XE14">
        <v>27</v>
      </c>
      <c r="XF14">
        <v>18</v>
      </c>
      <c r="XG14">
        <v>13</v>
      </c>
      <c r="XH14">
        <v>14</v>
      </c>
      <c r="XI14">
        <v>22</v>
      </c>
      <c r="XJ14">
        <v>26</v>
      </c>
      <c r="XK14">
        <v>20</v>
      </c>
      <c r="XL14">
        <v>12</v>
      </c>
      <c r="XM14">
        <v>8</v>
      </c>
      <c r="XN14">
        <v>14</v>
      </c>
      <c r="XO14">
        <v>19</v>
      </c>
      <c r="XP14">
        <v>31</v>
      </c>
      <c r="XQ14">
        <v>15</v>
      </c>
      <c r="XR14">
        <v>15</v>
      </c>
      <c r="XS14">
        <v>12</v>
      </c>
      <c r="XT14">
        <v>8</v>
      </c>
      <c r="XU14">
        <v>7</v>
      </c>
      <c r="XV14">
        <v>13</v>
      </c>
      <c r="XW14">
        <v>27</v>
      </c>
      <c r="XX14">
        <v>12</v>
      </c>
      <c r="XY14">
        <v>12</v>
      </c>
      <c r="XZ14">
        <v>22</v>
      </c>
      <c r="YA14">
        <v>6</v>
      </c>
      <c r="YB14">
        <v>12</v>
      </c>
      <c r="YC14">
        <v>22</v>
      </c>
      <c r="YD14">
        <v>15</v>
      </c>
      <c r="YE14">
        <v>10</v>
      </c>
      <c r="YF14">
        <v>12</v>
      </c>
      <c r="YG14">
        <v>18</v>
      </c>
      <c r="YH14">
        <v>4</v>
      </c>
      <c r="YI14">
        <v>10</v>
      </c>
      <c r="YJ14">
        <v>18</v>
      </c>
      <c r="YK14">
        <v>10</v>
      </c>
      <c r="YL14">
        <v>11</v>
      </c>
      <c r="YM14">
        <v>9</v>
      </c>
      <c r="YN14">
        <v>16</v>
      </c>
      <c r="YO14">
        <v>13</v>
      </c>
      <c r="YP14">
        <v>11</v>
      </c>
      <c r="YQ14">
        <v>27</v>
      </c>
      <c r="YR14">
        <v>21</v>
      </c>
      <c r="YS14">
        <v>8</v>
      </c>
      <c r="YT14">
        <v>25</v>
      </c>
      <c r="YU14">
        <v>30</v>
      </c>
      <c r="YV14">
        <v>17</v>
      </c>
      <c r="YW14">
        <v>30</v>
      </c>
      <c r="YX14">
        <v>66</v>
      </c>
      <c r="YY14">
        <v>93</v>
      </c>
      <c r="YZ14">
        <v>135</v>
      </c>
      <c r="ZA14">
        <v>123</v>
      </c>
      <c r="ZB14">
        <v>118</v>
      </c>
      <c r="ZC14">
        <v>31</v>
      </c>
      <c r="ZD14">
        <v>74</v>
      </c>
      <c r="ZE14">
        <v>241</v>
      </c>
      <c r="ZF14">
        <v>416</v>
      </c>
      <c r="ZG14">
        <v>469</v>
      </c>
      <c r="ZH14">
        <v>445</v>
      </c>
      <c r="ZI14">
        <v>542</v>
      </c>
      <c r="ZJ14">
        <v>243</v>
      </c>
      <c r="ZK14">
        <v>286</v>
      </c>
      <c r="ZL14">
        <v>756</v>
      </c>
      <c r="ZM14">
        <v>903</v>
      </c>
      <c r="ZN14">
        <v>1011</v>
      </c>
      <c r="ZO14">
        <v>1014</v>
      </c>
      <c r="ZP14">
        <v>940</v>
      </c>
      <c r="ZQ14">
        <v>473</v>
      </c>
      <c r="ZR14">
        <v>461</v>
      </c>
      <c r="ZS14">
        <v>1251</v>
      </c>
      <c r="ZT14">
        <v>1136</v>
      </c>
      <c r="ZU14">
        <v>1034</v>
      </c>
      <c r="ZV14">
        <v>880</v>
      </c>
      <c r="ZW14">
        <v>868</v>
      </c>
      <c r="ZX14">
        <v>489</v>
      </c>
      <c r="ZY14">
        <v>634</v>
      </c>
      <c r="ZZ14">
        <v>1007</v>
      </c>
      <c r="AAA14">
        <v>848</v>
      </c>
      <c r="AAB14">
        <v>766</v>
      </c>
      <c r="AAC14">
        <v>893</v>
      </c>
      <c r="AAD14">
        <v>719</v>
      </c>
      <c r="AAE14">
        <v>354</v>
      </c>
      <c r="AAF14">
        <v>339</v>
      </c>
      <c r="AAG14">
        <v>968</v>
      </c>
      <c r="AAH14">
        <v>680</v>
      </c>
      <c r="AAI14">
        <v>671</v>
      </c>
      <c r="AAJ14">
        <v>517</v>
      </c>
      <c r="AAK14">
        <v>481</v>
      </c>
      <c r="AAL14">
        <v>247</v>
      </c>
      <c r="AAM14">
        <v>261</v>
      </c>
      <c r="AAN14">
        <v>365</v>
      </c>
      <c r="AAO14">
        <v>476</v>
      </c>
      <c r="AAP14">
        <v>385</v>
      </c>
      <c r="AAQ14">
        <v>369</v>
      </c>
      <c r="AAR14">
        <v>397</v>
      </c>
      <c r="AAS14">
        <v>215</v>
      </c>
      <c r="AAT14">
        <v>187</v>
      </c>
      <c r="AAU14">
        <v>434</v>
      </c>
      <c r="AAV14">
        <v>288</v>
      </c>
      <c r="AAW14">
        <v>270</v>
      </c>
      <c r="AAX14">
        <v>337</v>
      </c>
      <c r="AAY14">
        <v>242</v>
      </c>
      <c r="AAZ14">
        <v>97</v>
      </c>
      <c r="ABA14">
        <v>158</v>
      </c>
      <c r="ABB14">
        <v>223</v>
      </c>
      <c r="ABC14">
        <v>187</v>
      </c>
      <c r="ABD14">
        <v>157</v>
      </c>
      <c r="ABE14">
        <v>116</v>
      </c>
      <c r="ABF14">
        <v>99</v>
      </c>
      <c r="ABG14">
        <v>47</v>
      </c>
      <c r="ABH14">
        <v>38</v>
      </c>
      <c r="ABI14">
        <v>141</v>
      </c>
      <c r="ABJ14">
        <v>97</v>
      </c>
      <c r="ABK14">
        <v>95</v>
      </c>
      <c r="ABL14">
        <v>90</v>
      </c>
      <c r="ABM14">
        <v>54</v>
      </c>
      <c r="ABN14">
        <v>31</v>
      </c>
      <c r="ABO14">
        <v>30</v>
      </c>
      <c r="ABP14">
        <v>93</v>
      </c>
      <c r="ABQ14">
        <v>55</v>
      </c>
      <c r="ABR14">
        <v>39</v>
      </c>
      <c r="ABS14">
        <v>58</v>
      </c>
      <c r="ABT14">
        <v>38</v>
      </c>
      <c r="ABU14">
        <v>18</v>
      </c>
      <c r="ABV14">
        <v>13</v>
      </c>
      <c r="ABW14">
        <v>43</v>
      </c>
      <c r="ABX14">
        <v>43</v>
      </c>
      <c r="ABY14">
        <v>74</v>
      </c>
      <c r="ABZ14">
        <v>75</v>
      </c>
      <c r="ACA14">
        <v>62</v>
      </c>
      <c r="ACB14">
        <v>11</v>
      </c>
      <c r="ACC14">
        <v>5</v>
      </c>
      <c r="ACD14">
        <v>73</v>
      </c>
      <c r="ACE14">
        <v>42</v>
      </c>
      <c r="ACF14">
        <v>20</v>
      </c>
      <c r="ACG14">
        <v>22</v>
      </c>
      <c r="ACH14">
        <v>52</v>
      </c>
      <c r="ACI14">
        <v>9</v>
      </c>
      <c r="ACJ14">
        <v>3</v>
      </c>
      <c r="ACK14">
        <v>78</v>
      </c>
      <c r="ACL14">
        <v>25</v>
      </c>
      <c r="ACM14">
        <v>25</v>
      </c>
      <c r="ACN14">
        <v>17</v>
      </c>
      <c r="ACO14">
        <v>8</v>
      </c>
      <c r="ACP14">
        <v>5</v>
      </c>
      <c r="ACQ14">
        <v>4</v>
      </c>
      <c r="ACR14">
        <v>13</v>
      </c>
      <c r="ACS14">
        <v>17</v>
      </c>
      <c r="ACT14">
        <v>6</v>
      </c>
      <c r="ACU14">
        <v>10</v>
      </c>
      <c r="ACV14">
        <v>7</v>
      </c>
      <c r="ACW14">
        <v>1</v>
      </c>
      <c r="ACX14">
        <v>6</v>
      </c>
      <c r="ACY14">
        <v>15</v>
      </c>
      <c r="ACZ14">
        <v>5</v>
      </c>
      <c r="ADA14">
        <v>6</v>
      </c>
      <c r="ADB14">
        <v>5</v>
      </c>
      <c r="ADC14">
        <v>5</v>
      </c>
      <c r="ADD14">
        <v>1</v>
      </c>
      <c r="ADE14">
        <v>5</v>
      </c>
      <c r="ADF14">
        <v>8</v>
      </c>
      <c r="ADG14">
        <v>4</v>
      </c>
      <c r="ADH14">
        <v>11</v>
      </c>
      <c r="ADI14">
        <v>2</v>
      </c>
      <c r="ADJ14">
        <v>3</v>
      </c>
      <c r="ADK14">
        <v>2</v>
      </c>
      <c r="ADL14">
        <v>1</v>
      </c>
      <c r="ADM14">
        <v>16</v>
      </c>
      <c r="ADN14">
        <v>3</v>
      </c>
      <c r="ADO14">
        <v>2</v>
      </c>
      <c r="ADP14">
        <v>7</v>
      </c>
      <c r="ADQ14">
        <v>4</v>
      </c>
      <c r="ADR14">
        <v>2</v>
      </c>
      <c r="ADS14">
        <v>1</v>
      </c>
      <c r="ADT14">
        <v>11</v>
      </c>
      <c r="ADU14">
        <v>6</v>
      </c>
      <c r="ADV14">
        <v>8</v>
      </c>
      <c r="ADW14">
        <v>3</v>
      </c>
      <c r="ADX14">
        <v>9</v>
      </c>
      <c r="ADY14">
        <v>4</v>
      </c>
      <c r="ADZ14">
        <v>4</v>
      </c>
      <c r="AEA14">
        <v>12</v>
      </c>
      <c r="AEB14">
        <v>10</v>
      </c>
      <c r="AEC14">
        <v>21</v>
      </c>
      <c r="AED14">
        <v>11</v>
      </c>
      <c r="AEE14">
        <v>12</v>
      </c>
      <c r="AEF14">
        <v>6</v>
      </c>
      <c r="AEG14">
        <v>6</v>
      </c>
      <c r="AEH14">
        <v>15</v>
      </c>
      <c r="AEI14">
        <v>18</v>
      </c>
      <c r="AEJ14">
        <v>8</v>
      </c>
      <c r="AEK14">
        <v>14</v>
      </c>
      <c r="AEL14">
        <v>13</v>
      </c>
      <c r="AEM14">
        <v>8</v>
      </c>
      <c r="AEN14">
        <v>14</v>
      </c>
      <c r="AEO14">
        <v>26</v>
      </c>
      <c r="AEP14">
        <v>21</v>
      </c>
      <c r="AEQ14">
        <v>22</v>
      </c>
      <c r="AER14">
        <v>16</v>
      </c>
      <c r="AES14">
        <v>29</v>
      </c>
      <c r="AET14">
        <v>11</v>
      </c>
      <c r="AEU14">
        <v>11</v>
      </c>
      <c r="AEV14">
        <v>32</v>
      </c>
      <c r="AEW14">
        <v>33</v>
      </c>
      <c r="AEX14">
        <v>43</v>
      </c>
      <c r="AEY14">
        <v>54</v>
      </c>
      <c r="AEZ14">
        <v>35</v>
      </c>
      <c r="AFA14">
        <v>13</v>
      </c>
      <c r="AFB14">
        <v>21</v>
      </c>
      <c r="AFC14">
        <v>78</v>
      </c>
      <c r="AFD14">
        <v>94</v>
      </c>
      <c r="AFE14">
        <v>81</v>
      </c>
      <c r="AFF14">
        <v>86</v>
      </c>
      <c r="AFG14">
        <v>97</v>
      </c>
      <c r="AFH14">
        <v>30</v>
      </c>
      <c r="AFI14">
        <v>34</v>
      </c>
      <c r="AFJ14">
        <v>135</v>
      </c>
      <c r="AFK14">
        <v>138</v>
      </c>
      <c r="AFL14">
        <v>138</v>
      </c>
      <c r="AFM14">
        <v>145</v>
      </c>
      <c r="AFN14">
        <v>128</v>
      </c>
      <c r="AFO14">
        <v>72</v>
      </c>
      <c r="AFP14">
        <v>62</v>
      </c>
      <c r="AFQ14">
        <v>256</v>
      </c>
      <c r="AFR14">
        <v>245</v>
      </c>
      <c r="AFS14">
        <v>250</v>
      </c>
      <c r="AFT14">
        <v>285</v>
      </c>
      <c r="AFU14">
        <v>256</v>
      </c>
      <c r="AFV14">
        <v>89</v>
      </c>
      <c r="AFW14">
        <v>143</v>
      </c>
      <c r="AFX14">
        <v>419</v>
      </c>
      <c r="AFY14">
        <v>388</v>
      </c>
      <c r="AFZ14">
        <v>390</v>
      </c>
      <c r="AGA14">
        <v>432</v>
      </c>
      <c r="AGB14">
        <v>444</v>
      </c>
      <c r="AGC14">
        <v>143</v>
      </c>
      <c r="AGD14">
        <v>233</v>
      </c>
      <c r="AGE14">
        <v>707</v>
      </c>
      <c r="AGF14">
        <v>640</v>
      </c>
      <c r="AGG14">
        <v>667</v>
      </c>
      <c r="AGH14">
        <v>639</v>
      </c>
      <c r="AGI14">
        <v>619</v>
      </c>
      <c r="AGJ14">
        <v>261</v>
      </c>
      <c r="AGK14">
        <v>286</v>
      </c>
      <c r="AGL14">
        <v>823</v>
      </c>
      <c r="AGM14">
        <v>692</v>
      </c>
      <c r="AGN14">
        <v>643</v>
      </c>
      <c r="AGO14">
        <v>660</v>
      </c>
      <c r="AGP14">
        <v>536</v>
      </c>
      <c r="AGQ14">
        <v>208</v>
      </c>
      <c r="AGR14">
        <v>221</v>
      </c>
      <c r="AGS14">
        <v>677</v>
      </c>
      <c r="AGT14">
        <v>615</v>
      </c>
      <c r="AGU14">
        <v>588</v>
      </c>
      <c r="AGV14">
        <v>573</v>
      </c>
      <c r="AGW14">
        <v>477</v>
      </c>
      <c r="AGX14">
        <v>224</v>
      </c>
      <c r="AGY14">
        <v>199</v>
      </c>
      <c r="AGZ14">
        <v>614</v>
      </c>
      <c r="AHA14">
        <v>537</v>
      </c>
      <c r="AHB14">
        <v>432</v>
      </c>
      <c r="AHC14">
        <v>469</v>
      </c>
      <c r="AHD14">
        <v>333</v>
      </c>
      <c r="AHE14">
        <v>143</v>
      </c>
      <c r="AHF14">
        <v>188</v>
      </c>
      <c r="AHG14">
        <v>547</v>
      </c>
      <c r="AHH14">
        <v>437</v>
      </c>
      <c r="AHI14">
        <v>349</v>
      </c>
      <c r="AHJ14">
        <v>334</v>
      </c>
      <c r="AHK14">
        <v>273</v>
      </c>
      <c r="AHL14">
        <v>149</v>
      </c>
      <c r="AHM14">
        <v>175</v>
      </c>
      <c r="AHN14">
        <v>376</v>
      </c>
      <c r="AHO14">
        <v>323</v>
      </c>
      <c r="AHP14">
        <v>304</v>
      </c>
      <c r="AHQ14">
        <v>237</v>
      </c>
      <c r="AHR14">
        <v>148</v>
      </c>
      <c r="AHS14">
        <v>107</v>
      </c>
      <c r="AHT14">
        <v>137</v>
      </c>
      <c r="AHU14">
        <v>249</v>
      </c>
      <c r="AHV14">
        <v>232</v>
      </c>
      <c r="AHW14">
        <v>162</v>
      </c>
      <c r="AHX14">
        <v>210</v>
      </c>
      <c r="AHY14">
        <v>175</v>
      </c>
      <c r="AHZ14">
        <v>84</v>
      </c>
      <c r="AIA14">
        <v>95</v>
      </c>
      <c r="AIB14">
        <v>172</v>
      </c>
      <c r="AIC14">
        <v>130</v>
      </c>
      <c r="AID14">
        <v>74</v>
      </c>
      <c r="AIE14">
        <v>95</v>
      </c>
      <c r="AIF14">
        <v>44</v>
      </c>
      <c r="AIG14">
        <v>15</v>
      </c>
      <c r="AIH14">
        <v>82</v>
      </c>
      <c r="AII14">
        <v>169</v>
      </c>
      <c r="AIJ14">
        <v>82</v>
      </c>
      <c r="AIK14">
        <v>50</v>
      </c>
      <c r="AIL14">
        <v>85</v>
      </c>
      <c r="AIM14">
        <v>69</v>
      </c>
      <c r="AIN14">
        <v>68</v>
      </c>
      <c r="AIO14">
        <v>52</v>
      </c>
      <c r="AIP14">
        <v>71</v>
      </c>
      <c r="AIQ14">
        <v>56</v>
      </c>
      <c r="AIR14">
        <v>51</v>
      </c>
      <c r="AIS14">
        <v>51</v>
      </c>
      <c r="AIT14">
        <v>34</v>
      </c>
      <c r="AIU14">
        <v>13</v>
      </c>
      <c r="AIV14">
        <v>44</v>
      </c>
      <c r="AIW14">
        <v>53</v>
      </c>
      <c r="AIX14">
        <v>34</v>
      </c>
      <c r="AIY14">
        <v>19</v>
      </c>
      <c r="AIZ14">
        <v>17</v>
      </c>
      <c r="AJA14">
        <v>6</v>
      </c>
      <c r="AJB14">
        <v>4</v>
      </c>
      <c r="AJC14">
        <v>7</v>
      </c>
      <c r="AJD14">
        <v>27</v>
      </c>
      <c r="AJE14">
        <v>28</v>
      </c>
      <c r="AJF14">
        <v>14</v>
      </c>
      <c r="AJG14">
        <v>20</v>
      </c>
      <c r="AJH14">
        <v>14</v>
      </c>
      <c r="AJI14">
        <v>6</v>
      </c>
      <c r="AJJ14">
        <v>11</v>
      </c>
      <c r="AJK14">
        <v>23</v>
      </c>
      <c r="AJL14">
        <v>19</v>
      </c>
      <c r="AJM14">
        <v>18</v>
      </c>
      <c r="AJN14">
        <v>7</v>
      </c>
      <c r="AJO14">
        <v>4</v>
      </c>
      <c r="AJP14">
        <v>4</v>
      </c>
      <c r="AJQ14">
        <v>4</v>
      </c>
      <c r="AJR14">
        <v>13</v>
      </c>
      <c r="AJS14">
        <v>14</v>
      </c>
      <c r="AJT14">
        <v>11</v>
      </c>
      <c r="AJU14">
        <v>5</v>
      </c>
      <c r="AJV14">
        <v>5</v>
      </c>
      <c r="AJW14">
        <v>5</v>
      </c>
      <c r="AJX14">
        <v>9</v>
      </c>
      <c r="AJY14">
        <v>14</v>
      </c>
      <c r="AJZ14">
        <v>5</v>
      </c>
      <c r="AKA14">
        <v>5</v>
      </c>
      <c r="AKB14">
        <v>9</v>
      </c>
      <c r="AKC14">
        <v>2</v>
      </c>
      <c r="AKD14">
        <v>2</v>
      </c>
      <c r="AKE14">
        <v>3</v>
      </c>
      <c r="AKF14">
        <v>3</v>
      </c>
      <c r="AKG14">
        <v>9</v>
      </c>
      <c r="AKH14">
        <v>2</v>
      </c>
      <c r="AKI14">
        <v>3</v>
      </c>
      <c r="AKJ14">
        <v>13</v>
      </c>
      <c r="AKK14">
        <v>0</v>
      </c>
      <c r="AKL14">
        <v>1</v>
      </c>
      <c r="AKM14">
        <v>6</v>
      </c>
      <c r="AKN14">
        <v>3</v>
      </c>
      <c r="AKO14">
        <v>9</v>
      </c>
      <c r="AKP14">
        <v>5</v>
      </c>
      <c r="AKQ14">
        <v>5</v>
      </c>
      <c r="AKR14">
        <v>1</v>
      </c>
      <c r="AKS14">
        <v>3</v>
      </c>
      <c r="AKT14">
        <v>5</v>
      </c>
      <c r="AKU14">
        <v>4</v>
      </c>
      <c r="AKV14">
        <v>2</v>
      </c>
      <c r="AKW14">
        <v>7</v>
      </c>
      <c r="AKX14">
        <v>2</v>
      </c>
      <c r="AKY14">
        <v>0</v>
      </c>
      <c r="AKZ14">
        <v>3</v>
      </c>
      <c r="ALA14">
        <v>11</v>
      </c>
      <c r="ALB14">
        <v>4</v>
      </c>
      <c r="ALC14">
        <v>8</v>
      </c>
      <c r="ALD14">
        <v>8</v>
      </c>
      <c r="ALE14">
        <v>5</v>
      </c>
      <c r="ALF14">
        <v>2</v>
      </c>
      <c r="ALG14">
        <v>6</v>
      </c>
      <c r="ALH14">
        <v>14</v>
      </c>
      <c r="ALI14">
        <v>7</v>
      </c>
      <c r="ALJ14">
        <v>8</v>
      </c>
      <c r="ALK14">
        <v>9</v>
      </c>
      <c r="ALL14">
        <v>3</v>
      </c>
      <c r="ALM14">
        <v>3</v>
      </c>
      <c r="ALN14">
        <v>3</v>
      </c>
      <c r="ALO14">
        <v>5</v>
      </c>
      <c r="ALP14">
        <v>21</v>
      </c>
      <c r="ALQ14">
        <v>21</v>
      </c>
      <c r="ALR14">
        <v>13</v>
      </c>
      <c r="ALS14">
        <v>9</v>
      </c>
      <c r="ALT14">
        <v>5</v>
      </c>
      <c r="ALU14">
        <v>6</v>
      </c>
      <c r="ALV14">
        <v>34</v>
      </c>
      <c r="ALW14">
        <v>22</v>
      </c>
      <c r="ALX14">
        <v>27</v>
      </c>
      <c r="ALY14">
        <v>21</v>
      </c>
      <c r="ALZ14">
        <v>9</v>
      </c>
      <c r="AMA14">
        <v>5</v>
      </c>
      <c r="AMB14">
        <v>12</v>
      </c>
      <c r="AMC14">
        <v>28</v>
      </c>
      <c r="AMD14">
        <v>32</v>
      </c>
      <c r="AME14">
        <v>20</v>
      </c>
      <c r="AMF14">
        <v>34</v>
      </c>
      <c r="AMG14">
        <v>19</v>
      </c>
      <c r="AMH14">
        <v>18</v>
      </c>
      <c r="AMI14">
        <v>15</v>
      </c>
      <c r="AMJ14">
        <v>66</v>
      </c>
      <c r="AMK14">
        <v>54</v>
      </c>
      <c r="AML14">
        <v>78</v>
      </c>
      <c r="AMM14">
        <v>54</v>
      </c>
      <c r="AMN14">
        <v>41</v>
      </c>
      <c r="AMO14">
        <v>22</v>
      </c>
      <c r="AMP14">
        <v>31</v>
      </c>
      <c r="AMQ14">
        <v>78</v>
      </c>
      <c r="AMR14">
        <v>75</v>
      </c>
      <c r="AMS14">
        <v>92</v>
      </c>
      <c r="AMT14">
        <v>95</v>
      </c>
      <c r="AMU14">
        <v>97</v>
      </c>
      <c r="AMV14">
        <v>15</v>
      </c>
      <c r="AMW14">
        <v>40</v>
      </c>
      <c r="AMX14">
        <v>158</v>
      </c>
      <c r="AMY14">
        <v>96</v>
      </c>
      <c r="AMZ14">
        <v>131</v>
      </c>
      <c r="ANA14">
        <v>100</v>
      </c>
      <c r="ANB14">
        <v>73</v>
      </c>
      <c r="ANC14">
        <v>25</v>
      </c>
      <c r="AND14">
        <v>49</v>
      </c>
      <c r="ANE14">
        <v>156</v>
      </c>
      <c r="ANF14">
        <v>132</v>
      </c>
      <c r="ANG14">
        <v>146</v>
      </c>
      <c r="ANH14">
        <v>125</v>
      </c>
      <c r="ANI14">
        <v>101</v>
      </c>
      <c r="ANJ14">
        <v>41</v>
      </c>
      <c r="ANK14">
        <v>110</v>
      </c>
      <c r="ANL14">
        <v>162</v>
      </c>
      <c r="ANM14">
        <v>124</v>
      </c>
      <c r="ANN14">
        <v>103</v>
      </c>
      <c r="ANO14">
        <v>108</v>
      </c>
      <c r="ANP14">
        <v>69</v>
      </c>
      <c r="ANQ14">
        <v>34</v>
      </c>
      <c r="ANR14">
        <v>77</v>
      </c>
      <c r="ANS14">
        <v>111</v>
      </c>
      <c r="ANT14">
        <v>103</v>
      </c>
      <c r="ANU14">
        <v>109</v>
      </c>
      <c r="ANV14">
        <v>91</v>
      </c>
      <c r="ANW14">
        <v>76</v>
      </c>
      <c r="ANX14">
        <v>24</v>
      </c>
      <c r="ANY14">
        <v>50</v>
      </c>
      <c r="ANZ14">
        <v>128</v>
      </c>
      <c r="AOA14">
        <v>105</v>
      </c>
      <c r="AOB14">
        <v>102</v>
      </c>
      <c r="AOC14">
        <v>97</v>
      </c>
      <c r="AOD14">
        <v>68</v>
      </c>
      <c r="AOE14">
        <v>32</v>
      </c>
      <c r="AOF14">
        <v>47</v>
      </c>
      <c r="AOG14">
        <v>93</v>
      </c>
      <c r="AOH14">
        <v>104</v>
      </c>
      <c r="AOI14">
        <v>70</v>
      </c>
      <c r="AOJ14">
        <v>79</v>
      </c>
      <c r="AOK14">
        <v>49</v>
      </c>
      <c r="AOL14">
        <v>33</v>
      </c>
      <c r="AOM14">
        <v>16</v>
      </c>
      <c r="AON14">
        <v>52</v>
      </c>
      <c r="AOO14">
        <v>117</v>
      </c>
      <c r="AOP14">
        <v>96</v>
      </c>
      <c r="AOQ14">
        <v>87</v>
      </c>
      <c r="AOR14">
        <v>63</v>
      </c>
      <c r="AOS14">
        <v>33</v>
      </c>
      <c r="AOT14">
        <v>57</v>
      </c>
      <c r="AOU14">
        <v>109</v>
      </c>
      <c r="AOV14">
        <v>93</v>
      </c>
      <c r="AOW14">
        <v>94</v>
      </c>
      <c r="AOX14">
        <v>68</v>
      </c>
      <c r="AOY14">
        <v>47</v>
      </c>
      <c r="AOZ14">
        <v>20</v>
      </c>
      <c r="APA14">
        <v>40</v>
      </c>
      <c r="APB14">
        <v>78</v>
      </c>
      <c r="APC14">
        <v>85</v>
      </c>
      <c r="APD14">
        <v>93</v>
      </c>
      <c r="APE14">
        <v>74</v>
      </c>
      <c r="APF14">
        <v>60</v>
      </c>
      <c r="APG14">
        <v>19</v>
      </c>
      <c r="APH14">
        <v>36</v>
      </c>
      <c r="API14">
        <v>108</v>
      </c>
      <c r="APJ14">
        <v>95</v>
      </c>
      <c r="APK14">
        <v>78</v>
      </c>
      <c r="APL14">
        <v>78</v>
      </c>
      <c r="APM14">
        <v>71</v>
      </c>
      <c r="APN14">
        <v>21</v>
      </c>
      <c r="APO14">
        <v>45</v>
      </c>
      <c r="APP14">
        <v>112</v>
      </c>
      <c r="APQ14">
        <v>93</v>
      </c>
      <c r="APR14">
        <v>83</v>
      </c>
      <c r="APS14">
        <v>71</v>
      </c>
      <c r="APT14">
        <v>82</v>
      </c>
      <c r="APU14">
        <v>19</v>
      </c>
      <c r="APV14">
        <v>49</v>
      </c>
      <c r="APW14">
        <v>102</v>
      </c>
      <c r="APX14">
        <v>84</v>
      </c>
      <c r="APY14">
        <v>101</v>
      </c>
      <c r="APZ14">
        <v>94</v>
      </c>
      <c r="AQA14">
        <v>81</v>
      </c>
      <c r="AQB14">
        <v>22</v>
      </c>
      <c r="AQC14">
        <v>10</v>
      </c>
      <c r="AQD14">
        <v>66</v>
      </c>
      <c r="AQE14">
        <v>135</v>
      </c>
      <c r="AQF14">
        <v>106</v>
      </c>
      <c r="AQG14">
        <v>95</v>
      </c>
      <c r="AQH14">
        <v>52</v>
      </c>
      <c r="AQI14">
        <v>27</v>
      </c>
      <c r="AQJ14">
        <v>25</v>
      </c>
      <c r="AQK14">
        <v>77</v>
      </c>
      <c r="AQL14">
        <v>84</v>
      </c>
      <c r="AQM14">
        <v>74</v>
      </c>
      <c r="AQN14">
        <v>69</v>
      </c>
      <c r="AQO14">
        <v>34</v>
      </c>
      <c r="AQP14">
        <v>8</v>
      </c>
      <c r="AQQ14">
        <v>20</v>
      </c>
      <c r="AQR14">
        <v>61</v>
      </c>
      <c r="AQS14">
        <v>48</v>
      </c>
      <c r="AQT14">
        <v>31</v>
      </c>
      <c r="AQU14">
        <v>11</v>
      </c>
      <c r="AQV14">
        <v>10</v>
      </c>
      <c r="AQW14">
        <v>10</v>
      </c>
      <c r="AQX14">
        <v>17</v>
      </c>
      <c r="AQY14">
        <v>51</v>
      </c>
      <c r="AQZ14">
        <v>33</v>
      </c>
      <c r="ARA14">
        <v>35</v>
      </c>
      <c r="ARB14">
        <v>38</v>
      </c>
      <c r="ARC14">
        <v>29</v>
      </c>
      <c r="ARD14">
        <v>10</v>
      </c>
      <c r="ARE14">
        <v>16</v>
      </c>
      <c r="ARF14">
        <v>51</v>
      </c>
      <c r="ARG14">
        <v>30</v>
      </c>
      <c r="ARH14">
        <v>34</v>
      </c>
      <c r="ARI14">
        <v>40</v>
      </c>
      <c r="ARJ14">
        <v>32</v>
      </c>
      <c r="ARK14">
        <v>6</v>
      </c>
      <c r="ARL14">
        <v>17</v>
      </c>
      <c r="ARM14">
        <v>41</v>
      </c>
      <c r="ARN14">
        <v>39</v>
      </c>
      <c r="ARO14">
        <v>24</v>
      </c>
      <c r="ARP14">
        <v>37</v>
      </c>
      <c r="ARQ14">
        <v>23</v>
      </c>
      <c r="ARR14">
        <v>7</v>
      </c>
      <c r="ARS14">
        <v>7</v>
      </c>
      <c r="ART14">
        <v>23</v>
      </c>
      <c r="ARU14">
        <v>61</v>
      </c>
      <c r="ARV14">
        <v>51</v>
      </c>
      <c r="ARW14">
        <v>26</v>
      </c>
      <c r="ARX14">
        <v>24</v>
      </c>
      <c r="ARY14">
        <v>7</v>
      </c>
      <c r="ARZ14">
        <v>15</v>
      </c>
      <c r="ASA14">
        <v>33</v>
      </c>
      <c r="ASB14">
        <v>30</v>
      </c>
      <c r="ASC14">
        <v>17</v>
      </c>
      <c r="ASD14">
        <v>29</v>
      </c>
      <c r="ASE14">
        <v>19</v>
      </c>
      <c r="ASF14">
        <v>5</v>
      </c>
      <c r="ASG14">
        <v>15</v>
      </c>
      <c r="ASH14">
        <v>27</v>
      </c>
      <c r="ASI14">
        <v>32</v>
      </c>
      <c r="ASJ14">
        <v>29</v>
      </c>
      <c r="ASK14">
        <v>22</v>
      </c>
      <c r="ASL14">
        <v>16</v>
      </c>
      <c r="ASM14">
        <v>1</v>
      </c>
      <c r="ASN14">
        <v>15</v>
      </c>
      <c r="ASO14">
        <v>22</v>
      </c>
      <c r="ASP14">
        <v>13</v>
      </c>
      <c r="ASQ14">
        <v>15</v>
      </c>
      <c r="ASR14">
        <v>17</v>
      </c>
      <c r="ASS14">
        <v>8</v>
      </c>
      <c r="AST14">
        <v>6</v>
      </c>
      <c r="ASU14">
        <v>7</v>
      </c>
      <c r="ASV14">
        <v>23</v>
      </c>
      <c r="ASW14">
        <v>17</v>
      </c>
      <c r="ASX14">
        <v>22</v>
      </c>
      <c r="ASY14">
        <v>8</v>
      </c>
      <c r="ASZ14">
        <v>3</v>
      </c>
      <c r="ATA14">
        <v>4</v>
      </c>
      <c r="ATB14">
        <v>7</v>
      </c>
      <c r="ATC14">
        <v>9</v>
      </c>
      <c r="ATD14">
        <v>4</v>
      </c>
      <c r="ATE14">
        <v>6</v>
      </c>
      <c r="ATF14">
        <v>4</v>
      </c>
      <c r="ATG14">
        <v>2</v>
      </c>
      <c r="ATH14">
        <v>2</v>
      </c>
      <c r="ATI14">
        <v>5</v>
      </c>
      <c r="ATJ14">
        <v>5</v>
      </c>
      <c r="ATK14">
        <v>10</v>
      </c>
      <c r="ATL14">
        <v>5</v>
      </c>
      <c r="ATM14">
        <v>5</v>
      </c>
      <c r="ATN14">
        <v>3</v>
      </c>
      <c r="ATO14">
        <v>0</v>
      </c>
      <c r="ATP14">
        <v>4</v>
      </c>
      <c r="ATQ14">
        <v>3</v>
      </c>
      <c r="ATR14">
        <v>8</v>
      </c>
      <c r="ATS14">
        <v>7</v>
      </c>
      <c r="ATT14">
        <v>2</v>
      </c>
      <c r="ATU14">
        <v>3</v>
      </c>
      <c r="ATV14">
        <v>0</v>
      </c>
    </row>
    <row r="15" spans="1:1218" x14ac:dyDescent="0.25">
      <c r="A15" s="1">
        <v>14</v>
      </c>
      <c r="B15">
        <v>8409693</v>
      </c>
      <c r="C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3</v>
      </c>
      <c r="T15">
        <v>3</v>
      </c>
      <c r="U15">
        <v>5</v>
      </c>
      <c r="V15">
        <v>2</v>
      </c>
      <c r="W15">
        <v>12</v>
      </c>
      <c r="X15">
        <v>6</v>
      </c>
      <c r="Y15">
        <v>17</v>
      </c>
      <c r="Z15">
        <v>11</v>
      </c>
      <c r="AA15">
        <v>5</v>
      </c>
      <c r="AB15">
        <v>1</v>
      </c>
      <c r="AC15">
        <v>3</v>
      </c>
      <c r="AD15">
        <v>9</v>
      </c>
      <c r="AE15">
        <v>8</v>
      </c>
      <c r="AF15">
        <v>7</v>
      </c>
      <c r="AG15">
        <v>7</v>
      </c>
      <c r="AH15">
        <v>7</v>
      </c>
      <c r="AI15">
        <v>2</v>
      </c>
      <c r="AJ15">
        <v>2</v>
      </c>
      <c r="AK15">
        <v>8</v>
      </c>
      <c r="AL15">
        <v>7</v>
      </c>
      <c r="AM15">
        <v>3</v>
      </c>
      <c r="AN15">
        <v>8</v>
      </c>
      <c r="AO15">
        <v>10</v>
      </c>
      <c r="AP15">
        <v>2</v>
      </c>
      <c r="AQ15">
        <v>2</v>
      </c>
      <c r="AR15">
        <v>4</v>
      </c>
      <c r="AS15">
        <v>6</v>
      </c>
      <c r="AT15">
        <v>9</v>
      </c>
      <c r="AU15">
        <v>5</v>
      </c>
      <c r="AV15">
        <v>8</v>
      </c>
      <c r="AW15">
        <v>5</v>
      </c>
      <c r="AX15">
        <v>5</v>
      </c>
      <c r="AY15">
        <v>10</v>
      </c>
      <c r="AZ15">
        <v>4</v>
      </c>
      <c r="BA15">
        <v>11</v>
      </c>
      <c r="BB15">
        <v>11</v>
      </c>
      <c r="BC15">
        <v>14</v>
      </c>
      <c r="BD15">
        <v>7</v>
      </c>
      <c r="BE15">
        <v>5</v>
      </c>
      <c r="BF15">
        <v>11</v>
      </c>
      <c r="BG15">
        <v>17</v>
      </c>
      <c r="BH15">
        <v>25</v>
      </c>
      <c r="BI15">
        <v>20</v>
      </c>
      <c r="BJ15">
        <v>32</v>
      </c>
      <c r="BK15">
        <v>10</v>
      </c>
      <c r="BL15">
        <v>9</v>
      </c>
      <c r="BM15">
        <v>23</v>
      </c>
      <c r="BN15">
        <v>14</v>
      </c>
      <c r="BO15">
        <v>22</v>
      </c>
      <c r="BP15">
        <v>26</v>
      </c>
      <c r="BQ15">
        <v>15</v>
      </c>
      <c r="BR15">
        <v>29</v>
      </c>
      <c r="BS15">
        <v>16</v>
      </c>
      <c r="BT15">
        <v>31</v>
      </c>
      <c r="BU15">
        <v>23</v>
      </c>
      <c r="BV15">
        <v>24</v>
      </c>
      <c r="BW15">
        <v>51</v>
      </c>
      <c r="BX15">
        <v>24</v>
      </c>
      <c r="BY15">
        <v>28</v>
      </c>
      <c r="BZ15">
        <v>22</v>
      </c>
      <c r="CA15">
        <v>52</v>
      </c>
      <c r="CB15">
        <v>40</v>
      </c>
      <c r="CC15">
        <v>30</v>
      </c>
      <c r="CD15">
        <v>56</v>
      </c>
      <c r="CE15">
        <v>68</v>
      </c>
      <c r="CF15">
        <v>20</v>
      </c>
      <c r="CG15">
        <v>32</v>
      </c>
      <c r="CH15">
        <v>60</v>
      </c>
      <c r="CI15">
        <v>79</v>
      </c>
      <c r="CJ15">
        <v>64</v>
      </c>
      <c r="CK15">
        <v>65</v>
      </c>
      <c r="CL15">
        <v>76</v>
      </c>
      <c r="CM15">
        <v>45</v>
      </c>
      <c r="CN15">
        <v>37</v>
      </c>
      <c r="CO15">
        <v>99</v>
      </c>
      <c r="CP15">
        <v>132</v>
      </c>
      <c r="CQ15">
        <v>148</v>
      </c>
      <c r="CR15">
        <v>132</v>
      </c>
      <c r="CS15">
        <v>163</v>
      </c>
      <c r="CT15">
        <v>132</v>
      </c>
      <c r="CU15">
        <v>87</v>
      </c>
      <c r="CV15">
        <v>238</v>
      </c>
      <c r="CW15">
        <v>195</v>
      </c>
      <c r="CX15">
        <v>203</v>
      </c>
      <c r="CY15">
        <v>182</v>
      </c>
      <c r="CZ15">
        <v>223</v>
      </c>
      <c r="DA15">
        <v>106</v>
      </c>
      <c r="DB15">
        <v>82</v>
      </c>
      <c r="DC15">
        <v>269</v>
      </c>
      <c r="DD15">
        <v>254</v>
      </c>
      <c r="DE15">
        <v>260</v>
      </c>
      <c r="DF15">
        <v>233</v>
      </c>
      <c r="DG15">
        <v>199</v>
      </c>
      <c r="DH15">
        <v>128</v>
      </c>
      <c r="DI15">
        <v>109</v>
      </c>
      <c r="DJ15">
        <v>240</v>
      </c>
      <c r="DK15">
        <v>221</v>
      </c>
      <c r="DL15">
        <v>224</v>
      </c>
      <c r="DM15">
        <v>235</v>
      </c>
      <c r="DN15">
        <v>203</v>
      </c>
      <c r="DO15">
        <v>153</v>
      </c>
      <c r="DP15">
        <v>109</v>
      </c>
      <c r="DQ15">
        <v>246</v>
      </c>
      <c r="DR15">
        <v>237</v>
      </c>
      <c r="DS15">
        <v>203</v>
      </c>
      <c r="DT15">
        <v>184</v>
      </c>
      <c r="DU15">
        <v>233</v>
      </c>
      <c r="DV15">
        <v>155</v>
      </c>
      <c r="DW15">
        <v>120</v>
      </c>
      <c r="DX15">
        <v>206</v>
      </c>
      <c r="DY15">
        <v>238</v>
      </c>
      <c r="DZ15">
        <v>218</v>
      </c>
      <c r="EA15">
        <v>226</v>
      </c>
      <c r="EB15">
        <v>226</v>
      </c>
      <c r="EC15">
        <v>149</v>
      </c>
      <c r="ED15">
        <v>106</v>
      </c>
      <c r="EE15">
        <v>251</v>
      </c>
      <c r="EF15">
        <v>254</v>
      </c>
      <c r="EG15">
        <v>225</v>
      </c>
      <c r="EH15">
        <v>213</v>
      </c>
      <c r="EI15">
        <v>246</v>
      </c>
      <c r="EJ15">
        <v>155</v>
      </c>
      <c r="EK15">
        <v>128</v>
      </c>
      <c r="EL15">
        <v>307</v>
      </c>
      <c r="EM15">
        <v>320</v>
      </c>
      <c r="EN15">
        <v>276</v>
      </c>
      <c r="EO15">
        <v>274</v>
      </c>
      <c r="EP15">
        <v>278</v>
      </c>
      <c r="EQ15">
        <v>182</v>
      </c>
      <c r="ER15">
        <v>116</v>
      </c>
      <c r="ES15">
        <v>336</v>
      </c>
      <c r="ET15">
        <v>313</v>
      </c>
      <c r="EU15">
        <v>278</v>
      </c>
      <c r="EV15">
        <v>229</v>
      </c>
      <c r="EW15">
        <v>223</v>
      </c>
      <c r="EX15">
        <v>132</v>
      </c>
      <c r="EY15">
        <v>137</v>
      </c>
      <c r="EZ15">
        <v>335</v>
      </c>
      <c r="FA15">
        <v>245</v>
      </c>
      <c r="FB15">
        <v>243</v>
      </c>
      <c r="FC15">
        <v>228</v>
      </c>
      <c r="FD15">
        <v>202</v>
      </c>
      <c r="FE15">
        <v>147</v>
      </c>
      <c r="FF15">
        <v>113</v>
      </c>
      <c r="FG15">
        <v>269</v>
      </c>
      <c r="FH15">
        <v>244</v>
      </c>
      <c r="FI15">
        <v>279</v>
      </c>
      <c r="FJ15">
        <v>251</v>
      </c>
      <c r="FK15">
        <v>249</v>
      </c>
      <c r="FL15">
        <v>128</v>
      </c>
      <c r="FM15">
        <v>122</v>
      </c>
      <c r="FN15">
        <v>271</v>
      </c>
      <c r="FO15">
        <v>238</v>
      </c>
      <c r="FP15">
        <v>240</v>
      </c>
      <c r="FQ15">
        <v>242</v>
      </c>
      <c r="FR15">
        <v>209</v>
      </c>
      <c r="FS15">
        <v>122</v>
      </c>
      <c r="FT15">
        <v>117</v>
      </c>
      <c r="FU15">
        <v>312</v>
      </c>
      <c r="FV15">
        <v>258</v>
      </c>
      <c r="FW15">
        <v>228</v>
      </c>
      <c r="FX15">
        <v>237</v>
      </c>
      <c r="FY15">
        <v>206</v>
      </c>
      <c r="FZ15">
        <v>126</v>
      </c>
      <c r="GA15">
        <v>111</v>
      </c>
      <c r="GB15">
        <v>272</v>
      </c>
      <c r="GC15">
        <v>264</v>
      </c>
      <c r="GD15">
        <v>285</v>
      </c>
      <c r="GE15">
        <v>244</v>
      </c>
      <c r="GF15">
        <v>245</v>
      </c>
      <c r="GG15">
        <v>91</v>
      </c>
      <c r="GH15">
        <v>117</v>
      </c>
      <c r="GI15">
        <v>329</v>
      </c>
      <c r="GJ15">
        <v>254</v>
      </c>
      <c r="GK15">
        <v>274</v>
      </c>
      <c r="GL15">
        <v>273</v>
      </c>
      <c r="GM15">
        <v>225</v>
      </c>
      <c r="GN15">
        <v>101</v>
      </c>
      <c r="GO15">
        <v>110</v>
      </c>
      <c r="GP15">
        <v>343</v>
      </c>
      <c r="GQ15">
        <v>295</v>
      </c>
      <c r="GR15">
        <v>278</v>
      </c>
      <c r="GS15">
        <v>239</v>
      </c>
      <c r="GT15">
        <v>226</v>
      </c>
      <c r="GU15">
        <v>95</v>
      </c>
      <c r="GV15">
        <v>126</v>
      </c>
      <c r="GW15">
        <v>328</v>
      </c>
      <c r="GX15">
        <v>187</v>
      </c>
      <c r="GY15">
        <v>118</v>
      </c>
      <c r="GZ15">
        <v>331</v>
      </c>
      <c r="HA15">
        <v>251</v>
      </c>
      <c r="HB15">
        <v>120</v>
      </c>
      <c r="HC15">
        <v>104</v>
      </c>
      <c r="HD15">
        <v>339</v>
      </c>
      <c r="HE15">
        <v>342</v>
      </c>
      <c r="HF15">
        <v>307</v>
      </c>
      <c r="HG15">
        <v>300</v>
      </c>
      <c r="HH15">
        <v>295</v>
      </c>
      <c r="HI15">
        <v>94</v>
      </c>
      <c r="HJ15">
        <v>104</v>
      </c>
      <c r="HK15">
        <v>301</v>
      </c>
      <c r="HL15">
        <v>358</v>
      </c>
      <c r="HM15">
        <v>306</v>
      </c>
      <c r="HN15">
        <v>255</v>
      </c>
      <c r="HO15">
        <v>234</v>
      </c>
      <c r="HP15">
        <v>115</v>
      </c>
      <c r="HQ15">
        <v>84</v>
      </c>
      <c r="HR15">
        <v>270</v>
      </c>
      <c r="HS15">
        <v>274</v>
      </c>
      <c r="HT15">
        <v>300</v>
      </c>
      <c r="HU15">
        <v>228</v>
      </c>
      <c r="HV15">
        <v>243</v>
      </c>
      <c r="HW15">
        <v>96</v>
      </c>
      <c r="HX15">
        <v>120</v>
      </c>
      <c r="HY15">
        <v>320</v>
      </c>
      <c r="HZ15">
        <v>303</v>
      </c>
      <c r="IA15">
        <v>314</v>
      </c>
      <c r="IB15">
        <v>283</v>
      </c>
      <c r="IC15">
        <v>269</v>
      </c>
      <c r="ID15">
        <v>142</v>
      </c>
      <c r="IE15">
        <v>123</v>
      </c>
      <c r="IF15">
        <v>404</v>
      </c>
      <c r="IG15">
        <v>348</v>
      </c>
      <c r="IH15">
        <v>324</v>
      </c>
      <c r="II15">
        <v>275</v>
      </c>
      <c r="IJ15">
        <v>232</v>
      </c>
      <c r="IK15">
        <v>124</v>
      </c>
      <c r="IL15">
        <v>100</v>
      </c>
      <c r="IM15">
        <v>369</v>
      </c>
      <c r="IN15">
        <v>299</v>
      </c>
      <c r="IO15">
        <v>308</v>
      </c>
      <c r="IP15">
        <v>272</v>
      </c>
      <c r="IQ15">
        <v>240</v>
      </c>
      <c r="IR15">
        <v>157</v>
      </c>
      <c r="IS15">
        <v>95</v>
      </c>
      <c r="IT15">
        <v>290</v>
      </c>
      <c r="IU15">
        <v>324</v>
      </c>
      <c r="IV15">
        <v>284</v>
      </c>
      <c r="IW15">
        <v>276</v>
      </c>
      <c r="IX15">
        <v>268</v>
      </c>
      <c r="IY15">
        <v>95</v>
      </c>
      <c r="IZ15">
        <v>92</v>
      </c>
      <c r="JA15">
        <v>333</v>
      </c>
      <c r="JB15">
        <v>312</v>
      </c>
      <c r="JC15">
        <v>321</v>
      </c>
      <c r="JD15">
        <v>282</v>
      </c>
      <c r="JE15">
        <v>296</v>
      </c>
      <c r="JF15">
        <v>133</v>
      </c>
      <c r="JG15">
        <v>112</v>
      </c>
      <c r="JH15">
        <v>184</v>
      </c>
      <c r="JI15">
        <v>357</v>
      </c>
      <c r="JJ15">
        <v>379</v>
      </c>
      <c r="JK15">
        <v>340</v>
      </c>
      <c r="JL15">
        <v>281</v>
      </c>
      <c r="JM15">
        <v>155</v>
      </c>
      <c r="JN15">
        <v>133</v>
      </c>
      <c r="JO15">
        <v>448</v>
      </c>
      <c r="JP15">
        <v>357</v>
      </c>
      <c r="JQ15">
        <v>413</v>
      </c>
      <c r="JR15">
        <v>385</v>
      </c>
      <c r="JS15">
        <v>332</v>
      </c>
      <c r="JT15">
        <v>199</v>
      </c>
      <c r="JU15">
        <v>121</v>
      </c>
      <c r="JV15">
        <v>399</v>
      </c>
      <c r="JW15">
        <v>421</v>
      </c>
      <c r="JX15">
        <v>432</v>
      </c>
      <c r="JY15">
        <v>378</v>
      </c>
      <c r="JZ15">
        <v>319</v>
      </c>
      <c r="KA15">
        <v>150</v>
      </c>
      <c r="KB15">
        <v>134</v>
      </c>
      <c r="KC15">
        <v>397</v>
      </c>
      <c r="KD15">
        <v>357</v>
      </c>
      <c r="KE15">
        <v>381</v>
      </c>
      <c r="KF15">
        <v>351</v>
      </c>
      <c r="KG15">
        <v>364</v>
      </c>
      <c r="KH15">
        <v>234</v>
      </c>
      <c r="KI15">
        <v>143</v>
      </c>
      <c r="KJ15">
        <v>447</v>
      </c>
      <c r="KK15">
        <v>372</v>
      </c>
      <c r="KL15">
        <v>438</v>
      </c>
      <c r="KM15">
        <v>408</v>
      </c>
      <c r="KN15">
        <v>333</v>
      </c>
      <c r="KO15">
        <v>155</v>
      </c>
      <c r="KP15">
        <v>189</v>
      </c>
      <c r="KQ15">
        <v>500</v>
      </c>
      <c r="KR15">
        <v>399</v>
      </c>
      <c r="KS15">
        <v>353</v>
      </c>
      <c r="KT15">
        <v>333</v>
      </c>
      <c r="KU15">
        <v>167</v>
      </c>
      <c r="KV15">
        <v>240</v>
      </c>
      <c r="KW15">
        <v>253</v>
      </c>
      <c r="KX15">
        <v>577</v>
      </c>
      <c r="KY15">
        <v>552</v>
      </c>
      <c r="KZ15">
        <v>507</v>
      </c>
      <c r="LA15">
        <v>374</v>
      </c>
      <c r="LB15">
        <v>203</v>
      </c>
      <c r="LC15">
        <v>319</v>
      </c>
      <c r="LD15">
        <v>290</v>
      </c>
      <c r="LE15">
        <v>709</v>
      </c>
      <c r="LF15">
        <v>753</v>
      </c>
      <c r="LG15">
        <v>857</v>
      </c>
      <c r="LH15">
        <v>770</v>
      </c>
      <c r="LI15">
        <v>923</v>
      </c>
      <c r="LJ15">
        <v>384</v>
      </c>
      <c r="LK15">
        <v>354</v>
      </c>
      <c r="LL15">
        <v>1092</v>
      </c>
      <c r="LM15">
        <v>841</v>
      </c>
      <c r="LN15">
        <v>882</v>
      </c>
      <c r="LO15">
        <v>702</v>
      </c>
      <c r="LP15">
        <v>753</v>
      </c>
      <c r="LQ15">
        <v>336</v>
      </c>
      <c r="LR15">
        <v>313</v>
      </c>
      <c r="LS15">
        <v>860</v>
      </c>
      <c r="LT15">
        <v>759</v>
      </c>
      <c r="LU15">
        <v>755</v>
      </c>
      <c r="LV15">
        <v>694</v>
      </c>
      <c r="LW15">
        <v>604</v>
      </c>
      <c r="LX15">
        <v>306</v>
      </c>
      <c r="LY15">
        <v>293</v>
      </c>
      <c r="LZ15">
        <v>772</v>
      </c>
      <c r="MA15">
        <v>647</v>
      </c>
      <c r="MB15">
        <v>616</v>
      </c>
      <c r="MC15">
        <v>529</v>
      </c>
      <c r="MD15">
        <v>462</v>
      </c>
      <c r="ME15">
        <v>205</v>
      </c>
      <c r="MF15">
        <v>177</v>
      </c>
      <c r="MG15">
        <v>258</v>
      </c>
      <c r="MH15">
        <v>442</v>
      </c>
      <c r="MI15">
        <v>477</v>
      </c>
      <c r="MJ15">
        <v>349</v>
      </c>
      <c r="MK15">
        <v>303</v>
      </c>
      <c r="ML15">
        <v>147</v>
      </c>
      <c r="MM15">
        <v>131</v>
      </c>
      <c r="MN15">
        <v>350</v>
      </c>
      <c r="MO15">
        <v>316</v>
      </c>
      <c r="MP15">
        <v>304</v>
      </c>
      <c r="MQ15">
        <v>302</v>
      </c>
      <c r="MR15">
        <v>278</v>
      </c>
      <c r="MS15">
        <v>90</v>
      </c>
      <c r="MT15">
        <v>95</v>
      </c>
      <c r="MU15">
        <v>341</v>
      </c>
      <c r="MV15">
        <v>247</v>
      </c>
      <c r="MW15">
        <v>244</v>
      </c>
      <c r="MX15">
        <v>244</v>
      </c>
      <c r="MY15">
        <v>210</v>
      </c>
      <c r="MZ15">
        <v>75</v>
      </c>
      <c r="NA15">
        <v>77</v>
      </c>
      <c r="NB15">
        <v>283</v>
      </c>
      <c r="NC15">
        <v>270</v>
      </c>
      <c r="ND15">
        <v>258</v>
      </c>
      <c r="NE15">
        <v>226</v>
      </c>
      <c r="NF15">
        <v>194</v>
      </c>
      <c r="NG15">
        <v>66</v>
      </c>
      <c r="NH15">
        <v>78</v>
      </c>
      <c r="NI15">
        <v>268</v>
      </c>
      <c r="NJ15">
        <v>185</v>
      </c>
      <c r="NK15">
        <v>199</v>
      </c>
      <c r="NL15">
        <v>168</v>
      </c>
      <c r="NM15">
        <v>151</v>
      </c>
      <c r="NN15">
        <v>53</v>
      </c>
      <c r="NO15">
        <v>64</v>
      </c>
      <c r="NP15">
        <v>178</v>
      </c>
      <c r="NQ15">
        <v>156</v>
      </c>
      <c r="NR15">
        <v>128</v>
      </c>
      <c r="NS15">
        <v>127</v>
      </c>
      <c r="NT15">
        <v>119</v>
      </c>
      <c r="NU15">
        <v>53</v>
      </c>
      <c r="NV15">
        <v>39</v>
      </c>
      <c r="NW15">
        <v>54</v>
      </c>
      <c r="NX15">
        <v>186</v>
      </c>
      <c r="NY15">
        <v>120</v>
      </c>
      <c r="NZ15">
        <v>124</v>
      </c>
      <c r="OA15">
        <v>131</v>
      </c>
      <c r="OB15">
        <v>50</v>
      </c>
      <c r="OC15">
        <v>42</v>
      </c>
      <c r="OD15">
        <v>150</v>
      </c>
      <c r="OE15">
        <v>106</v>
      </c>
      <c r="OF15">
        <v>101</v>
      </c>
      <c r="OG15">
        <v>111</v>
      </c>
      <c r="OH15">
        <v>88</v>
      </c>
      <c r="OI15">
        <v>50</v>
      </c>
      <c r="OJ15">
        <v>45</v>
      </c>
      <c r="OK15">
        <v>135</v>
      </c>
      <c r="OL15">
        <v>102</v>
      </c>
      <c r="OM15">
        <v>96</v>
      </c>
      <c r="ON15">
        <v>50</v>
      </c>
      <c r="OO15">
        <v>52</v>
      </c>
      <c r="OP15">
        <v>54</v>
      </c>
      <c r="OQ15">
        <v>59</v>
      </c>
      <c r="OR15">
        <v>133</v>
      </c>
      <c r="OS15">
        <v>149</v>
      </c>
      <c r="OT15">
        <v>107</v>
      </c>
      <c r="OU15">
        <v>114</v>
      </c>
      <c r="OV15">
        <v>117</v>
      </c>
      <c r="OW15">
        <v>62</v>
      </c>
      <c r="OX15">
        <v>48</v>
      </c>
      <c r="OY15">
        <v>128</v>
      </c>
      <c r="OZ15">
        <v>97</v>
      </c>
      <c r="PA15">
        <v>99</v>
      </c>
      <c r="PB15">
        <v>91</v>
      </c>
      <c r="PC15">
        <v>88</v>
      </c>
      <c r="PD15">
        <v>39</v>
      </c>
      <c r="PE15">
        <v>36</v>
      </c>
      <c r="PF15">
        <v>116</v>
      </c>
      <c r="PG15">
        <v>103</v>
      </c>
      <c r="PH15">
        <v>85</v>
      </c>
      <c r="PI15">
        <v>76</v>
      </c>
      <c r="PJ15">
        <v>80</v>
      </c>
      <c r="PK15">
        <v>36</v>
      </c>
      <c r="PL15">
        <v>30</v>
      </c>
      <c r="PM15">
        <v>120</v>
      </c>
      <c r="PN15">
        <v>83</v>
      </c>
      <c r="PO15">
        <v>87</v>
      </c>
      <c r="PP15">
        <v>74</v>
      </c>
      <c r="PQ15">
        <v>54</v>
      </c>
      <c r="PR15">
        <v>20</v>
      </c>
      <c r="PS15">
        <v>24</v>
      </c>
      <c r="PT15">
        <v>100</v>
      </c>
      <c r="PU15">
        <v>75</v>
      </c>
      <c r="PV15">
        <v>90</v>
      </c>
      <c r="PW15">
        <v>86</v>
      </c>
      <c r="PX15">
        <v>55</v>
      </c>
      <c r="PY15">
        <v>32</v>
      </c>
      <c r="PZ15">
        <v>30</v>
      </c>
      <c r="QA15">
        <v>41</v>
      </c>
      <c r="QB15">
        <v>94</v>
      </c>
      <c r="QC15">
        <v>63</v>
      </c>
      <c r="QD15">
        <v>51</v>
      </c>
      <c r="QE15">
        <v>49</v>
      </c>
      <c r="QF15">
        <v>21</v>
      </c>
      <c r="QG15">
        <v>17</v>
      </c>
      <c r="QH15">
        <v>71</v>
      </c>
      <c r="QI15">
        <v>55</v>
      </c>
      <c r="QJ15">
        <v>65</v>
      </c>
      <c r="QK15">
        <v>35</v>
      </c>
      <c r="QL15">
        <v>52</v>
      </c>
      <c r="QM15">
        <v>19</v>
      </c>
      <c r="QN15">
        <v>25</v>
      </c>
      <c r="QO15">
        <v>73</v>
      </c>
      <c r="QP15">
        <v>67</v>
      </c>
      <c r="QQ15">
        <v>44</v>
      </c>
      <c r="QR15">
        <v>60</v>
      </c>
      <c r="QS15">
        <v>42</v>
      </c>
      <c r="QT15">
        <v>14</v>
      </c>
      <c r="QU15">
        <v>23</v>
      </c>
      <c r="QV15">
        <v>66</v>
      </c>
      <c r="QW15">
        <v>47</v>
      </c>
      <c r="QX15">
        <v>67</v>
      </c>
      <c r="QY15">
        <v>69</v>
      </c>
      <c r="QZ15">
        <v>46</v>
      </c>
      <c r="RA15">
        <v>13</v>
      </c>
      <c r="RB15">
        <v>27</v>
      </c>
      <c r="RC15">
        <v>63</v>
      </c>
      <c r="RD15">
        <v>46</v>
      </c>
      <c r="RE15">
        <v>42</v>
      </c>
      <c r="RF15">
        <v>49</v>
      </c>
      <c r="RG15">
        <v>51</v>
      </c>
      <c r="RH15">
        <v>29</v>
      </c>
      <c r="RI15">
        <v>18</v>
      </c>
      <c r="RJ15">
        <v>74</v>
      </c>
      <c r="RK15">
        <v>43</v>
      </c>
      <c r="RL15">
        <v>35</v>
      </c>
      <c r="RM15">
        <v>48</v>
      </c>
      <c r="RN15">
        <v>69</v>
      </c>
      <c r="RO15">
        <v>18</v>
      </c>
      <c r="RP15">
        <v>38</v>
      </c>
      <c r="RQ15">
        <v>90</v>
      </c>
      <c r="RR15">
        <v>75</v>
      </c>
      <c r="RS15">
        <v>88</v>
      </c>
      <c r="RT15">
        <v>90</v>
      </c>
      <c r="RU15">
        <v>113</v>
      </c>
      <c r="RV15">
        <v>45</v>
      </c>
      <c r="RW15">
        <v>40</v>
      </c>
      <c r="RX15">
        <v>160</v>
      </c>
      <c r="RY15">
        <v>142</v>
      </c>
      <c r="RZ15">
        <v>142</v>
      </c>
      <c r="SA15">
        <v>165</v>
      </c>
      <c r="SB15">
        <v>129</v>
      </c>
      <c r="SC15">
        <v>71</v>
      </c>
      <c r="SD15">
        <v>79</v>
      </c>
      <c r="SE15">
        <v>316</v>
      </c>
      <c r="SF15">
        <v>351</v>
      </c>
      <c r="SG15">
        <v>362</v>
      </c>
      <c r="SH15">
        <v>373</v>
      </c>
      <c r="SI15">
        <v>423</v>
      </c>
      <c r="SJ15">
        <v>146</v>
      </c>
      <c r="SK15">
        <v>176</v>
      </c>
      <c r="SL15">
        <v>646</v>
      </c>
      <c r="SM15">
        <v>682</v>
      </c>
      <c r="SN15">
        <v>708</v>
      </c>
      <c r="SO15">
        <v>756</v>
      </c>
      <c r="SP15">
        <v>725</v>
      </c>
      <c r="SQ15">
        <v>317</v>
      </c>
      <c r="SR15">
        <v>259</v>
      </c>
      <c r="SS15">
        <v>1085</v>
      </c>
      <c r="ST15">
        <v>1205</v>
      </c>
      <c r="SU15">
        <v>1159</v>
      </c>
      <c r="SV15">
        <v>1139</v>
      </c>
      <c r="SW15">
        <v>1072</v>
      </c>
      <c r="SX15">
        <v>491</v>
      </c>
      <c r="SY15">
        <v>429</v>
      </c>
      <c r="SZ15">
        <v>1521</v>
      </c>
      <c r="TA15">
        <v>1476</v>
      </c>
      <c r="TB15">
        <v>1424</v>
      </c>
      <c r="TC15">
        <v>1384</v>
      </c>
      <c r="TD15">
        <v>1287</v>
      </c>
      <c r="TE15">
        <v>421</v>
      </c>
      <c r="TF15">
        <v>398</v>
      </c>
      <c r="TG15">
        <v>1452</v>
      </c>
      <c r="TH15">
        <v>1356</v>
      </c>
      <c r="TI15">
        <v>1359</v>
      </c>
      <c r="TJ15">
        <v>1261</v>
      </c>
      <c r="TK15">
        <v>1111</v>
      </c>
      <c r="TL15">
        <v>412</v>
      </c>
      <c r="TM15">
        <v>448</v>
      </c>
      <c r="TN15">
        <v>1565</v>
      </c>
      <c r="TO15">
        <v>1396</v>
      </c>
      <c r="TP15">
        <v>1333</v>
      </c>
      <c r="TQ15">
        <v>1389</v>
      </c>
      <c r="TR15">
        <v>1161</v>
      </c>
      <c r="TS15">
        <v>405</v>
      </c>
      <c r="TT15">
        <v>379</v>
      </c>
      <c r="TU15">
        <v>1451</v>
      </c>
      <c r="TV15">
        <v>1122</v>
      </c>
      <c r="TW15">
        <v>1176</v>
      </c>
      <c r="TX15">
        <v>1027</v>
      </c>
      <c r="TY15">
        <v>893</v>
      </c>
      <c r="TZ15">
        <v>358</v>
      </c>
      <c r="UA15">
        <v>333</v>
      </c>
      <c r="UB15">
        <v>1235</v>
      </c>
      <c r="UC15">
        <v>1055</v>
      </c>
      <c r="UD15">
        <v>994</v>
      </c>
      <c r="UE15">
        <v>950</v>
      </c>
      <c r="UF15">
        <v>859</v>
      </c>
      <c r="UG15">
        <v>316</v>
      </c>
      <c r="UH15">
        <v>245</v>
      </c>
      <c r="UI15">
        <v>1071</v>
      </c>
      <c r="UJ15">
        <v>989</v>
      </c>
      <c r="UK15">
        <v>878</v>
      </c>
      <c r="UL15">
        <v>916</v>
      </c>
      <c r="UM15">
        <v>812</v>
      </c>
      <c r="UN15">
        <v>298</v>
      </c>
      <c r="UO15">
        <v>273</v>
      </c>
      <c r="UP15">
        <v>1130</v>
      </c>
      <c r="UQ15">
        <v>926</v>
      </c>
      <c r="UR15">
        <v>838</v>
      </c>
      <c r="US15">
        <v>829</v>
      </c>
      <c r="UT15">
        <v>874</v>
      </c>
      <c r="UU15">
        <v>238</v>
      </c>
      <c r="UV15">
        <v>283</v>
      </c>
      <c r="UW15">
        <v>997</v>
      </c>
      <c r="UX15">
        <v>779</v>
      </c>
      <c r="UY15">
        <v>392</v>
      </c>
      <c r="UZ15">
        <v>285</v>
      </c>
      <c r="VA15">
        <v>849</v>
      </c>
      <c r="VB15">
        <v>238</v>
      </c>
      <c r="VC15">
        <v>198</v>
      </c>
      <c r="VD15">
        <v>948</v>
      </c>
      <c r="VE15">
        <v>704</v>
      </c>
      <c r="VF15">
        <v>612</v>
      </c>
      <c r="VG15">
        <v>474</v>
      </c>
      <c r="VH15">
        <v>440</v>
      </c>
      <c r="VI15">
        <v>141</v>
      </c>
      <c r="VJ15">
        <v>152</v>
      </c>
      <c r="VK15">
        <v>541</v>
      </c>
      <c r="VL15">
        <v>384</v>
      </c>
      <c r="VM15">
        <v>341</v>
      </c>
      <c r="VN15">
        <v>304</v>
      </c>
      <c r="VO15">
        <v>277</v>
      </c>
      <c r="VP15">
        <v>123</v>
      </c>
      <c r="VQ15">
        <v>107</v>
      </c>
      <c r="VR15">
        <v>336</v>
      </c>
      <c r="VS15">
        <v>307</v>
      </c>
      <c r="VT15">
        <v>227</v>
      </c>
      <c r="VU15">
        <v>214</v>
      </c>
      <c r="VV15">
        <v>203</v>
      </c>
      <c r="VW15">
        <v>99</v>
      </c>
      <c r="VX15">
        <v>95</v>
      </c>
      <c r="VY15">
        <v>274</v>
      </c>
      <c r="VZ15">
        <v>205</v>
      </c>
      <c r="WA15">
        <v>166</v>
      </c>
      <c r="WB15">
        <v>182</v>
      </c>
      <c r="WC15">
        <v>153</v>
      </c>
      <c r="WD15">
        <v>75</v>
      </c>
      <c r="WE15">
        <v>73</v>
      </c>
      <c r="WF15">
        <v>201</v>
      </c>
      <c r="WG15">
        <v>132</v>
      </c>
      <c r="WH15">
        <v>139</v>
      </c>
      <c r="WI15">
        <v>174</v>
      </c>
      <c r="WJ15">
        <v>158</v>
      </c>
      <c r="WK15">
        <v>46</v>
      </c>
      <c r="WL15">
        <v>55</v>
      </c>
      <c r="WM15">
        <v>171</v>
      </c>
      <c r="WN15">
        <v>153</v>
      </c>
      <c r="WO15">
        <v>118</v>
      </c>
      <c r="WP15">
        <v>141</v>
      </c>
      <c r="WQ15">
        <v>103</v>
      </c>
      <c r="WR15">
        <v>34</v>
      </c>
      <c r="WS15">
        <v>43</v>
      </c>
      <c r="WT15">
        <v>131</v>
      </c>
      <c r="WU15">
        <v>89</v>
      </c>
      <c r="WV15">
        <v>115</v>
      </c>
      <c r="WW15">
        <v>91</v>
      </c>
      <c r="WX15">
        <v>91</v>
      </c>
      <c r="WY15">
        <v>35</v>
      </c>
      <c r="WZ15">
        <v>24</v>
      </c>
      <c r="XA15">
        <v>123</v>
      </c>
      <c r="XB15">
        <v>84</v>
      </c>
      <c r="XC15">
        <v>92</v>
      </c>
      <c r="XD15">
        <v>74</v>
      </c>
      <c r="XE15">
        <v>63</v>
      </c>
      <c r="XF15">
        <v>27</v>
      </c>
      <c r="XG15">
        <v>11</v>
      </c>
      <c r="XH15">
        <v>31</v>
      </c>
      <c r="XI15">
        <v>101</v>
      </c>
      <c r="XJ15">
        <v>77</v>
      </c>
      <c r="XK15">
        <v>81</v>
      </c>
      <c r="XL15">
        <v>67</v>
      </c>
      <c r="XM15">
        <v>21</v>
      </c>
      <c r="XN15">
        <v>26</v>
      </c>
      <c r="XO15">
        <v>100</v>
      </c>
      <c r="XP15">
        <v>75</v>
      </c>
      <c r="XQ15">
        <v>101</v>
      </c>
      <c r="XR15">
        <v>77</v>
      </c>
      <c r="XS15">
        <v>71</v>
      </c>
      <c r="XT15">
        <v>22</v>
      </c>
      <c r="XU15">
        <v>38</v>
      </c>
      <c r="XV15">
        <v>95</v>
      </c>
      <c r="XW15">
        <v>80</v>
      </c>
      <c r="XX15">
        <v>103</v>
      </c>
      <c r="XY15">
        <v>86</v>
      </c>
      <c r="XZ15">
        <v>66</v>
      </c>
      <c r="YA15">
        <v>24</v>
      </c>
      <c r="YB15">
        <v>22</v>
      </c>
      <c r="YC15">
        <v>116</v>
      </c>
      <c r="YD15">
        <v>99</v>
      </c>
      <c r="YE15">
        <v>118</v>
      </c>
      <c r="YF15">
        <v>118</v>
      </c>
      <c r="YG15">
        <v>87</v>
      </c>
      <c r="YH15">
        <v>30</v>
      </c>
      <c r="YI15">
        <v>42</v>
      </c>
      <c r="YJ15">
        <v>121</v>
      </c>
      <c r="YK15">
        <v>68</v>
      </c>
      <c r="YL15">
        <v>72</v>
      </c>
      <c r="YM15">
        <v>109</v>
      </c>
      <c r="YN15">
        <v>102</v>
      </c>
      <c r="YO15">
        <v>23</v>
      </c>
      <c r="YP15">
        <v>28</v>
      </c>
      <c r="YQ15">
        <v>120</v>
      </c>
      <c r="YR15">
        <v>113</v>
      </c>
      <c r="YS15">
        <v>124</v>
      </c>
      <c r="YT15">
        <v>120</v>
      </c>
      <c r="YU15">
        <v>86</v>
      </c>
      <c r="YV15">
        <v>32</v>
      </c>
      <c r="YW15">
        <v>75</v>
      </c>
      <c r="YX15">
        <v>244</v>
      </c>
      <c r="YY15">
        <v>260</v>
      </c>
      <c r="YZ15">
        <v>284</v>
      </c>
      <c r="ZA15">
        <v>358</v>
      </c>
      <c r="ZB15">
        <v>348</v>
      </c>
      <c r="ZC15">
        <v>151</v>
      </c>
      <c r="ZD15">
        <v>201</v>
      </c>
      <c r="ZE15">
        <v>903</v>
      </c>
      <c r="ZF15">
        <v>1188</v>
      </c>
      <c r="ZG15">
        <v>1515</v>
      </c>
      <c r="ZH15">
        <v>1761</v>
      </c>
      <c r="ZI15">
        <v>1939</v>
      </c>
      <c r="ZJ15">
        <v>794</v>
      </c>
      <c r="ZK15">
        <v>747</v>
      </c>
      <c r="ZL15">
        <v>3356</v>
      </c>
      <c r="ZM15">
        <v>3345</v>
      </c>
      <c r="ZN15">
        <v>3826</v>
      </c>
      <c r="ZO15">
        <v>4265</v>
      </c>
      <c r="ZP15">
        <v>4037</v>
      </c>
      <c r="ZQ15">
        <v>1245</v>
      </c>
      <c r="ZR15">
        <v>1255</v>
      </c>
      <c r="ZS15">
        <v>4419</v>
      </c>
      <c r="ZT15">
        <v>3914</v>
      </c>
      <c r="ZU15">
        <v>3369</v>
      </c>
      <c r="ZV15">
        <v>3174</v>
      </c>
      <c r="ZW15">
        <v>2784</v>
      </c>
      <c r="ZX15">
        <v>1093</v>
      </c>
      <c r="ZY15">
        <v>884</v>
      </c>
      <c r="ZZ15">
        <v>3244</v>
      </c>
      <c r="AAA15">
        <v>2337</v>
      </c>
      <c r="AAB15">
        <v>2054</v>
      </c>
      <c r="AAC15">
        <v>2003</v>
      </c>
      <c r="AAD15">
        <v>1703</v>
      </c>
      <c r="AAE15">
        <v>668</v>
      </c>
      <c r="AAF15">
        <v>622</v>
      </c>
      <c r="AAG15">
        <v>2030</v>
      </c>
      <c r="AAH15">
        <v>1338</v>
      </c>
      <c r="AAI15">
        <v>1244</v>
      </c>
      <c r="AAJ15">
        <v>1152</v>
      </c>
      <c r="AAK15">
        <v>985</v>
      </c>
      <c r="AAL15">
        <v>371</v>
      </c>
      <c r="AAM15">
        <v>332</v>
      </c>
      <c r="AAN15">
        <v>584</v>
      </c>
      <c r="AAO15">
        <v>882</v>
      </c>
      <c r="AAP15">
        <v>559</v>
      </c>
      <c r="AAQ15">
        <v>457</v>
      </c>
      <c r="AAR15">
        <v>613</v>
      </c>
      <c r="AAS15">
        <v>264</v>
      </c>
      <c r="AAT15">
        <v>307</v>
      </c>
      <c r="AAU15">
        <v>762</v>
      </c>
      <c r="AAV15">
        <v>333</v>
      </c>
      <c r="AAW15">
        <v>370</v>
      </c>
      <c r="AAX15">
        <v>405</v>
      </c>
      <c r="AAY15">
        <v>350</v>
      </c>
      <c r="AAZ15">
        <v>169</v>
      </c>
      <c r="ABA15">
        <v>171</v>
      </c>
      <c r="ABB15">
        <v>351</v>
      </c>
      <c r="ABC15">
        <v>237</v>
      </c>
      <c r="ABD15">
        <v>235</v>
      </c>
      <c r="ABE15">
        <v>167</v>
      </c>
      <c r="ABF15">
        <v>144</v>
      </c>
      <c r="ABG15">
        <v>51</v>
      </c>
      <c r="ABH15">
        <v>47</v>
      </c>
      <c r="ABI15">
        <v>197</v>
      </c>
      <c r="ABJ15">
        <v>101</v>
      </c>
      <c r="ABK15">
        <v>135</v>
      </c>
      <c r="ABL15">
        <v>141</v>
      </c>
      <c r="ABM15">
        <v>94</v>
      </c>
      <c r="ABN15">
        <v>33</v>
      </c>
      <c r="ABO15">
        <v>27</v>
      </c>
      <c r="ABP15">
        <v>105</v>
      </c>
      <c r="ABQ15">
        <v>70</v>
      </c>
      <c r="ABR15">
        <v>91</v>
      </c>
      <c r="ABS15">
        <v>81</v>
      </c>
      <c r="ABT15">
        <v>60</v>
      </c>
      <c r="ABU15">
        <v>22</v>
      </c>
      <c r="ABV15">
        <v>18</v>
      </c>
      <c r="ABW15">
        <v>108</v>
      </c>
      <c r="ABX15">
        <v>82</v>
      </c>
      <c r="ABY15">
        <v>49</v>
      </c>
      <c r="ABZ15">
        <v>34</v>
      </c>
      <c r="ACA15">
        <v>44</v>
      </c>
      <c r="ACB15">
        <v>5</v>
      </c>
      <c r="ACC15">
        <v>11</v>
      </c>
      <c r="ACD15">
        <v>14</v>
      </c>
      <c r="ACE15">
        <v>45</v>
      </c>
      <c r="ACF15">
        <v>65</v>
      </c>
      <c r="ACG15">
        <v>50</v>
      </c>
      <c r="ACH15">
        <v>36</v>
      </c>
      <c r="ACI15">
        <v>9</v>
      </c>
      <c r="ACJ15">
        <v>8</v>
      </c>
      <c r="ACK15">
        <v>64</v>
      </c>
      <c r="ACL15">
        <v>52</v>
      </c>
      <c r="ACM15">
        <v>62</v>
      </c>
      <c r="ACN15">
        <v>50</v>
      </c>
      <c r="ACO15">
        <v>26</v>
      </c>
      <c r="ACP15">
        <v>13</v>
      </c>
      <c r="ACQ15">
        <v>11</v>
      </c>
      <c r="ACR15">
        <v>44</v>
      </c>
      <c r="ACS15">
        <v>39</v>
      </c>
      <c r="ACT15">
        <v>32</v>
      </c>
      <c r="ACU15">
        <v>35</v>
      </c>
      <c r="ACV15">
        <v>21</v>
      </c>
      <c r="ACW15">
        <v>7</v>
      </c>
      <c r="ACX15">
        <v>4</v>
      </c>
      <c r="ACY15">
        <v>30</v>
      </c>
      <c r="ACZ15">
        <v>19</v>
      </c>
      <c r="ADA15">
        <v>15</v>
      </c>
      <c r="ADB15">
        <v>9</v>
      </c>
      <c r="ADC15">
        <v>1</v>
      </c>
      <c r="ADD15">
        <v>4</v>
      </c>
      <c r="ADE15">
        <v>9</v>
      </c>
      <c r="ADF15">
        <v>19</v>
      </c>
      <c r="ADG15">
        <v>23</v>
      </c>
      <c r="ADH15">
        <v>19</v>
      </c>
      <c r="ADI15">
        <v>17</v>
      </c>
      <c r="ADJ15">
        <v>12</v>
      </c>
      <c r="ADK15">
        <v>9</v>
      </c>
      <c r="ADL15">
        <v>10</v>
      </c>
      <c r="ADM15">
        <v>31</v>
      </c>
      <c r="ADN15">
        <v>20</v>
      </c>
      <c r="ADO15">
        <v>25</v>
      </c>
      <c r="ADP15">
        <v>22</v>
      </c>
      <c r="ADQ15">
        <v>22</v>
      </c>
      <c r="ADR15">
        <v>12</v>
      </c>
      <c r="ADS15">
        <v>8</v>
      </c>
      <c r="ADT15">
        <v>39</v>
      </c>
      <c r="ADU15">
        <v>49</v>
      </c>
      <c r="ADV15">
        <v>35</v>
      </c>
      <c r="ADW15">
        <v>47</v>
      </c>
      <c r="ADX15">
        <v>31</v>
      </c>
      <c r="ADY15">
        <v>9</v>
      </c>
      <c r="ADZ15">
        <v>11</v>
      </c>
      <c r="AEA15">
        <v>41</v>
      </c>
      <c r="AEB15">
        <v>27</v>
      </c>
      <c r="AEC15">
        <v>52</v>
      </c>
      <c r="AED15">
        <v>28</v>
      </c>
      <c r="AEE15">
        <v>25</v>
      </c>
      <c r="AEF15">
        <v>4</v>
      </c>
      <c r="AEG15">
        <v>15</v>
      </c>
      <c r="AEH15">
        <v>45</v>
      </c>
      <c r="AEI15">
        <v>63</v>
      </c>
      <c r="AEJ15">
        <v>52</v>
      </c>
      <c r="AEK15">
        <v>44</v>
      </c>
      <c r="AEL15">
        <v>61</v>
      </c>
      <c r="AEM15">
        <v>13</v>
      </c>
      <c r="AEN15">
        <v>18</v>
      </c>
      <c r="AEO15">
        <v>102</v>
      </c>
      <c r="AEP15">
        <v>86</v>
      </c>
      <c r="AEQ15">
        <v>116</v>
      </c>
      <c r="AER15">
        <v>95</v>
      </c>
      <c r="AES15">
        <v>77</v>
      </c>
      <c r="AET15">
        <v>25</v>
      </c>
      <c r="AEU15">
        <v>25</v>
      </c>
      <c r="AEV15">
        <v>157</v>
      </c>
      <c r="AEW15">
        <v>140</v>
      </c>
      <c r="AEX15">
        <v>155</v>
      </c>
      <c r="AEY15">
        <v>135</v>
      </c>
      <c r="AEZ15">
        <v>128</v>
      </c>
      <c r="AFA15">
        <v>29</v>
      </c>
      <c r="AFB15">
        <v>46</v>
      </c>
      <c r="AFC15">
        <v>248</v>
      </c>
      <c r="AFD15">
        <v>215</v>
      </c>
      <c r="AFE15">
        <v>190</v>
      </c>
      <c r="AFF15">
        <v>230</v>
      </c>
      <c r="AFG15">
        <v>219</v>
      </c>
      <c r="AFH15">
        <v>57</v>
      </c>
      <c r="AFI15">
        <v>61</v>
      </c>
      <c r="AFJ15">
        <v>322</v>
      </c>
      <c r="AFK15">
        <v>268</v>
      </c>
      <c r="AFL15">
        <v>256</v>
      </c>
      <c r="AFM15">
        <v>274</v>
      </c>
      <c r="AFN15">
        <v>292</v>
      </c>
      <c r="AFO15">
        <v>108</v>
      </c>
      <c r="AFP15">
        <v>86</v>
      </c>
      <c r="AFQ15">
        <v>415</v>
      </c>
      <c r="AFR15">
        <v>408</v>
      </c>
      <c r="AFS15">
        <v>503</v>
      </c>
      <c r="AFT15">
        <v>442</v>
      </c>
      <c r="AFU15">
        <v>476</v>
      </c>
      <c r="AFV15">
        <v>151</v>
      </c>
      <c r="AFW15">
        <v>148</v>
      </c>
      <c r="AFX15">
        <v>748</v>
      </c>
      <c r="AFY15">
        <v>721</v>
      </c>
      <c r="AFZ15">
        <v>705</v>
      </c>
      <c r="AGA15">
        <v>758</v>
      </c>
      <c r="AGB15">
        <v>678</v>
      </c>
      <c r="AGC15">
        <v>246</v>
      </c>
      <c r="AGD15">
        <v>166</v>
      </c>
      <c r="AGE15">
        <v>925</v>
      </c>
      <c r="AGF15">
        <v>861</v>
      </c>
      <c r="AGG15">
        <v>801</v>
      </c>
      <c r="AGH15">
        <v>804</v>
      </c>
      <c r="AGI15">
        <v>741</v>
      </c>
      <c r="AGJ15">
        <v>196</v>
      </c>
      <c r="AGK15">
        <v>208</v>
      </c>
      <c r="AGL15">
        <v>1101</v>
      </c>
      <c r="AGM15">
        <v>866</v>
      </c>
      <c r="AGN15">
        <v>857</v>
      </c>
      <c r="AGO15">
        <v>799</v>
      </c>
      <c r="AGP15">
        <v>662</v>
      </c>
      <c r="AGQ15">
        <v>174</v>
      </c>
      <c r="AGR15">
        <v>164</v>
      </c>
      <c r="AGS15">
        <v>930</v>
      </c>
      <c r="AGT15">
        <v>761</v>
      </c>
      <c r="AGU15">
        <v>861</v>
      </c>
      <c r="AGV15">
        <v>735</v>
      </c>
      <c r="AGW15">
        <v>635</v>
      </c>
      <c r="AGX15">
        <v>184</v>
      </c>
      <c r="AGY15">
        <v>157</v>
      </c>
      <c r="AGZ15">
        <v>868</v>
      </c>
      <c r="AHA15">
        <v>648</v>
      </c>
      <c r="AHB15">
        <v>518</v>
      </c>
      <c r="AHC15">
        <v>537</v>
      </c>
      <c r="AHD15">
        <v>461</v>
      </c>
      <c r="AHE15">
        <v>144</v>
      </c>
      <c r="AHF15">
        <v>120</v>
      </c>
      <c r="AHG15">
        <v>612</v>
      </c>
      <c r="AHH15">
        <v>435</v>
      </c>
      <c r="AHI15">
        <v>386</v>
      </c>
      <c r="AHJ15">
        <v>432</v>
      </c>
      <c r="AHK15">
        <v>356</v>
      </c>
      <c r="AHL15">
        <v>118</v>
      </c>
      <c r="AHM15">
        <v>79</v>
      </c>
      <c r="AHN15">
        <v>477</v>
      </c>
      <c r="AHO15">
        <v>350</v>
      </c>
      <c r="AHP15">
        <v>336</v>
      </c>
      <c r="AHQ15">
        <v>316</v>
      </c>
      <c r="AHR15">
        <v>274</v>
      </c>
      <c r="AHS15">
        <v>72</v>
      </c>
      <c r="AHT15">
        <v>60</v>
      </c>
      <c r="AHU15">
        <v>328</v>
      </c>
      <c r="AHV15">
        <v>255</v>
      </c>
      <c r="AHW15">
        <v>229</v>
      </c>
      <c r="AHX15">
        <v>189</v>
      </c>
      <c r="AHY15">
        <v>189</v>
      </c>
      <c r="AHZ15">
        <v>63</v>
      </c>
      <c r="AIA15">
        <v>52</v>
      </c>
      <c r="AIB15">
        <v>258</v>
      </c>
      <c r="AIC15">
        <v>177</v>
      </c>
      <c r="AID15">
        <v>186</v>
      </c>
      <c r="AIE15">
        <v>143</v>
      </c>
      <c r="AIF15">
        <v>144</v>
      </c>
      <c r="AIG15">
        <v>43</v>
      </c>
      <c r="AIH15">
        <v>47</v>
      </c>
      <c r="AII15">
        <v>178</v>
      </c>
      <c r="AIJ15">
        <v>139</v>
      </c>
      <c r="AIK15">
        <v>116</v>
      </c>
      <c r="AIL15">
        <v>82</v>
      </c>
      <c r="AIM15">
        <v>96</v>
      </c>
      <c r="AIN15">
        <v>30</v>
      </c>
      <c r="AIO15">
        <v>31</v>
      </c>
      <c r="AIP15">
        <v>146</v>
      </c>
      <c r="AIQ15">
        <v>116</v>
      </c>
      <c r="AIR15">
        <v>96</v>
      </c>
      <c r="AIS15">
        <v>86</v>
      </c>
      <c r="AIT15">
        <v>95</v>
      </c>
      <c r="AIU15">
        <v>29</v>
      </c>
      <c r="AIV15">
        <v>46</v>
      </c>
      <c r="AIW15">
        <v>116</v>
      </c>
      <c r="AIX15">
        <v>111</v>
      </c>
      <c r="AIY15">
        <v>87</v>
      </c>
      <c r="AIZ15">
        <v>32</v>
      </c>
      <c r="AJA15">
        <v>16</v>
      </c>
      <c r="AJB15">
        <v>25</v>
      </c>
      <c r="AJC15">
        <v>31</v>
      </c>
      <c r="AJD15">
        <v>99</v>
      </c>
      <c r="AJE15">
        <v>68</v>
      </c>
      <c r="AJF15">
        <v>45</v>
      </c>
      <c r="AJG15">
        <v>52</v>
      </c>
      <c r="AJH15">
        <v>33</v>
      </c>
      <c r="AJI15">
        <v>16</v>
      </c>
      <c r="AJJ15">
        <v>19</v>
      </c>
      <c r="AJK15">
        <v>47</v>
      </c>
      <c r="AJL15">
        <v>41</v>
      </c>
      <c r="AJM15">
        <v>43</v>
      </c>
      <c r="AJN15">
        <v>31</v>
      </c>
      <c r="AJO15">
        <v>37</v>
      </c>
      <c r="AJP15">
        <v>10</v>
      </c>
      <c r="AJQ15">
        <v>12</v>
      </c>
      <c r="AJR15">
        <v>40</v>
      </c>
      <c r="AJS15">
        <v>22</v>
      </c>
      <c r="AJT15">
        <v>30</v>
      </c>
      <c r="AJU15">
        <v>17</v>
      </c>
      <c r="AJV15">
        <v>24</v>
      </c>
      <c r="AJW15">
        <v>7</v>
      </c>
      <c r="AJX15">
        <v>3</v>
      </c>
      <c r="AJY15">
        <v>32</v>
      </c>
      <c r="AJZ15">
        <v>20</v>
      </c>
      <c r="AKA15">
        <v>18</v>
      </c>
      <c r="AKB15">
        <v>13</v>
      </c>
      <c r="AKC15">
        <v>15</v>
      </c>
      <c r="AKD15">
        <v>6</v>
      </c>
      <c r="AKE15">
        <v>6</v>
      </c>
      <c r="AKF15">
        <v>20</v>
      </c>
      <c r="AKG15">
        <v>18</v>
      </c>
      <c r="AKH15">
        <v>21</v>
      </c>
      <c r="AKI15">
        <v>13</v>
      </c>
      <c r="AKJ15">
        <v>17</v>
      </c>
      <c r="AKK15">
        <v>3</v>
      </c>
      <c r="AKL15">
        <v>8</v>
      </c>
      <c r="AKM15">
        <v>15</v>
      </c>
      <c r="AKN15">
        <v>16</v>
      </c>
      <c r="AKO15">
        <v>18</v>
      </c>
      <c r="AKP15">
        <v>19</v>
      </c>
      <c r="AKQ15">
        <v>19</v>
      </c>
      <c r="AKR15">
        <v>1</v>
      </c>
      <c r="AKS15">
        <v>1</v>
      </c>
      <c r="AKT15">
        <v>17</v>
      </c>
      <c r="AKU15">
        <v>18</v>
      </c>
      <c r="AKV15">
        <v>6</v>
      </c>
      <c r="AKW15">
        <v>19</v>
      </c>
      <c r="AKX15">
        <v>11</v>
      </c>
      <c r="AKY15">
        <v>3</v>
      </c>
      <c r="AKZ15">
        <v>6</v>
      </c>
      <c r="ALA15">
        <v>25</v>
      </c>
      <c r="ALB15">
        <v>18</v>
      </c>
      <c r="ALC15">
        <v>33</v>
      </c>
      <c r="ALD15">
        <v>23</v>
      </c>
      <c r="ALE15">
        <v>16</v>
      </c>
      <c r="ALF15">
        <v>19</v>
      </c>
      <c r="ALG15">
        <v>8</v>
      </c>
      <c r="ALH15">
        <v>34</v>
      </c>
      <c r="ALI15">
        <v>39</v>
      </c>
      <c r="ALJ15">
        <v>29</v>
      </c>
      <c r="ALK15">
        <v>30</v>
      </c>
      <c r="ALL15">
        <v>20</v>
      </c>
      <c r="ALM15">
        <v>10</v>
      </c>
      <c r="ALN15">
        <v>8</v>
      </c>
      <c r="ALO15">
        <v>12</v>
      </c>
      <c r="ALP15">
        <v>38</v>
      </c>
      <c r="ALQ15">
        <v>40</v>
      </c>
      <c r="ALR15">
        <v>27</v>
      </c>
      <c r="ALS15">
        <v>42</v>
      </c>
      <c r="ALT15">
        <v>16</v>
      </c>
      <c r="ALU15">
        <v>10</v>
      </c>
      <c r="ALV15">
        <v>59</v>
      </c>
      <c r="ALW15">
        <v>50</v>
      </c>
      <c r="ALX15">
        <v>49</v>
      </c>
      <c r="ALY15">
        <v>50</v>
      </c>
      <c r="ALZ15">
        <v>43</v>
      </c>
      <c r="AMA15">
        <v>16</v>
      </c>
      <c r="AMB15">
        <v>20</v>
      </c>
      <c r="AMC15">
        <v>84</v>
      </c>
      <c r="AMD15">
        <v>102</v>
      </c>
      <c r="AME15">
        <v>101</v>
      </c>
      <c r="AMF15">
        <v>86</v>
      </c>
      <c r="AMG15">
        <v>94</v>
      </c>
      <c r="AMH15">
        <v>42</v>
      </c>
      <c r="AMI15">
        <v>23</v>
      </c>
      <c r="AMJ15">
        <v>134</v>
      </c>
      <c r="AMK15">
        <v>116</v>
      </c>
      <c r="AML15">
        <v>122</v>
      </c>
      <c r="AMM15">
        <v>149</v>
      </c>
      <c r="AMN15">
        <v>132</v>
      </c>
      <c r="AMO15">
        <v>33</v>
      </c>
      <c r="AMP15">
        <v>43</v>
      </c>
      <c r="AMQ15">
        <v>188</v>
      </c>
      <c r="AMR15">
        <v>199</v>
      </c>
      <c r="AMS15">
        <v>187</v>
      </c>
      <c r="AMT15">
        <v>178</v>
      </c>
      <c r="AMU15">
        <v>158</v>
      </c>
      <c r="AMV15">
        <v>50</v>
      </c>
      <c r="AMW15">
        <v>42</v>
      </c>
      <c r="AMX15">
        <v>265</v>
      </c>
      <c r="AMY15">
        <v>247</v>
      </c>
      <c r="AMZ15">
        <v>267</v>
      </c>
      <c r="ANA15">
        <v>189</v>
      </c>
      <c r="ANB15">
        <v>194</v>
      </c>
      <c r="ANC15">
        <v>61</v>
      </c>
      <c r="AND15">
        <v>55</v>
      </c>
      <c r="ANE15">
        <v>248</v>
      </c>
      <c r="ANF15">
        <v>218</v>
      </c>
      <c r="ANG15">
        <v>196</v>
      </c>
      <c r="ANH15">
        <v>194</v>
      </c>
      <c r="ANI15">
        <v>168</v>
      </c>
      <c r="ANJ15">
        <v>48</v>
      </c>
      <c r="ANK15">
        <v>51</v>
      </c>
      <c r="ANL15">
        <v>215</v>
      </c>
      <c r="ANM15">
        <v>174</v>
      </c>
      <c r="ANN15">
        <v>143</v>
      </c>
      <c r="ANO15">
        <v>151</v>
      </c>
      <c r="ANP15">
        <v>120</v>
      </c>
      <c r="ANQ15">
        <v>49</v>
      </c>
      <c r="ANR15">
        <v>33</v>
      </c>
      <c r="ANS15">
        <v>159</v>
      </c>
      <c r="ANT15">
        <v>153</v>
      </c>
      <c r="ANU15">
        <v>143</v>
      </c>
      <c r="ANV15">
        <v>145</v>
      </c>
      <c r="ANW15">
        <v>126</v>
      </c>
      <c r="ANX15">
        <v>31</v>
      </c>
      <c r="ANY15">
        <v>31</v>
      </c>
      <c r="ANZ15">
        <v>236</v>
      </c>
      <c r="AOA15">
        <v>169</v>
      </c>
      <c r="AOB15">
        <v>143</v>
      </c>
      <c r="AOC15">
        <v>135</v>
      </c>
      <c r="AOD15">
        <v>151</v>
      </c>
      <c r="AOE15">
        <v>44</v>
      </c>
      <c r="AOF15">
        <v>34</v>
      </c>
      <c r="AOG15">
        <v>186</v>
      </c>
      <c r="AOH15">
        <v>143</v>
      </c>
      <c r="AOI15">
        <v>162</v>
      </c>
      <c r="AOJ15">
        <v>119</v>
      </c>
      <c r="AOK15">
        <v>130</v>
      </c>
      <c r="AOL15">
        <v>28</v>
      </c>
      <c r="AOM15">
        <v>26</v>
      </c>
      <c r="AON15">
        <v>37</v>
      </c>
      <c r="AOO15">
        <v>164</v>
      </c>
      <c r="AOP15">
        <v>144</v>
      </c>
      <c r="AOQ15">
        <v>151</v>
      </c>
      <c r="AOR15">
        <v>103</v>
      </c>
      <c r="AOS15">
        <v>26</v>
      </c>
      <c r="AOT15">
        <v>33</v>
      </c>
      <c r="AOU15">
        <v>129</v>
      </c>
      <c r="AOV15">
        <v>116</v>
      </c>
      <c r="AOW15">
        <v>98</v>
      </c>
      <c r="AOX15">
        <v>81</v>
      </c>
      <c r="AOY15">
        <v>92</v>
      </c>
      <c r="AOZ15">
        <v>29</v>
      </c>
      <c r="APA15">
        <v>29</v>
      </c>
      <c r="APB15">
        <v>108</v>
      </c>
      <c r="APC15">
        <v>108</v>
      </c>
      <c r="APD15">
        <v>104</v>
      </c>
      <c r="APE15">
        <v>87</v>
      </c>
      <c r="APF15">
        <v>99</v>
      </c>
      <c r="APG15">
        <v>24</v>
      </c>
      <c r="APH15">
        <v>32</v>
      </c>
      <c r="API15">
        <v>117</v>
      </c>
      <c r="APJ15">
        <v>81</v>
      </c>
      <c r="APK15">
        <v>80</v>
      </c>
      <c r="APL15">
        <v>65</v>
      </c>
      <c r="APM15">
        <v>60</v>
      </c>
      <c r="APN15">
        <v>15</v>
      </c>
      <c r="APO15">
        <v>19</v>
      </c>
      <c r="APP15">
        <v>87</v>
      </c>
      <c r="APQ15">
        <v>77</v>
      </c>
      <c r="APR15">
        <v>76</v>
      </c>
      <c r="APS15">
        <v>75</v>
      </c>
      <c r="APT15">
        <v>58</v>
      </c>
      <c r="APU15">
        <v>20</v>
      </c>
      <c r="APV15">
        <v>15</v>
      </c>
      <c r="APW15">
        <v>124</v>
      </c>
      <c r="APX15">
        <v>78</v>
      </c>
      <c r="APY15">
        <v>82</v>
      </c>
      <c r="APZ15">
        <v>69</v>
      </c>
      <c r="AQA15">
        <v>48</v>
      </c>
      <c r="AQB15">
        <v>11</v>
      </c>
      <c r="AQC15">
        <v>23</v>
      </c>
      <c r="AQD15">
        <v>13</v>
      </c>
      <c r="AQE15">
        <v>81</v>
      </c>
      <c r="AQF15">
        <v>77</v>
      </c>
      <c r="AQG15">
        <v>61</v>
      </c>
      <c r="AQH15">
        <v>61</v>
      </c>
      <c r="AQI15">
        <v>19</v>
      </c>
      <c r="AQJ15">
        <v>16</v>
      </c>
      <c r="AQK15">
        <v>74</v>
      </c>
      <c r="AQL15">
        <v>63</v>
      </c>
      <c r="AQM15">
        <v>64</v>
      </c>
      <c r="AQN15">
        <v>57</v>
      </c>
      <c r="AQO15">
        <v>47</v>
      </c>
      <c r="AQP15">
        <v>9</v>
      </c>
      <c r="AQQ15">
        <v>10</v>
      </c>
      <c r="AQR15">
        <v>35</v>
      </c>
      <c r="AQS15">
        <v>37</v>
      </c>
      <c r="AQT15">
        <v>47</v>
      </c>
      <c r="AQU15">
        <v>14</v>
      </c>
      <c r="AQV15">
        <v>18</v>
      </c>
      <c r="AQW15">
        <v>10</v>
      </c>
      <c r="AQX15">
        <v>17</v>
      </c>
      <c r="AQY15">
        <v>48</v>
      </c>
      <c r="AQZ15">
        <v>31</v>
      </c>
      <c r="ARA15">
        <v>30</v>
      </c>
      <c r="ARB15">
        <v>26</v>
      </c>
      <c r="ARC15">
        <v>40</v>
      </c>
      <c r="ARD15">
        <v>12</v>
      </c>
      <c r="ARE15">
        <v>8</v>
      </c>
      <c r="ARF15">
        <v>43</v>
      </c>
      <c r="ARG15">
        <v>41</v>
      </c>
      <c r="ARH15">
        <v>48</v>
      </c>
      <c r="ARI15">
        <v>38</v>
      </c>
      <c r="ARJ15">
        <v>27</v>
      </c>
      <c r="ARK15">
        <v>15</v>
      </c>
      <c r="ARL15">
        <v>13</v>
      </c>
      <c r="ARM15">
        <v>55</v>
      </c>
      <c r="ARN15">
        <v>49</v>
      </c>
      <c r="ARO15">
        <v>53</v>
      </c>
      <c r="ARP15">
        <v>30</v>
      </c>
      <c r="ARQ15">
        <v>32</v>
      </c>
      <c r="ARR15">
        <v>9</v>
      </c>
      <c r="ARS15">
        <v>13</v>
      </c>
      <c r="ART15">
        <v>8</v>
      </c>
      <c r="ARU15">
        <v>54</v>
      </c>
      <c r="ARV15">
        <v>41</v>
      </c>
      <c r="ARW15">
        <v>24</v>
      </c>
      <c r="ARX15">
        <v>24</v>
      </c>
      <c r="ARY15">
        <v>10</v>
      </c>
      <c r="ARZ15">
        <v>9</v>
      </c>
      <c r="ASA15">
        <v>36</v>
      </c>
      <c r="ASB15">
        <v>32</v>
      </c>
      <c r="ASC15">
        <v>14</v>
      </c>
      <c r="ASD15">
        <v>35</v>
      </c>
      <c r="ASE15">
        <v>26</v>
      </c>
      <c r="ASF15">
        <v>8</v>
      </c>
      <c r="ASG15">
        <v>5</v>
      </c>
      <c r="ASH15">
        <v>26</v>
      </c>
      <c r="ASI15">
        <v>25</v>
      </c>
      <c r="ASJ15">
        <v>32</v>
      </c>
      <c r="ASK15">
        <v>42</v>
      </c>
      <c r="ASL15">
        <v>26</v>
      </c>
      <c r="ASM15">
        <v>10</v>
      </c>
      <c r="ASN15">
        <v>9</v>
      </c>
      <c r="ASO15">
        <v>21</v>
      </c>
      <c r="ASP15">
        <v>33</v>
      </c>
      <c r="ASQ15">
        <v>32</v>
      </c>
      <c r="ASR15">
        <v>25</v>
      </c>
      <c r="ASS15">
        <v>27</v>
      </c>
      <c r="AST15">
        <v>6</v>
      </c>
      <c r="ASU15">
        <v>7</v>
      </c>
      <c r="ASV15">
        <v>20</v>
      </c>
      <c r="ASW15">
        <v>29</v>
      </c>
      <c r="ASX15">
        <v>40</v>
      </c>
      <c r="ASY15">
        <v>19</v>
      </c>
      <c r="ASZ15">
        <v>20</v>
      </c>
      <c r="ATA15">
        <v>9</v>
      </c>
      <c r="ATB15">
        <v>6</v>
      </c>
      <c r="ATC15">
        <v>30</v>
      </c>
      <c r="ATD15">
        <v>32</v>
      </c>
      <c r="ATE15">
        <v>22</v>
      </c>
      <c r="ATF15">
        <v>19</v>
      </c>
      <c r="ATG15">
        <v>21</v>
      </c>
      <c r="ATH15">
        <v>8</v>
      </c>
      <c r="ATI15">
        <v>6</v>
      </c>
      <c r="ATJ15">
        <v>21</v>
      </c>
      <c r="ATK15">
        <v>22</v>
      </c>
      <c r="ATL15">
        <v>21</v>
      </c>
      <c r="ATM15">
        <v>14</v>
      </c>
      <c r="ATN15">
        <v>10</v>
      </c>
      <c r="ATO15">
        <v>5</v>
      </c>
      <c r="ATP15">
        <v>6</v>
      </c>
      <c r="ATQ15">
        <v>16</v>
      </c>
      <c r="ATR15">
        <v>8</v>
      </c>
      <c r="ATS15">
        <v>10</v>
      </c>
      <c r="ATT15">
        <v>6</v>
      </c>
      <c r="ATU15">
        <v>7</v>
      </c>
      <c r="ATV15">
        <v>1</v>
      </c>
    </row>
    <row r="16" spans="1:1218" x14ac:dyDescent="0.25">
      <c r="A16" s="1">
        <v>15</v>
      </c>
      <c r="B16">
        <v>17427790</v>
      </c>
      <c r="C16" t="s">
        <v>38</v>
      </c>
      <c r="D16">
        <v>0</v>
      </c>
      <c r="E16">
        <v>1</v>
      </c>
      <c r="F16">
        <v>1</v>
      </c>
      <c r="G16">
        <v>1</v>
      </c>
      <c r="H16">
        <v>0</v>
      </c>
      <c r="I16">
        <v>2</v>
      </c>
      <c r="J16">
        <v>2</v>
      </c>
      <c r="K16">
        <v>2</v>
      </c>
      <c r="L16">
        <v>1</v>
      </c>
      <c r="M16">
        <v>0</v>
      </c>
      <c r="N16">
        <v>0</v>
      </c>
      <c r="O16">
        <v>2</v>
      </c>
      <c r="P16">
        <v>1</v>
      </c>
      <c r="Q16">
        <v>5</v>
      </c>
      <c r="R16">
        <v>3</v>
      </c>
      <c r="S16">
        <v>4</v>
      </c>
      <c r="T16">
        <v>11</v>
      </c>
      <c r="U16">
        <v>4</v>
      </c>
      <c r="V16">
        <v>10</v>
      </c>
      <c r="W16">
        <v>7</v>
      </c>
      <c r="X16">
        <v>9</v>
      </c>
      <c r="Y16">
        <v>5</v>
      </c>
      <c r="Z16">
        <v>25</v>
      </c>
      <c r="AA16">
        <v>26</v>
      </c>
      <c r="AB16">
        <v>12</v>
      </c>
      <c r="AC16">
        <v>16</v>
      </c>
      <c r="AD16">
        <v>24</v>
      </c>
      <c r="AE16">
        <v>46</v>
      </c>
      <c r="AF16">
        <v>36</v>
      </c>
      <c r="AG16">
        <v>46</v>
      </c>
      <c r="AH16">
        <v>56</v>
      </c>
      <c r="AI16">
        <v>39</v>
      </c>
      <c r="AJ16">
        <v>26</v>
      </c>
      <c r="AK16">
        <v>59</v>
      </c>
      <c r="AL16">
        <v>39</v>
      </c>
      <c r="AM16">
        <v>70</v>
      </c>
      <c r="AN16">
        <v>57</v>
      </c>
      <c r="AO16">
        <v>67</v>
      </c>
      <c r="AP16">
        <v>45</v>
      </c>
      <c r="AQ16">
        <v>57</v>
      </c>
      <c r="AR16">
        <v>110</v>
      </c>
      <c r="AS16">
        <v>86</v>
      </c>
      <c r="AT16">
        <v>106</v>
      </c>
      <c r="AU16">
        <v>88</v>
      </c>
      <c r="AV16">
        <v>109</v>
      </c>
      <c r="AW16">
        <v>90</v>
      </c>
      <c r="AX16">
        <v>94</v>
      </c>
      <c r="AY16">
        <v>185</v>
      </c>
      <c r="AZ16">
        <v>191</v>
      </c>
      <c r="BA16">
        <v>214</v>
      </c>
      <c r="BB16">
        <v>218</v>
      </c>
      <c r="BC16">
        <v>182</v>
      </c>
      <c r="BD16">
        <v>179</v>
      </c>
      <c r="BE16">
        <v>185</v>
      </c>
      <c r="BF16">
        <v>298</v>
      </c>
      <c r="BG16">
        <v>308</v>
      </c>
      <c r="BH16">
        <v>284</v>
      </c>
      <c r="BI16">
        <v>309</v>
      </c>
      <c r="BJ16">
        <v>361</v>
      </c>
      <c r="BK16">
        <v>248</v>
      </c>
      <c r="BL16">
        <v>271</v>
      </c>
      <c r="BM16">
        <v>436</v>
      </c>
      <c r="BN16">
        <v>413</v>
      </c>
      <c r="BO16">
        <v>397</v>
      </c>
      <c r="BP16">
        <v>344</v>
      </c>
      <c r="BQ16">
        <v>348</v>
      </c>
      <c r="BR16">
        <v>291</v>
      </c>
      <c r="BS16">
        <v>315</v>
      </c>
      <c r="BT16">
        <v>557</v>
      </c>
      <c r="BU16">
        <v>425</v>
      </c>
      <c r="BV16">
        <v>409</v>
      </c>
      <c r="BW16">
        <v>512</v>
      </c>
      <c r="BX16">
        <v>494</v>
      </c>
      <c r="BY16">
        <v>332</v>
      </c>
      <c r="BZ16">
        <v>326</v>
      </c>
      <c r="CA16">
        <v>691</v>
      </c>
      <c r="CB16">
        <v>658</v>
      </c>
      <c r="CC16">
        <v>664</v>
      </c>
      <c r="CD16">
        <v>621</v>
      </c>
      <c r="CE16">
        <v>763</v>
      </c>
      <c r="CF16">
        <v>429</v>
      </c>
      <c r="CG16">
        <v>375</v>
      </c>
      <c r="CH16">
        <v>794</v>
      </c>
      <c r="CI16">
        <v>651</v>
      </c>
      <c r="CJ16">
        <v>740</v>
      </c>
      <c r="CK16">
        <v>728</v>
      </c>
      <c r="CL16">
        <v>789</v>
      </c>
      <c r="CM16">
        <v>391</v>
      </c>
      <c r="CN16">
        <v>430</v>
      </c>
      <c r="CO16">
        <v>880</v>
      </c>
      <c r="CP16">
        <v>746</v>
      </c>
      <c r="CQ16">
        <v>824</v>
      </c>
      <c r="CR16">
        <v>742</v>
      </c>
      <c r="CS16">
        <v>768</v>
      </c>
      <c r="CT16">
        <v>455</v>
      </c>
      <c r="CU16">
        <v>398</v>
      </c>
      <c r="CV16">
        <v>925</v>
      </c>
      <c r="CW16">
        <v>870</v>
      </c>
      <c r="CX16">
        <v>995</v>
      </c>
      <c r="CY16">
        <v>854</v>
      </c>
      <c r="CZ16">
        <v>875</v>
      </c>
      <c r="DA16">
        <v>469</v>
      </c>
      <c r="DB16">
        <v>484</v>
      </c>
      <c r="DC16">
        <v>1125</v>
      </c>
      <c r="DD16">
        <v>966</v>
      </c>
      <c r="DE16">
        <v>968</v>
      </c>
      <c r="DF16">
        <v>777</v>
      </c>
      <c r="DG16">
        <v>796</v>
      </c>
      <c r="DH16">
        <v>423</v>
      </c>
      <c r="DI16">
        <v>441</v>
      </c>
      <c r="DJ16">
        <v>943</v>
      </c>
      <c r="DK16">
        <v>878</v>
      </c>
      <c r="DL16">
        <v>811</v>
      </c>
      <c r="DM16">
        <v>789</v>
      </c>
      <c r="DN16">
        <v>788</v>
      </c>
      <c r="DO16">
        <v>434</v>
      </c>
      <c r="DP16">
        <v>319</v>
      </c>
      <c r="DQ16">
        <v>794</v>
      </c>
      <c r="DR16">
        <v>658</v>
      </c>
      <c r="DS16">
        <v>722</v>
      </c>
      <c r="DT16">
        <v>625</v>
      </c>
      <c r="DU16">
        <v>731</v>
      </c>
      <c r="DV16">
        <v>337</v>
      </c>
      <c r="DW16">
        <v>321</v>
      </c>
      <c r="DX16">
        <v>870</v>
      </c>
      <c r="DY16">
        <v>659</v>
      </c>
      <c r="DZ16">
        <v>857</v>
      </c>
      <c r="EA16">
        <v>693</v>
      </c>
      <c r="EB16">
        <v>714</v>
      </c>
      <c r="EC16">
        <v>373</v>
      </c>
      <c r="ED16">
        <v>293</v>
      </c>
      <c r="EE16">
        <v>746</v>
      </c>
      <c r="EF16">
        <v>646</v>
      </c>
      <c r="EG16">
        <v>674</v>
      </c>
      <c r="EH16">
        <v>516</v>
      </c>
      <c r="EI16">
        <v>720</v>
      </c>
      <c r="EJ16">
        <v>288</v>
      </c>
      <c r="EK16">
        <v>259</v>
      </c>
      <c r="EL16">
        <v>764</v>
      </c>
      <c r="EM16">
        <v>647</v>
      </c>
      <c r="EN16">
        <v>776</v>
      </c>
      <c r="EO16">
        <v>651</v>
      </c>
      <c r="EP16">
        <v>684</v>
      </c>
      <c r="EQ16">
        <v>336</v>
      </c>
      <c r="ER16">
        <v>311</v>
      </c>
      <c r="ES16">
        <v>854</v>
      </c>
      <c r="ET16">
        <v>848</v>
      </c>
      <c r="EU16">
        <v>790</v>
      </c>
      <c r="EV16">
        <v>629</v>
      </c>
      <c r="EW16">
        <v>654</v>
      </c>
      <c r="EX16">
        <v>307</v>
      </c>
      <c r="EY16">
        <v>226</v>
      </c>
      <c r="EZ16">
        <v>757</v>
      </c>
      <c r="FA16">
        <v>653</v>
      </c>
      <c r="FB16">
        <v>704</v>
      </c>
      <c r="FC16">
        <v>640</v>
      </c>
      <c r="FD16">
        <v>617</v>
      </c>
      <c r="FE16">
        <v>321</v>
      </c>
      <c r="FF16">
        <v>240</v>
      </c>
      <c r="FG16">
        <v>757</v>
      </c>
      <c r="FH16">
        <v>681</v>
      </c>
      <c r="FI16">
        <v>722</v>
      </c>
      <c r="FJ16">
        <v>583</v>
      </c>
      <c r="FK16">
        <v>621</v>
      </c>
      <c r="FL16">
        <v>279</v>
      </c>
      <c r="FM16">
        <v>220</v>
      </c>
      <c r="FN16">
        <v>743</v>
      </c>
      <c r="FO16">
        <v>584</v>
      </c>
      <c r="FP16">
        <v>638</v>
      </c>
      <c r="FQ16">
        <v>618</v>
      </c>
      <c r="FR16">
        <v>567</v>
      </c>
      <c r="FS16">
        <v>285</v>
      </c>
      <c r="FT16">
        <v>181</v>
      </c>
      <c r="FU16">
        <v>676</v>
      </c>
      <c r="FV16">
        <v>636</v>
      </c>
      <c r="FW16">
        <v>507</v>
      </c>
      <c r="FX16">
        <v>525</v>
      </c>
      <c r="FY16">
        <v>618</v>
      </c>
      <c r="FZ16">
        <v>250</v>
      </c>
      <c r="GA16">
        <v>218</v>
      </c>
      <c r="GB16">
        <v>638</v>
      </c>
      <c r="GC16">
        <v>647</v>
      </c>
      <c r="GD16">
        <v>543</v>
      </c>
      <c r="GE16">
        <v>633</v>
      </c>
      <c r="GF16">
        <v>584</v>
      </c>
      <c r="GG16">
        <v>238</v>
      </c>
      <c r="GH16">
        <v>175</v>
      </c>
      <c r="GI16">
        <v>710</v>
      </c>
      <c r="GJ16">
        <v>633</v>
      </c>
      <c r="GK16">
        <v>667</v>
      </c>
      <c r="GL16">
        <v>586</v>
      </c>
      <c r="GM16">
        <v>590</v>
      </c>
      <c r="GN16">
        <v>261</v>
      </c>
      <c r="GO16">
        <v>183</v>
      </c>
      <c r="GP16">
        <v>694</v>
      </c>
      <c r="GQ16">
        <v>680</v>
      </c>
      <c r="GR16">
        <v>573</v>
      </c>
      <c r="GS16">
        <v>636</v>
      </c>
      <c r="GT16">
        <v>583</v>
      </c>
      <c r="GU16">
        <v>252</v>
      </c>
      <c r="GV16">
        <v>193</v>
      </c>
      <c r="GW16">
        <v>671</v>
      </c>
      <c r="GX16">
        <v>430</v>
      </c>
      <c r="GY16">
        <v>194</v>
      </c>
      <c r="GZ16">
        <v>688</v>
      </c>
      <c r="HA16">
        <v>632</v>
      </c>
      <c r="HB16">
        <v>221</v>
      </c>
      <c r="HC16">
        <v>222</v>
      </c>
      <c r="HD16">
        <v>680</v>
      </c>
      <c r="HE16">
        <v>553</v>
      </c>
      <c r="HF16">
        <v>625</v>
      </c>
      <c r="HG16">
        <v>514</v>
      </c>
      <c r="HH16">
        <v>608</v>
      </c>
      <c r="HI16">
        <v>226</v>
      </c>
      <c r="HJ16">
        <v>166</v>
      </c>
      <c r="HK16">
        <v>595</v>
      </c>
      <c r="HL16">
        <v>541</v>
      </c>
      <c r="HM16">
        <v>523</v>
      </c>
      <c r="HN16">
        <v>530</v>
      </c>
      <c r="HO16">
        <v>427</v>
      </c>
      <c r="HP16">
        <v>198</v>
      </c>
      <c r="HQ16">
        <v>155</v>
      </c>
      <c r="HR16">
        <v>435</v>
      </c>
      <c r="HS16">
        <v>404</v>
      </c>
      <c r="HT16">
        <v>435</v>
      </c>
      <c r="HU16">
        <v>391</v>
      </c>
      <c r="HV16">
        <v>370</v>
      </c>
      <c r="HW16">
        <v>212</v>
      </c>
      <c r="HX16">
        <v>155</v>
      </c>
      <c r="HY16">
        <v>472</v>
      </c>
      <c r="HZ16">
        <v>470</v>
      </c>
      <c r="IA16">
        <v>422</v>
      </c>
      <c r="IB16">
        <v>439</v>
      </c>
      <c r="IC16">
        <v>441</v>
      </c>
      <c r="ID16">
        <v>219</v>
      </c>
      <c r="IE16">
        <v>183</v>
      </c>
      <c r="IF16">
        <v>519</v>
      </c>
      <c r="IG16">
        <v>552</v>
      </c>
      <c r="IH16">
        <v>437</v>
      </c>
      <c r="II16">
        <v>509</v>
      </c>
      <c r="IJ16">
        <v>510</v>
      </c>
      <c r="IK16">
        <v>180</v>
      </c>
      <c r="IL16">
        <v>186</v>
      </c>
      <c r="IM16">
        <v>560</v>
      </c>
      <c r="IN16">
        <v>551</v>
      </c>
      <c r="IO16">
        <v>521</v>
      </c>
      <c r="IP16">
        <v>542</v>
      </c>
      <c r="IQ16">
        <v>513</v>
      </c>
      <c r="IR16">
        <v>205</v>
      </c>
      <c r="IS16">
        <v>185</v>
      </c>
      <c r="IT16">
        <v>356</v>
      </c>
      <c r="IU16">
        <v>602</v>
      </c>
      <c r="IV16">
        <v>524</v>
      </c>
      <c r="IW16">
        <v>484</v>
      </c>
      <c r="IX16">
        <v>510</v>
      </c>
      <c r="IY16">
        <v>265</v>
      </c>
      <c r="IZ16">
        <v>238</v>
      </c>
      <c r="JA16">
        <v>667</v>
      </c>
      <c r="JB16">
        <v>688</v>
      </c>
      <c r="JC16">
        <v>689</v>
      </c>
      <c r="JD16">
        <v>590</v>
      </c>
      <c r="JE16">
        <v>555</v>
      </c>
      <c r="JF16">
        <v>304</v>
      </c>
      <c r="JG16">
        <v>222</v>
      </c>
      <c r="JH16">
        <v>278</v>
      </c>
      <c r="JI16">
        <v>781</v>
      </c>
      <c r="JJ16">
        <v>718</v>
      </c>
      <c r="JK16">
        <v>613</v>
      </c>
      <c r="JL16">
        <v>701</v>
      </c>
      <c r="JM16">
        <v>342</v>
      </c>
      <c r="JN16">
        <v>270</v>
      </c>
      <c r="JO16">
        <v>878</v>
      </c>
      <c r="JP16">
        <v>879</v>
      </c>
      <c r="JQ16">
        <v>848</v>
      </c>
      <c r="JR16">
        <v>832</v>
      </c>
      <c r="JS16">
        <v>908</v>
      </c>
      <c r="JT16">
        <v>455</v>
      </c>
      <c r="JU16">
        <v>300</v>
      </c>
      <c r="JV16">
        <v>1006</v>
      </c>
      <c r="JW16">
        <v>1109</v>
      </c>
      <c r="JX16">
        <v>1151</v>
      </c>
      <c r="JY16">
        <v>1186</v>
      </c>
      <c r="JZ16">
        <v>1250</v>
      </c>
      <c r="KA16">
        <v>633</v>
      </c>
      <c r="KB16">
        <v>390</v>
      </c>
      <c r="KC16">
        <v>1593</v>
      </c>
      <c r="KD16">
        <v>1601</v>
      </c>
      <c r="KE16">
        <v>1428</v>
      </c>
      <c r="KF16">
        <v>1414</v>
      </c>
      <c r="KG16">
        <v>1439</v>
      </c>
      <c r="KH16">
        <v>831</v>
      </c>
      <c r="KI16">
        <v>395</v>
      </c>
      <c r="KJ16">
        <v>1726</v>
      </c>
      <c r="KK16">
        <v>1714</v>
      </c>
      <c r="KL16">
        <v>1629</v>
      </c>
      <c r="KM16">
        <v>1526</v>
      </c>
      <c r="KN16">
        <v>1515</v>
      </c>
      <c r="KO16">
        <v>698</v>
      </c>
      <c r="KP16">
        <v>431</v>
      </c>
      <c r="KQ16">
        <v>1687</v>
      </c>
      <c r="KR16">
        <v>1684</v>
      </c>
      <c r="KS16">
        <v>1569</v>
      </c>
      <c r="KT16">
        <v>1395</v>
      </c>
      <c r="KU16">
        <v>438</v>
      </c>
      <c r="KV16">
        <v>602</v>
      </c>
      <c r="KW16">
        <v>504</v>
      </c>
      <c r="KX16">
        <v>1955</v>
      </c>
      <c r="KY16">
        <v>1821</v>
      </c>
      <c r="KZ16">
        <v>1700</v>
      </c>
      <c r="LA16">
        <v>1363</v>
      </c>
      <c r="LB16">
        <v>487</v>
      </c>
      <c r="LC16">
        <v>634</v>
      </c>
      <c r="LD16">
        <v>561</v>
      </c>
      <c r="LE16">
        <v>1970</v>
      </c>
      <c r="LF16">
        <v>1951</v>
      </c>
      <c r="LG16">
        <v>1913</v>
      </c>
      <c r="LH16">
        <v>1983</v>
      </c>
      <c r="LI16">
        <v>1914</v>
      </c>
      <c r="LJ16">
        <v>819</v>
      </c>
      <c r="LK16">
        <v>576</v>
      </c>
      <c r="LL16">
        <v>2271</v>
      </c>
      <c r="LM16">
        <v>2065</v>
      </c>
      <c r="LN16">
        <v>2124</v>
      </c>
      <c r="LO16">
        <v>2095</v>
      </c>
      <c r="LP16">
        <v>1940</v>
      </c>
      <c r="LQ16">
        <v>848</v>
      </c>
      <c r="LR16">
        <v>622</v>
      </c>
      <c r="LS16">
        <v>2197</v>
      </c>
      <c r="LT16">
        <v>2132</v>
      </c>
      <c r="LU16">
        <v>2012</v>
      </c>
      <c r="LV16">
        <v>1984</v>
      </c>
      <c r="LW16">
        <v>1900</v>
      </c>
      <c r="LX16">
        <v>859</v>
      </c>
      <c r="LY16">
        <v>486</v>
      </c>
      <c r="LZ16">
        <v>2089</v>
      </c>
      <c r="MA16">
        <v>1803</v>
      </c>
      <c r="MB16">
        <v>1674</v>
      </c>
      <c r="MC16">
        <v>1528</v>
      </c>
      <c r="MD16">
        <v>1426</v>
      </c>
      <c r="ME16">
        <v>685</v>
      </c>
      <c r="MF16">
        <v>454</v>
      </c>
      <c r="MG16">
        <v>436</v>
      </c>
      <c r="MH16">
        <v>1579</v>
      </c>
      <c r="MI16">
        <v>1270</v>
      </c>
      <c r="MJ16">
        <v>1132</v>
      </c>
      <c r="MK16">
        <v>1055</v>
      </c>
      <c r="ML16">
        <v>526</v>
      </c>
      <c r="MM16">
        <v>329</v>
      </c>
      <c r="MN16">
        <v>1303</v>
      </c>
      <c r="MO16">
        <v>1066</v>
      </c>
      <c r="MP16">
        <v>989</v>
      </c>
      <c r="MQ16">
        <v>919</v>
      </c>
      <c r="MR16">
        <v>928</v>
      </c>
      <c r="MS16">
        <v>424</v>
      </c>
      <c r="MT16">
        <v>237</v>
      </c>
      <c r="MU16">
        <v>1062</v>
      </c>
      <c r="MV16">
        <v>1017</v>
      </c>
      <c r="MW16">
        <v>876</v>
      </c>
      <c r="MX16">
        <v>907</v>
      </c>
      <c r="MY16">
        <v>844</v>
      </c>
      <c r="MZ16">
        <v>391</v>
      </c>
      <c r="NA16">
        <v>258</v>
      </c>
      <c r="NB16">
        <v>1061</v>
      </c>
      <c r="NC16">
        <v>883</v>
      </c>
      <c r="ND16">
        <v>830</v>
      </c>
      <c r="NE16">
        <v>778</v>
      </c>
      <c r="NF16">
        <v>828</v>
      </c>
      <c r="NG16">
        <v>342</v>
      </c>
      <c r="NH16">
        <v>283</v>
      </c>
      <c r="NI16">
        <v>1109</v>
      </c>
      <c r="NJ16">
        <v>869</v>
      </c>
      <c r="NK16">
        <v>843</v>
      </c>
      <c r="NL16">
        <v>713</v>
      </c>
      <c r="NM16">
        <v>743</v>
      </c>
      <c r="NN16">
        <v>290</v>
      </c>
      <c r="NO16">
        <v>248</v>
      </c>
      <c r="NP16">
        <v>874</v>
      </c>
      <c r="NQ16">
        <v>765</v>
      </c>
      <c r="NR16">
        <v>660</v>
      </c>
      <c r="NS16">
        <v>651</v>
      </c>
      <c r="NT16">
        <v>645</v>
      </c>
      <c r="NU16">
        <v>272</v>
      </c>
      <c r="NV16">
        <v>162</v>
      </c>
      <c r="NW16">
        <v>184</v>
      </c>
      <c r="NX16">
        <v>882</v>
      </c>
      <c r="NY16">
        <v>675</v>
      </c>
      <c r="NZ16">
        <v>614</v>
      </c>
      <c r="OA16">
        <v>601</v>
      </c>
      <c r="OB16">
        <v>221</v>
      </c>
      <c r="OC16">
        <v>193</v>
      </c>
      <c r="OD16">
        <v>752</v>
      </c>
      <c r="OE16">
        <v>651</v>
      </c>
      <c r="OF16">
        <v>630</v>
      </c>
      <c r="OG16">
        <v>603</v>
      </c>
      <c r="OH16">
        <v>521</v>
      </c>
      <c r="OI16">
        <v>213</v>
      </c>
      <c r="OJ16">
        <v>135</v>
      </c>
      <c r="OK16">
        <v>712</v>
      </c>
      <c r="OL16">
        <v>566</v>
      </c>
      <c r="OM16">
        <v>480</v>
      </c>
      <c r="ON16">
        <v>183</v>
      </c>
      <c r="OO16">
        <v>169</v>
      </c>
      <c r="OP16">
        <v>158</v>
      </c>
      <c r="OQ16">
        <v>144</v>
      </c>
      <c r="OR16">
        <v>706</v>
      </c>
      <c r="OS16">
        <v>537</v>
      </c>
      <c r="OT16">
        <v>453</v>
      </c>
      <c r="OU16">
        <v>488</v>
      </c>
      <c r="OV16">
        <v>538</v>
      </c>
      <c r="OW16">
        <v>230</v>
      </c>
      <c r="OX16">
        <v>146</v>
      </c>
      <c r="OY16">
        <v>655</v>
      </c>
      <c r="OZ16">
        <v>571</v>
      </c>
      <c r="PA16">
        <v>445</v>
      </c>
      <c r="PB16">
        <v>435</v>
      </c>
      <c r="PC16">
        <v>369</v>
      </c>
      <c r="PD16">
        <v>163</v>
      </c>
      <c r="PE16">
        <v>113</v>
      </c>
      <c r="PF16">
        <v>474</v>
      </c>
      <c r="PG16">
        <v>456</v>
      </c>
      <c r="PH16">
        <v>396</v>
      </c>
      <c r="PI16">
        <v>368</v>
      </c>
      <c r="PJ16">
        <v>316</v>
      </c>
      <c r="PK16">
        <v>174</v>
      </c>
      <c r="PL16">
        <v>101</v>
      </c>
      <c r="PM16">
        <v>476</v>
      </c>
      <c r="PN16">
        <v>333</v>
      </c>
      <c r="PO16">
        <v>329</v>
      </c>
      <c r="PP16">
        <v>350</v>
      </c>
      <c r="PQ16">
        <v>218</v>
      </c>
      <c r="PR16">
        <v>88</v>
      </c>
      <c r="PS16">
        <v>75</v>
      </c>
      <c r="PT16">
        <v>290</v>
      </c>
      <c r="PU16">
        <v>272</v>
      </c>
      <c r="PV16">
        <v>227</v>
      </c>
      <c r="PW16">
        <v>209</v>
      </c>
      <c r="PX16">
        <v>241</v>
      </c>
      <c r="PY16">
        <v>66</v>
      </c>
      <c r="PZ16">
        <v>66</v>
      </c>
      <c r="QA16">
        <v>134</v>
      </c>
      <c r="QB16">
        <v>334</v>
      </c>
      <c r="QC16">
        <v>230</v>
      </c>
      <c r="QD16">
        <v>224</v>
      </c>
      <c r="QE16">
        <v>255</v>
      </c>
      <c r="QF16">
        <v>139</v>
      </c>
      <c r="QG16">
        <v>87</v>
      </c>
      <c r="QH16">
        <v>250</v>
      </c>
      <c r="QI16">
        <v>210</v>
      </c>
      <c r="QJ16">
        <v>223</v>
      </c>
      <c r="QK16">
        <v>241</v>
      </c>
      <c r="QL16">
        <v>206</v>
      </c>
      <c r="QM16">
        <v>138</v>
      </c>
      <c r="QN16">
        <v>52</v>
      </c>
      <c r="QO16">
        <v>262</v>
      </c>
      <c r="QP16">
        <v>237</v>
      </c>
      <c r="QQ16">
        <v>201</v>
      </c>
      <c r="QR16">
        <v>225</v>
      </c>
      <c r="QS16">
        <v>204</v>
      </c>
      <c r="QT16">
        <v>75</v>
      </c>
      <c r="QU16">
        <v>84</v>
      </c>
      <c r="QV16">
        <v>229</v>
      </c>
      <c r="QW16">
        <v>201</v>
      </c>
      <c r="QX16">
        <v>171</v>
      </c>
      <c r="QY16">
        <v>151</v>
      </c>
      <c r="QZ16">
        <v>166</v>
      </c>
      <c r="RA16">
        <v>88</v>
      </c>
      <c r="RB16">
        <v>62</v>
      </c>
      <c r="RC16">
        <v>223</v>
      </c>
      <c r="RD16">
        <v>239</v>
      </c>
      <c r="RE16">
        <v>242</v>
      </c>
      <c r="RF16">
        <v>232</v>
      </c>
      <c r="RG16">
        <v>220</v>
      </c>
      <c r="RH16">
        <v>137</v>
      </c>
      <c r="RI16">
        <v>60</v>
      </c>
      <c r="RJ16">
        <v>304</v>
      </c>
      <c r="RK16">
        <v>257</v>
      </c>
      <c r="RL16">
        <v>246</v>
      </c>
      <c r="RM16">
        <v>286</v>
      </c>
      <c r="RN16">
        <v>276</v>
      </c>
      <c r="RO16">
        <v>108</v>
      </c>
      <c r="RP16">
        <v>68</v>
      </c>
      <c r="RQ16">
        <v>430</v>
      </c>
      <c r="RR16">
        <v>389</v>
      </c>
      <c r="RS16">
        <v>434</v>
      </c>
      <c r="RT16">
        <v>411</v>
      </c>
      <c r="RU16">
        <v>451</v>
      </c>
      <c r="RV16">
        <v>226</v>
      </c>
      <c r="RW16">
        <v>96</v>
      </c>
      <c r="RX16">
        <v>555</v>
      </c>
      <c r="RY16">
        <v>586</v>
      </c>
      <c r="RZ16">
        <v>580</v>
      </c>
      <c r="SA16">
        <v>604</v>
      </c>
      <c r="SB16">
        <v>733</v>
      </c>
      <c r="SC16">
        <v>275</v>
      </c>
      <c r="SD16">
        <v>184</v>
      </c>
      <c r="SE16">
        <v>951</v>
      </c>
      <c r="SF16">
        <v>974</v>
      </c>
      <c r="SG16">
        <v>1050</v>
      </c>
      <c r="SH16">
        <v>1093</v>
      </c>
      <c r="SI16">
        <v>1211</v>
      </c>
      <c r="SJ16">
        <v>361</v>
      </c>
      <c r="SK16">
        <v>251</v>
      </c>
      <c r="SL16">
        <v>1622</v>
      </c>
      <c r="SM16">
        <v>1616</v>
      </c>
      <c r="SN16">
        <v>1556</v>
      </c>
      <c r="SO16">
        <v>1532</v>
      </c>
      <c r="SP16">
        <v>1810</v>
      </c>
      <c r="SQ16">
        <v>553</v>
      </c>
      <c r="SR16">
        <v>370</v>
      </c>
      <c r="SS16">
        <v>2197</v>
      </c>
      <c r="ST16">
        <v>2225</v>
      </c>
      <c r="SU16">
        <v>2196</v>
      </c>
      <c r="SV16">
        <v>2402</v>
      </c>
      <c r="SW16">
        <v>2302</v>
      </c>
      <c r="SX16">
        <v>704</v>
      </c>
      <c r="SY16">
        <v>579</v>
      </c>
      <c r="SZ16">
        <v>2831</v>
      </c>
      <c r="TA16">
        <v>2727</v>
      </c>
      <c r="TB16">
        <v>2368</v>
      </c>
      <c r="TC16">
        <v>2608</v>
      </c>
      <c r="TD16">
        <v>2382</v>
      </c>
      <c r="TE16">
        <v>833</v>
      </c>
      <c r="TF16">
        <v>652</v>
      </c>
      <c r="TG16">
        <v>2798</v>
      </c>
      <c r="TH16">
        <v>2624</v>
      </c>
      <c r="TI16">
        <v>2489</v>
      </c>
      <c r="TJ16">
        <v>2407</v>
      </c>
      <c r="TK16">
        <v>2376</v>
      </c>
      <c r="TL16">
        <v>749</v>
      </c>
      <c r="TM16">
        <v>571</v>
      </c>
      <c r="TN16">
        <v>2620</v>
      </c>
      <c r="TO16">
        <v>2603</v>
      </c>
      <c r="TP16">
        <v>2292</v>
      </c>
      <c r="TQ16">
        <v>2212</v>
      </c>
      <c r="TR16">
        <v>2190</v>
      </c>
      <c r="TS16">
        <v>683</v>
      </c>
      <c r="TT16">
        <v>464</v>
      </c>
      <c r="TU16">
        <v>2464</v>
      </c>
      <c r="TV16">
        <v>2106</v>
      </c>
      <c r="TW16">
        <v>1791</v>
      </c>
      <c r="TX16">
        <v>1848</v>
      </c>
      <c r="TY16">
        <v>1630</v>
      </c>
      <c r="TZ16">
        <v>520</v>
      </c>
      <c r="UA16">
        <v>411</v>
      </c>
      <c r="UB16">
        <v>1984</v>
      </c>
      <c r="UC16">
        <v>1625</v>
      </c>
      <c r="UD16">
        <v>1429</v>
      </c>
      <c r="UE16">
        <v>1392</v>
      </c>
      <c r="UF16">
        <v>1369</v>
      </c>
      <c r="UG16">
        <v>511</v>
      </c>
      <c r="UH16">
        <v>321</v>
      </c>
      <c r="UI16">
        <v>1473</v>
      </c>
      <c r="UJ16">
        <v>1281</v>
      </c>
      <c r="UK16">
        <v>1171</v>
      </c>
      <c r="UL16">
        <v>1091</v>
      </c>
      <c r="UM16">
        <v>1065</v>
      </c>
      <c r="UN16">
        <v>495</v>
      </c>
      <c r="UO16">
        <v>290</v>
      </c>
      <c r="UP16">
        <v>1451</v>
      </c>
      <c r="UQ16">
        <v>1393</v>
      </c>
      <c r="UR16">
        <v>1177</v>
      </c>
      <c r="US16">
        <v>1337</v>
      </c>
      <c r="UT16">
        <v>1422</v>
      </c>
      <c r="UU16">
        <v>498</v>
      </c>
      <c r="UV16">
        <v>368</v>
      </c>
      <c r="UW16">
        <v>1530</v>
      </c>
      <c r="UX16">
        <v>1325</v>
      </c>
      <c r="UY16">
        <v>745</v>
      </c>
      <c r="UZ16">
        <v>286</v>
      </c>
      <c r="VA16">
        <v>1516</v>
      </c>
      <c r="VB16">
        <v>494</v>
      </c>
      <c r="VC16">
        <v>329</v>
      </c>
      <c r="VD16">
        <v>1566</v>
      </c>
      <c r="VE16">
        <v>1338</v>
      </c>
      <c r="VF16">
        <v>1110</v>
      </c>
      <c r="VG16">
        <v>1124</v>
      </c>
      <c r="VH16">
        <v>1092</v>
      </c>
      <c r="VI16">
        <v>338</v>
      </c>
      <c r="VJ16">
        <v>275</v>
      </c>
      <c r="VK16">
        <v>1139</v>
      </c>
      <c r="VL16">
        <v>913</v>
      </c>
      <c r="VM16">
        <v>784</v>
      </c>
      <c r="VN16">
        <v>653</v>
      </c>
      <c r="VO16">
        <v>679</v>
      </c>
      <c r="VP16">
        <v>273</v>
      </c>
      <c r="VQ16">
        <v>222</v>
      </c>
      <c r="VR16">
        <v>896</v>
      </c>
      <c r="VS16">
        <v>731</v>
      </c>
      <c r="VT16">
        <v>678</v>
      </c>
      <c r="VU16">
        <v>584</v>
      </c>
      <c r="VV16">
        <v>621</v>
      </c>
      <c r="VW16">
        <v>266</v>
      </c>
      <c r="VX16">
        <v>186</v>
      </c>
      <c r="VY16">
        <v>900</v>
      </c>
      <c r="VZ16">
        <v>649</v>
      </c>
      <c r="WA16">
        <v>498</v>
      </c>
      <c r="WB16">
        <v>546</v>
      </c>
      <c r="WC16">
        <v>532</v>
      </c>
      <c r="WD16">
        <v>184</v>
      </c>
      <c r="WE16">
        <v>116</v>
      </c>
      <c r="WF16">
        <v>688</v>
      </c>
      <c r="WG16">
        <v>537</v>
      </c>
      <c r="WH16">
        <v>491</v>
      </c>
      <c r="WI16">
        <v>461</v>
      </c>
      <c r="WJ16">
        <v>463</v>
      </c>
      <c r="WK16">
        <v>150</v>
      </c>
      <c r="WL16">
        <v>132</v>
      </c>
      <c r="WM16">
        <v>709</v>
      </c>
      <c r="WN16">
        <v>530</v>
      </c>
      <c r="WO16">
        <v>492</v>
      </c>
      <c r="WP16">
        <v>375</v>
      </c>
      <c r="WQ16">
        <v>429</v>
      </c>
      <c r="WR16">
        <v>149</v>
      </c>
      <c r="WS16">
        <v>74</v>
      </c>
      <c r="WT16">
        <v>347</v>
      </c>
      <c r="WU16">
        <v>245</v>
      </c>
      <c r="WV16">
        <v>464</v>
      </c>
      <c r="WW16">
        <v>397</v>
      </c>
      <c r="WX16">
        <v>369</v>
      </c>
      <c r="WY16">
        <v>121</v>
      </c>
      <c r="WZ16">
        <v>96</v>
      </c>
      <c r="XA16">
        <v>493</v>
      </c>
      <c r="XB16">
        <v>454</v>
      </c>
      <c r="XC16">
        <v>425</v>
      </c>
      <c r="XD16">
        <v>392</v>
      </c>
      <c r="XE16">
        <v>357</v>
      </c>
      <c r="XF16">
        <v>89</v>
      </c>
      <c r="XG16">
        <v>79</v>
      </c>
      <c r="XH16">
        <v>69</v>
      </c>
      <c r="XI16">
        <v>469</v>
      </c>
      <c r="XJ16">
        <v>418</v>
      </c>
      <c r="XK16">
        <v>350</v>
      </c>
      <c r="XL16">
        <v>329</v>
      </c>
      <c r="XM16">
        <v>102</v>
      </c>
      <c r="XN16">
        <v>79</v>
      </c>
      <c r="XO16">
        <v>351</v>
      </c>
      <c r="XP16">
        <v>396</v>
      </c>
      <c r="XQ16">
        <v>316</v>
      </c>
      <c r="XR16">
        <v>367</v>
      </c>
      <c r="XS16">
        <v>339</v>
      </c>
      <c r="XT16">
        <v>84</v>
      </c>
      <c r="XU16">
        <v>74</v>
      </c>
      <c r="XV16">
        <v>436</v>
      </c>
      <c r="XW16">
        <v>239</v>
      </c>
      <c r="XX16">
        <v>339</v>
      </c>
      <c r="XY16">
        <v>342</v>
      </c>
      <c r="XZ16">
        <v>256</v>
      </c>
      <c r="YA16">
        <v>77</v>
      </c>
      <c r="YB16">
        <v>45</v>
      </c>
      <c r="YC16">
        <v>360</v>
      </c>
      <c r="YD16">
        <v>316</v>
      </c>
      <c r="YE16">
        <v>301</v>
      </c>
      <c r="YF16">
        <v>351</v>
      </c>
      <c r="YG16">
        <v>287</v>
      </c>
      <c r="YH16">
        <v>88</v>
      </c>
      <c r="YI16">
        <v>79</v>
      </c>
      <c r="YJ16">
        <v>442</v>
      </c>
      <c r="YK16">
        <v>281</v>
      </c>
      <c r="YL16">
        <v>281</v>
      </c>
      <c r="YM16">
        <v>255</v>
      </c>
      <c r="YN16">
        <v>251</v>
      </c>
      <c r="YO16">
        <v>63</v>
      </c>
      <c r="YP16">
        <v>37</v>
      </c>
      <c r="YQ16">
        <v>362</v>
      </c>
      <c r="YR16">
        <v>365</v>
      </c>
      <c r="YS16">
        <v>393</v>
      </c>
      <c r="YT16">
        <v>326</v>
      </c>
      <c r="YU16">
        <v>266</v>
      </c>
      <c r="YV16">
        <v>48</v>
      </c>
      <c r="YW16">
        <v>78</v>
      </c>
      <c r="YX16">
        <v>703</v>
      </c>
      <c r="YY16">
        <v>873</v>
      </c>
      <c r="YZ16">
        <v>1019</v>
      </c>
      <c r="ZA16">
        <v>1002</v>
      </c>
      <c r="ZB16">
        <v>891</v>
      </c>
      <c r="ZC16">
        <v>195</v>
      </c>
      <c r="ZD16">
        <v>299</v>
      </c>
      <c r="ZE16">
        <v>1934</v>
      </c>
      <c r="ZF16">
        <v>2476</v>
      </c>
      <c r="ZG16">
        <v>2830</v>
      </c>
      <c r="ZH16">
        <v>3388</v>
      </c>
      <c r="ZI16">
        <v>3679</v>
      </c>
      <c r="ZJ16">
        <v>1194</v>
      </c>
      <c r="ZK16">
        <v>927</v>
      </c>
      <c r="ZL16">
        <v>5678</v>
      </c>
      <c r="ZM16">
        <v>6704</v>
      </c>
      <c r="ZN16">
        <v>7147</v>
      </c>
      <c r="ZO16">
        <v>7117</v>
      </c>
      <c r="ZP16">
        <v>7214</v>
      </c>
      <c r="ZQ16">
        <v>1757</v>
      </c>
      <c r="ZR16">
        <v>1500</v>
      </c>
      <c r="ZS16">
        <v>8040</v>
      </c>
      <c r="ZT16">
        <v>7444</v>
      </c>
      <c r="ZU16">
        <v>6454</v>
      </c>
      <c r="ZV16">
        <v>6027</v>
      </c>
      <c r="ZW16">
        <v>5563</v>
      </c>
      <c r="ZX16">
        <v>1810</v>
      </c>
      <c r="ZY16">
        <v>1309</v>
      </c>
      <c r="ZZ16">
        <v>5814</v>
      </c>
      <c r="AAA16">
        <v>4341</v>
      </c>
      <c r="AAB16">
        <v>3769</v>
      </c>
      <c r="AAC16">
        <v>3483</v>
      </c>
      <c r="AAD16">
        <v>3468</v>
      </c>
      <c r="AAE16">
        <v>1153</v>
      </c>
      <c r="AAF16">
        <v>1032</v>
      </c>
      <c r="AAG16">
        <v>3879</v>
      </c>
      <c r="AAH16">
        <v>2588</v>
      </c>
      <c r="AAI16">
        <v>2366</v>
      </c>
      <c r="AAJ16">
        <v>2220</v>
      </c>
      <c r="AAK16">
        <v>2086</v>
      </c>
      <c r="AAL16">
        <v>724</v>
      </c>
      <c r="AAM16">
        <v>535</v>
      </c>
      <c r="AAN16">
        <v>926</v>
      </c>
      <c r="AAO16">
        <v>1932</v>
      </c>
      <c r="AAP16">
        <v>1371</v>
      </c>
      <c r="AAQ16">
        <v>1274</v>
      </c>
      <c r="AAR16">
        <v>1137</v>
      </c>
      <c r="AAS16">
        <v>423</v>
      </c>
      <c r="AAT16">
        <v>323</v>
      </c>
      <c r="AAU16">
        <v>1338</v>
      </c>
      <c r="AAV16">
        <v>862</v>
      </c>
      <c r="AAW16">
        <v>887</v>
      </c>
      <c r="AAX16">
        <v>815</v>
      </c>
      <c r="AAY16">
        <v>781</v>
      </c>
      <c r="AAZ16">
        <v>273</v>
      </c>
      <c r="ABA16">
        <v>249</v>
      </c>
      <c r="ABB16">
        <v>780</v>
      </c>
      <c r="ABC16">
        <v>610</v>
      </c>
      <c r="ABD16">
        <v>570</v>
      </c>
      <c r="ABE16">
        <v>485</v>
      </c>
      <c r="ABF16">
        <v>370</v>
      </c>
      <c r="ABG16">
        <v>124</v>
      </c>
      <c r="ABH16">
        <v>79</v>
      </c>
      <c r="ABI16">
        <v>456</v>
      </c>
      <c r="ABJ16">
        <v>314</v>
      </c>
      <c r="ABK16">
        <v>277</v>
      </c>
      <c r="ABL16">
        <v>321</v>
      </c>
      <c r="ABM16">
        <v>258</v>
      </c>
      <c r="ABN16">
        <v>88</v>
      </c>
      <c r="ABO16">
        <v>63</v>
      </c>
      <c r="ABP16">
        <v>287</v>
      </c>
      <c r="ABQ16">
        <v>244</v>
      </c>
      <c r="ABR16">
        <v>177</v>
      </c>
      <c r="ABS16">
        <v>191</v>
      </c>
      <c r="ABT16">
        <v>154</v>
      </c>
      <c r="ABU16">
        <v>54</v>
      </c>
      <c r="ABV16">
        <v>49</v>
      </c>
      <c r="ABW16">
        <v>206</v>
      </c>
      <c r="ABX16">
        <v>124</v>
      </c>
      <c r="ABY16">
        <v>127</v>
      </c>
      <c r="ABZ16">
        <v>136</v>
      </c>
      <c r="ACA16">
        <v>122</v>
      </c>
      <c r="ACB16">
        <v>30</v>
      </c>
      <c r="ACC16">
        <v>28</v>
      </c>
      <c r="ACD16">
        <v>43</v>
      </c>
      <c r="ACE16">
        <v>171</v>
      </c>
      <c r="ACF16">
        <v>148</v>
      </c>
      <c r="ACG16">
        <v>123</v>
      </c>
      <c r="ACH16">
        <v>137</v>
      </c>
      <c r="ACI16">
        <v>42</v>
      </c>
      <c r="ACJ16">
        <v>45</v>
      </c>
      <c r="ACK16">
        <v>174</v>
      </c>
      <c r="ACL16">
        <v>132</v>
      </c>
      <c r="ACM16">
        <v>125</v>
      </c>
      <c r="ACN16">
        <v>115</v>
      </c>
      <c r="ACO16">
        <v>91</v>
      </c>
      <c r="ACP16">
        <v>25</v>
      </c>
      <c r="ACQ16">
        <v>37</v>
      </c>
      <c r="ACR16">
        <v>121</v>
      </c>
      <c r="ACS16">
        <v>71</v>
      </c>
      <c r="ACT16">
        <v>73</v>
      </c>
      <c r="ACU16">
        <v>73</v>
      </c>
      <c r="ACV16">
        <v>53</v>
      </c>
      <c r="ACW16">
        <v>27</v>
      </c>
      <c r="ACX16">
        <v>33</v>
      </c>
      <c r="ACY16">
        <v>73</v>
      </c>
      <c r="ACZ16">
        <v>62</v>
      </c>
      <c r="ADA16">
        <v>73</v>
      </c>
      <c r="ADB16">
        <v>19</v>
      </c>
      <c r="ADC16">
        <v>13</v>
      </c>
      <c r="ADD16">
        <v>22</v>
      </c>
      <c r="ADE16">
        <v>18</v>
      </c>
      <c r="ADF16">
        <v>69</v>
      </c>
      <c r="ADG16">
        <v>74</v>
      </c>
      <c r="ADH16">
        <v>71</v>
      </c>
      <c r="ADI16">
        <v>40</v>
      </c>
      <c r="ADJ16">
        <v>53</v>
      </c>
      <c r="ADK16">
        <v>22</v>
      </c>
      <c r="ADL16">
        <v>15</v>
      </c>
      <c r="ADM16">
        <v>70</v>
      </c>
      <c r="ADN16">
        <v>39</v>
      </c>
      <c r="ADO16">
        <v>42</v>
      </c>
      <c r="ADP16">
        <v>40</v>
      </c>
      <c r="ADQ16">
        <v>28</v>
      </c>
      <c r="ADR16">
        <v>4</v>
      </c>
      <c r="ADS16">
        <v>18</v>
      </c>
      <c r="ADT16">
        <v>67</v>
      </c>
      <c r="ADU16">
        <v>40</v>
      </c>
      <c r="ADV16">
        <v>58</v>
      </c>
      <c r="ADW16">
        <v>47</v>
      </c>
      <c r="ADX16">
        <v>37</v>
      </c>
      <c r="ADY16">
        <v>11</v>
      </c>
      <c r="ADZ16">
        <v>14</v>
      </c>
      <c r="AEA16">
        <v>61</v>
      </c>
      <c r="AEB16">
        <v>25</v>
      </c>
      <c r="AEC16">
        <v>69</v>
      </c>
      <c r="AED16">
        <v>58</v>
      </c>
      <c r="AEE16">
        <v>48</v>
      </c>
      <c r="AEF16">
        <v>22</v>
      </c>
      <c r="AEG16">
        <v>24</v>
      </c>
      <c r="AEH16">
        <v>89</v>
      </c>
      <c r="AEI16">
        <v>80</v>
      </c>
      <c r="AEJ16">
        <v>85</v>
      </c>
      <c r="AEK16">
        <v>107</v>
      </c>
      <c r="AEL16">
        <v>105</v>
      </c>
      <c r="AEM16">
        <v>23</v>
      </c>
      <c r="AEN16">
        <v>15</v>
      </c>
      <c r="AEO16">
        <v>123</v>
      </c>
      <c r="AEP16">
        <v>140</v>
      </c>
      <c r="AEQ16">
        <v>162</v>
      </c>
      <c r="AER16">
        <v>160</v>
      </c>
      <c r="AES16">
        <v>130</v>
      </c>
      <c r="AET16">
        <v>36</v>
      </c>
      <c r="AEU16">
        <v>46</v>
      </c>
      <c r="AEV16">
        <v>285</v>
      </c>
      <c r="AEW16">
        <v>222</v>
      </c>
      <c r="AEX16">
        <v>271</v>
      </c>
      <c r="AEY16">
        <v>247</v>
      </c>
      <c r="AEZ16">
        <v>289</v>
      </c>
      <c r="AFA16">
        <v>64</v>
      </c>
      <c r="AFB16">
        <v>63</v>
      </c>
      <c r="AFC16">
        <v>468</v>
      </c>
      <c r="AFD16">
        <v>451</v>
      </c>
      <c r="AFE16">
        <v>573</v>
      </c>
      <c r="AFF16">
        <v>509</v>
      </c>
      <c r="AFG16">
        <v>573</v>
      </c>
      <c r="AFH16">
        <v>134</v>
      </c>
      <c r="AFI16">
        <v>150</v>
      </c>
      <c r="AFJ16">
        <v>933</v>
      </c>
      <c r="AFK16">
        <v>901</v>
      </c>
      <c r="AFL16">
        <v>936</v>
      </c>
      <c r="AFM16">
        <v>1026</v>
      </c>
      <c r="AFN16">
        <v>1052</v>
      </c>
      <c r="AFO16">
        <v>236</v>
      </c>
      <c r="AFP16">
        <v>208</v>
      </c>
      <c r="AFQ16">
        <v>1787</v>
      </c>
      <c r="AFR16">
        <v>1685</v>
      </c>
      <c r="AFS16">
        <v>2072</v>
      </c>
      <c r="AFT16">
        <v>2115</v>
      </c>
      <c r="AFU16">
        <v>2263</v>
      </c>
      <c r="AFV16">
        <v>477</v>
      </c>
      <c r="AFW16">
        <v>488</v>
      </c>
      <c r="AFX16">
        <v>3357</v>
      </c>
      <c r="AFY16">
        <v>3281</v>
      </c>
      <c r="AFZ16">
        <v>3300</v>
      </c>
      <c r="AGA16">
        <v>3346</v>
      </c>
      <c r="AGB16">
        <v>3377</v>
      </c>
      <c r="AGC16">
        <v>943</v>
      </c>
      <c r="AGD16">
        <v>709</v>
      </c>
      <c r="AGE16">
        <v>4648</v>
      </c>
      <c r="AGF16">
        <v>3973</v>
      </c>
      <c r="AGG16">
        <v>4133</v>
      </c>
      <c r="AGH16">
        <v>3658</v>
      </c>
      <c r="AGI16">
        <v>3568</v>
      </c>
      <c r="AGJ16">
        <v>1025</v>
      </c>
      <c r="AGK16">
        <v>886</v>
      </c>
      <c r="AGL16">
        <v>4649</v>
      </c>
      <c r="AGM16">
        <v>4116</v>
      </c>
      <c r="AGN16">
        <v>3879</v>
      </c>
      <c r="AGO16">
        <v>3474</v>
      </c>
      <c r="AGP16">
        <v>3076</v>
      </c>
      <c r="AGQ16">
        <v>803</v>
      </c>
      <c r="AGR16">
        <v>640</v>
      </c>
      <c r="AGS16">
        <v>3926</v>
      </c>
      <c r="AGT16">
        <v>3096</v>
      </c>
      <c r="AGU16">
        <v>2837</v>
      </c>
      <c r="AGV16">
        <v>2652</v>
      </c>
      <c r="AGW16">
        <v>2324</v>
      </c>
      <c r="AGX16">
        <v>616</v>
      </c>
      <c r="AGY16">
        <v>525</v>
      </c>
      <c r="AGZ16">
        <v>2579</v>
      </c>
      <c r="AHA16">
        <v>1710</v>
      </c>
      <c r="AHB16">
        <v>1541</v>
      </c>
      <c r="AHC16">
        <v>1420</v>
      </c>
      <c r="AHD16">
        <v>1299</v>
      </c>
      <c r="AHE16">
        <v>443</v>
      </c>
      <c r="AHF16">
        <v>360</v>
      </c>
      <c r="AHG16">
        <v>1697</v>
      </c>
      <c r="AHH16">
        <v>1085</v>
      </c>
      <c r="AHI16">
        <v>1038</v>
      </c>
      <c r="AHJ16">
        <v>1006</v>
      </c>
      <c r="AHK16">
        <v>954</v>
      </c>
      <c r="AHL16">
        <v>297</v>
      </c>
      <c r="AHM16">
        <v>207</v>
      </c>
      <c r="AHN16">
        <v>1157</v>
      </c>
      <c r="AHO16">
        <v>795</v>
      </c>
      <c r="AHP16">
        <v>753</v>
      </c>
      <c r="AHQ16">
        <v>771</v>
      </c>
      <c r="AHR16">
        <v>657</v>
      </c>
      <c r="AHS16">
        <v>155</v>
      </c>
      <c r="AHT16">
        <v>125</v>
      </c>
      <c r="AHU16">
        <v>738</v>
      </c>
      <c r="AHV16">
        <v>486</v>
      </c>
      <c r="AHW16">
        <v>445</v>
      </c>
      <c r="AHX16">
        <v>430</v>
      </c>
      <c r="AHY16">
        <v>388</v>
      </c>
      <c r="AHZ16">
        <v>121</v>
      </c>
      <c r="AIA16">
        <v>122</v>
      </c>
      <c r="AIB16">
        <v>511</v>
      </c>
      <c r="AIC16">
        <v>358</v>
      </c>
      <c r="AID16">
        <v>289</v>
      </c>
      <c r="AIE16">
        <v>269</v>
      </c>
      <c r="AIF16">
        <v>213</v>
      </c>
      <c r="AIG16">
        <v>90</v>
      </c>
      <c r="AIH16">
        <v>63</v>
      </c>
      <c r="AII16">
        <v>320</v>
      </c>
      <c r="AIJ16">
        <v>238</v>
      </c>
      <c r="AIK16">
        <v>241</v>
      </c>
      <c r="AIL16">
        <v>201</v>
      </c>
      <c r="AIM16">
        <v>165</v>
      </c>
      <c r="AIN16">
        <v>36</v>
      </c>
      <c r="AIO16">
        <v>47</v>
      </c>
      <c r="AIP16">
        <v>264</v>
      </c>
      <c r="AIQ16">
        <v>197</v>
      </c>
      <c r="AIR16">
        <v>147</v>
      </c>
      <c r="AIS16">
        <v>151</v>
      </c>
      <c r="AIT16">
        <v>128</v>
      </c>
      <c r="AIU16">
        <v>36</v>
      </c>
      <c r="AIV16">
        <v>37</v>
      </c>
      <c r="AIW16">
        <v>180</v>
      </c>
      <c r="AIX16">
        <v>113</v>
      </c>
      <c r="AIY16">
        <v>114</v>
      </c>
      <c r="AIZ16">
        <v>36</v>
      </c>
      <c r="AJA16">
        <v>26</v>
      </c>
      <c r="AJB16">
        <v>25</v>
      </c>
      <c r="AJC16">
        <v>16</v>
      </c>
      <c r="AJD16">
        <v>171</v>
      </c>
      <c r="AJE16">
        <v>110</v>
      </c>
      <c r="AJF16">
        <v>116</v>
      </c>
      <c r="AJG16">
        <v>82</v>
      </c>
      <c r="AJH16">
        <v>88</v>
      </c>
      <c r="AJI16">
        <v>25</v>
      </c>
      <c r="AJJ16">
        <v>18</v>
      </c>
      <c r="AJK16">
        <v>113</v>
      </c>
      <c r="AJL16">
        <v>75</v>
      </c>
      <c r="AJM16">
        <v>66</v>
      </c>
      <c r="AJN16">
        <v>52</v>
      </c>
      <c r="AJO16">
        <v>41</v>
      </c>
      <c r="AJP16">
        <v>16</v>
      </c>
      <c r="AJQ16">
        <v>9</v>
      </c>
      <c r="AJR16">
        <v>63</v>
      </c>
      <c r="AJS16">
        <v>54</v>
      </c>
      <c r="AJT16">
        <v>49</v>
      </c>
      <c r="AJU16">
        <v>45</v>
      </c>
      <c r="AJV16">
        <v>34</v>
      </c>
      <c r="AJW16">
        <v>6</v>
      </c>
      <c r="AJX16">
        <v>16</v>
      </c>
      <c r="AJY16">
        <v>48</v>
      </c>
      <c r="AJZ16">
        <v>42</v>
      </c>
      <c r="AKA16">
        <v>41</v>
      </c>
      <c r="AKB16">
        <v>35</v>
      </c>
      <c r="AKC16">
        <v>25</v>
      </c>
      <c r="AKD16">
        <v>6</v>
      </c>
      <c r="AKE16">
        <v>15</v>
      </c>
      <c r="AKF16">
        <v>71</v>
      </c>
      <c r="AKG16">
        <v>45</v>
      </c>
      <c r="AKH16">
        <v>40</v>
      </c>
      <c r="AKI16">
        <v>25</v>
      </c>
      <c r="AKJ16">
        <v>24</v>
      </c>
      <c r="AKK16">
        <v>7</v>
      </c>
      <c r="AKL16">
        <v>9</v>
      </c>
      <c r="AKM16">
        <v>57</v>
      </c>
      <c r="AKN16">
        <v>27</v>
      </c>
      <c r="AKO16">
        <v>35</v>
      </c>
      <c r="AKP16">
        <v>33</v>
      </c>
      <c r="AKQ16">
        <v>36</v>
      </c>
      <c r="AKR16">
        <v>7</v>
      </c>
      <c r="AKS16">
        <v>6</v>
      </c>
      <c r="AKT16">
        <v>46</v>
      </c>
      <c r="AKU16">
        <v>42</v>
      </c>
      <c r="AKV16">
        <v>31</v>
      </c>
      <c r="AKW16">
        <v>28</v>
      </c>
      <c r="AKX16">
        <v>37</v>
      </c>
      <c r="AKY16">
        <v>17</v>
      </c>
      <c r="AKZ16">
        <v>11</v>
      </c>
      <c r="ALA16">
        <v>54</v>
      </c>
      <c r="ALB16">
        <v>51</v>
      </c>
      <c r="ALC16">
        <v>45</v>
      </c>
      <c r="ALD16">
        <v>40</v>
      </c>
      <c r="ALE16">
        <v>29</v>
      </c>
      <c r="ALF16">
        <v>12</v>
      </c>
      <c r="ALG16">
        <v>17</v>
      </c>
      <c r="ALH16">
        <v>70</v>
      </c>
      <c r="ALI16">
        <v>40</v>
      </c>
      <c r="ALJ16">
        <v>56</v>
      </c>
      <c r="ALK16">
        <v>63</v>
      </c>
      <c r="ALL16">
        <v>69</v>
      </c>
      <c r="ALM16">
        <v>13</v>
      </c>
      <c r="ALN16">
        <v>23</v>
      </c>
      <c r="ALO16">
        <v>22</v>
      </c>
      <c r="ALP16">
        <v>105</v>
      </c>
      <c r="ALQ16">
        <v>98</v>
      </c>
      <c r="ALR16">
        <v>103</v>
      </c>
      <c r="ALS16">
        <v>96</v>
      </c>
      <c r="ALT16">
        <v>17</v>
      </c>
      <c r="ALU16">
        <v>28</v>
      </c>
      <c r="ALV16">
        <v>200</v>
      </c>
      <c r="ALW16">
        <v>160</v>
      </c>
      <c r="ALX16">
        <v>134</v>
      </c>
      <c r="ALY16">
        <v>155</v>
      </c>
      <c r="ALZ16">
        <v>166</v>
      </c>
      <c r="AMA16">
        <v>30</v>
      </c>
      <c r="AMB16">
        <v>46</v>
      </c>
      <c r="AMC16">
        <v>275</v>
      </c>
      <c r="AMD16">
        <v>290</v>
      </c>
      <c r="AME16">
        <v>234</v>
      </c>
      <c r="AMF16">
        <v>265</v>
      </c>
      <c r="AMG16">
        <v>267</v>
      </c>
      <c r="AMH16">
        <v>66</v>
      </c>
      <c r="AMI16">
        <v>71</v>
      </c>
      <c r="AMJ16">
        <v>456</v>
      </c>
      <c r="AMK16">
        <v>488</v>
      </c>
      <c r="AML16">
        <v>500</v>
      </c>
      <c r="AMM16">
        <v>483</v>
      </c>
      <c r="AMN16">
        <v>458</v>
      </c>
      <c r="AMO16">
        <v>115</v>
      </c>
      <c r="AMP16">
        <v>103</v>
      </c>
      <c r="AMQ16">
        <v>818</v>
      </c>
      <c r="AMR16">
        <v>860</v>
      </c>
      <c r="AMS16">
        <v>776</v>
      </c>
      <c r="AMT16">
        <v>705</v>
      </c>
      <c r="AMU16">
        <v>579</v>
      </c>
      <c r="AMV16">
        <v>104</v>
      </c>
      <c r="AMW16">
        <v>72</v>
      </c>
      <c r="AMX16">
        <v>848</v>
      </c>
      <c r="AMY16">
        <v>695</v>
      </c>
      <c r="AMZ16">
        <v>754</v>
      </c>
      <c r="ANA16">
        <v>623</v>
      </c>
      <c r="ANB16">
        <v>507</v>
      </c>
      <c r="ANC16">
        <v>107</v>
      </c>
      <c r="AND16">
        <v>103</v>
      </c>
      <c r="ANE16">
        <v>800</v>
      </c>
      <c r="ANF16">
        <v>765</v>
      </c>
      <c r="ANG16">
        <v>692</v>
      </c>
      <c r="ANH16">
        <v>598</v>
      </c>
      <c r="ANI16">
        <v>554</v>
      </c>
      <c r="ANJ16">
        <v>146</v>
      </c>
      <c r="ANK16">
        <v>99</v>
      </c>
      <c r="ANL16">
        <v>861</v>
      </c>
      <c r="ANM16">
        <v>592</v>
      </c>
      <c r="ANN16">
        <v>545</v>
      </c>
      <c r="ANO16">
        <v>499</v>
      </c>
      <c r="ANP16">
        <v>439</v>
      </c>
      <c r="ANQ16">
        <v>87</v>
      </c>
      <c r="ANR16">
        <v>105</v>
      </c>
      <c r="ANS16">
        <v>610</v>
      </c>
      <c r="ANT16">
        <v>467</v>
      </c>
      <c r="ANU16">
        <v>484</v>
      </c>
      <c r="ANV16">
        <v>453</v>
      </c>
      <c r="ANW16">
        <v>446</v>
      </c>
      <c r="ANX16">
        <v>114</v>
      </c>
      <c r="ANY16">
        <v>75</v>
      </c>
      <c r="ANZ16">
        <v>625</v>
      </c>
      <c r="AOA16">
        <v>477</v>
      </c>
      <c r="AOB16">
        <v>469</v>
      </c>
      <c r="AOC16">
        <v>437</v>
      </c>
      <c r="AOD16">
        <v>354</v>
      </c>
      <c r="AOE16">
        <v>84</v>
      </c>
      <c r="AOF16">
        <v>66</v>
      </c>
      <c r="AOG16">
        <v>528</v>
      </c>
      <c r="AOH16">
        <v>411</v>
      </c>
      <c r="AOI16">
        <v>431</v>
      </c>
      <c r="AOJ16">
        <v>418</v>
      </c>
      <c r="AOK16">
        <v>361</v>
      </c>
      <c r="AOL16">
        <v>68</v>
      </c>
      <c r="AOM16">
        <v>50</v>
      </c>
      <c r="AON16">
        <v>77</v>
      </c>
      <c r="AOO16">
        <v>567</v>
      </c>
      <c r="AOP16">
        <v>439</v>
      </c>
      <c r="AOQ16">
        <v>440</v>
      </c>
      <c r="AOR16">
        <v>374</v>
      </c>
      <c r="AOS16">
        <v>93</v>
      </c>
      <c r="AOT16">
        <v>69</v>
      </c>
      <c r="AOU16">
        <v>524</v>
      </c>
      <c r="AOV16">
        <v>440</v>
      </c>
      <c r="AOW16">
        <v>432</v>
      </c>
      <c r="AOX16">
        <v>418</v>
      </c>
      <c r="AOY16">
        <v>417</v>
      </c>
      <c r="AOZ16">
        <v>86</v>
      </c>
      <c r="APA16">
        <v>61</v>
      </c>
      <c r="APB16">
        <v>556</v>
      </c>
      <c r="APC16">
        <v>455</v>
      </c>
      <c r="APD16">
        <v>447</v>
      </c>
      <c r="APE16">
        <v>404</v>
      </c>
      <c r="APF16">
        <v>378</v>
      </c>
      <c r="APG16">
        <v>65</v>
      </c>
      <c r="APH16">
        <v>61</v>
      </c>
      <c r="API16">
        <v>628</v>
      </c>
      <c r="APJ16">
        <v>501</v>
      </c>
      <c r="APK16">
        <v>454</v>
      </c>
      <c r="APL16">
        <v>434</v>
      </c>
      <c r="APM16">
        <v>465</v>
      </c>
      <c r="APN16">
        <v>91</v>
      </c>
      <c r="APO16">
        <v>73</v>
      </c>
      <c r="APP16">
        <v>678</v>
      </c>
      <c r="APQ16">
        <v>570</v>
      </c>
      <c r="APR16">
        <v>559</v>
      </c>
      <c r="APS16">
        <v>519</v>
      </c>
      <c r="APT16">
        <v>451</v>
      </c>
      <c r="APU16">
        <v>103</v>
      </c>
      <c r="APV16">
        <v>75</v>
      </c>
      <c r="APW16">
        <v>710</v>
      </c>
      <c r="APX16">
        <v>593</v>
      </c>
      <c r="APY16">
        <v>571</v>
      </c>
      <c r="APZ16">
        <v>474</v>
      </c>
      <c r="AQA16">
        <v>430</v>
      </c>
      <c r="AQB16">
        <v>82</v>
      </c>
      <c r="AQC16">
        <v>58</v>
      </c>
      <c r="AQD16">
        <v>71</v>
      </c>
      <c r="AQE16">
        <v>592</v>
      </c>
      <c r="AQF16">
        <v>491</v>
      </c>
      <c r="AQG16">
        <v>484</v>
      </c>
      <c r="AQH16">
        <v>378</v>
      </c>
      <c r="AQI16">
        <v>81</v>
      </c>
      <c r="AQJ16">
        <v>73</v>
      </c>
      <c r="AQK16">
        <v>528</v>
      </c>
      <c r="AQL16">
        <v>425</v>
      </c>
      <c r="AQM16">
        <v>371</v>
      </c>
      <c r="AQN16">
        <v>321</v>
      </c>
      <c r="AQO16">
        <v>239</v>
      </c>
      <c r="AQP16">
        <v>48</v>
      </c>
      <c r="AQQ16">
        <v>45</v>
      </c>
      <c r="AQR16">
        <v>328</v>
      </c>
      <c r="AQS16">
        <v>261</v>
      </c>
      <c r="AQT16">
        <v>210</v>
      </c>
      <c r="AQU16">
        <v>37</v>
      </c>
      <c r="AQV16">
        <v>39</v>
      </c>
      <c r="AQW16">
        <v>43</v>
      </c>
      <c r="AQX16">
        <v>32</v>
      </c>
      <c r="AQY16">
        <v>289</v>
      </c>
      <c r="AQZ16">
        <v>200</v>
      </c>
      <c r="ARA16">
        <v>191</v>
      </c>
      <c r="ARB16">
        <v>203</v>
      </c>
      <c r="ARC16">
        <v>159</v>
      </c>
      <c r="ARD16">
        <v>31</v>
      </c>
      <c r="ARE16">
        <v>18</v>
      </c>
      <c r="ARF16">
        <v>243</v>
      </c>
      <c r="ARG16">
        <v>197</v>
      </c>
      <c r="ARH16">
        <v>189</v>
      </c>
      <c r="ARI16">
        <v>177</v>
      </c>
      <c r="ARJ16">
        <v>145</v>
      </c>
      <c r="ARK16">
        <v>25</v>
      </c>
      <c r="ARL16">
        <v>28</v>
      </c>
      <c r="ARM16">
        <v>237</v>
      </c>
      <c r="ARN16">
        <v>173</v>
      </c>
      <c r="ARO16">
        <v>176</v>
      </c>
      <c r="ARP16">
        <v>167</v>
      </c>
      <c r="ARQ16">
        <v>140</v>
      </c>
      <c r="ARR16">
        <v>27</v>
      </c>
      <c r="ARS16">
        <v>22</v>
      </c>
      <c r="ART16">
        <v>28</v>
      </c>
      <c r="ARU16">
        <v>218</v>
      </c>
      <c r="ARV16">
        <v>177</v>
      </c>
      <c r="ARW16">
        <v>187</v>
      </c>
      <c r="ARX16">
        <v>144</v>
      </c>
      <c r="ARY16">
        <v>26</v>
      </c>
      <c r="ARZ16">
        <v>21</v>
      </c>
      <c r="ASA16">
        <v>170</v>
      </c>
      <c r="ASB16">
        <v>133</v>
      </c>
      <c r="ASC16">
        <v>38</v>
      </c>
      <c r="ASD16">
        <v>152</v>
      </c>
      <c r="ASE16">
        <v>133</v>
      </c>
      <c r="ASF16">
        <v>23</v>
      </c>
      <c r="ASG16">
        <v>16</v>
      </c>
      <c r="ASH16">
        <v>171</v>
      </c>
      <c r="ASI16">
        <v>134</v>
      </c>
      <c r="ASJ16">
        <v>124</v>
      </c>
      <c r="ASK16">
        <v>123</v>
      </c>
      <c r="ASL16">
        <v>98</v>
      </c>
      <c r="ASM16">
        <v>14</v>
      </c>
      <c r="ASN16">
        <v>13</v>
      </c>
      <c r="ASO16">
        <v>115</v>
      </c>
      <c r="ASP16">
        <v>117</v>
      </c>
      <c r="ASQ16">
        <v>107</v>
      </c>
      <c r="ASR16">
        <v>93</v>
      </c>
      <c r="ASS16">
        <v>69</v>
      </c>
      <c r="AST16">
        <v>14</v>
      </c>
      <c r="ASU16">
        <v>12</v>
      </c>
      <c r="ASV16">
        <v>104</v>
      </c>
      <c r="ASW16">
        <v>95</v>
      </c>
      <c r="ASX16">
        <v>60</v>
      </c>
      <c r="ASY16">
        <v>40</v>
      </c>
      <c r="ASZ16">
        <v>46</v>
      </c>
      <c r="ATA16">
        <v>8</v>
      </c>
      <c r="ATB16">
        <v>10</v>
      </c>
      <c r="ATC16">
        <v>60</v>
      </c>
      <c r="ATD16">
        <v>49</v>
      </c>
      <c r="ATE16">
        <v>68</v>
      </c>
      <c r="ATF16">
        <v>39</v>
      </c>
      <c r="ATG16">
        <v>33</v>
      </c>
      <c r="ATH16">
        <v>11</v>
      </c>
      <c r="ATI16">
        <v>7</v>
      </c>
      <c r="ATJ16">
        <v>45</v>
      </c>
      <c r="ATK16">
        <v>49</v>
      </c>
      <c r="ATL16">
        <v>31</v>
      </c>
      <c r="ATM16">
        <v>37</v>
      </c>
      <c r="ATN16">
        <v>31</v>
      </c>
      <c r="ATO16">
        <v>7</v>
      </c>
      <c r="ATP16">
        <v>3</v>
      </c>
      <c r="ATQ16">
        <v>40</v>
      </c>
      <c r="ATR16">
        <v>30</v>
      </c>
      <c r="ATS16">
        <v>28</v>
      </c>
      <c r="ATT16">
        <v>39</v>
      </c>
      <c r="ATU16">
        <v>15</v>
      </c>
      <c r="ATV16">
        <v>1</v>
      </c>
    </row>
    <row r="17" spans="1:1218" x14ac:dyDescent="0.25">
      <c r="A17" s="1">
        <v>16</v>
      </c>
      <c r="B17">
        <v>4825401</v>
      </c>
      <c r="C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2</v>
      </c>
      <c r="AB17">
        <v>5</v>
      </c>
      <c r="AC17">
        <v>0</v>
      </c>
      <c r="AD17">
        <v>4</v>
      </c>
      <c r="AE17">
        <v>3</v>
      </c>
      <c r="AF17">
        <v>2</v>
      </c>
      <c r="AG17">
        <v>3</v>
      </c>
      <c r="AH17">
        <v>1</v>
      </c>
      <c r="AI17">
        <v>1</v>
      </c>
      <c r="AJ17">
        <v>3</v>
      </c>
      <c r="AK17">
        <v>0</v>
      </c>
      <c r="AL17">
        <v>4</v>
      </c>
      <c r="AM17">
        <v>5</v>
      </c>
      <c r="AN17">
        <v>1</v>
      </c>
      <c r="AO17">
        <v>6</v>
      </c>
      <c r="AP17">
        <v>2</v>
      </c>
      <c r="AQ17">
        <v>2</v>
      </c>
      <c r="AR17">
        <v>6</v>
      </c>
      <c r="AS17">
        <v>6</v>
      </c>
      <c r="AT17">
        <v>4</v>
      </c>
      <c r="AU17">
        <v>9</v>
      </c>
      <c r="AV17">
        <v>3</v>
      </c>
      <c r="AW17">
        <v>2</v>
      </c>
      <c r="AX17">
        <v>4</v>
      </c>
      <c r="AY17">
        <v>13</v>
      </c>
      <c r="AZ17">
        <v>17</v>
      </c>
      <c r="BA17">
        <v>9</v>
      </c>
      <c r="BB17">
        <v>8</v>
      </c>
      <c r="BC17">
        <v>17</v>
      </c>
      <c r="BD17">
        <v>7</v>
      </c>
      <c r="BE17">
        <v>9</v>
      </c>
      <c r="BF17">
        <v>28</v>
      </c>
      <c r="BG17">
        <v>13</v>
      </c>
      <c r="BH17">
        <v>13</v>
      </c>
      <c r="BI17">
        <v>19</v>
      </c>
      <c r="BJ17">
        <v>24</v>
      </c>
      <c r="BK17">
        <v>27</v>
      </c>
      <c r="BL17">
        <v>20</v>
      </c>
      <c r="BM17">
        <v>32</v>
      </c>
      <c r="BN17">
        <v>30</v>
      </c>
      <c r="BO17">
        <v>23</v>
      </c>
      <c r="BP17">
        <v>26</v>
      </c>
      <c r="BQ17">
        <v>24</v>
      </c>
      <c r="BR17">
        <v>16</v>
      </c>
      <c r="BS17">
        <v>27</v>
      </c>
      <c r="BT17">
        <v>43</v>
      </c>
      <c r="BU17">
        <v>21</v>
      </c>
      <c r="BV17">
        <v>36</v>
      </c>
      <c r="BW17">
        <v>30</v>
      </c>
      <c r="BX17">
        <v>44</v>
      </c>
      <c r="BY17">
        <v>45</v>
      </c>
      <c r="BZ17">
        <v>25</v>
      </c>
      <c r="CA17">
        <v>69</v>
      </c>
      <c r="CB17">
        <v>59</v>
      </c>
      <c r="CC17">
        <v>100</v>
      </c>
      <c r="CD17">
        <v>77</v>
      </c>
      <c r="CE17">
        <v>103</v>
      </c>
      <c r="CF17">
        <v>43</v>
      </c>
      <c r="CG17">
        <v>27</v>
      </c>
      <c r="CH17">
        <v>67</v>
      </c>
      <c r="CI17">
        <v>67</v>
      </c>
      <c r="CJ17">
        <v>102</v>
      </c>
      <c r="CK17">
        <v>79</v>
      </c>
      <c r="CL17">
        <v>96</v>
      </c>
      <c r="CM17">
        <v>22</v>
      </c>
      <c r="CN17">
        <v>35</v>
      </c>
      <c r="CO17">
        <v>119</v>
      </c>
      <c r="CP17">
        <v>102</v>
      </c>
      <c r="CQ17">
        <v>90</v>
      </c>
      <c r="CR17">
        <v>113</v>
      </c>
      <c r="CS17">
        <v>127</v>
      </c>
      <c r="CT17">
        <v>47</v>
      </c>
      <c r="CU17">
        <v>46</v>
      </c>
      <c r="CV17">
        <v>169</v>
      </c>
      <c r="CW17">
        <v>126</v>
      </c>
      <c r="CX17">
        <v>149</v>
      </c>
      <c r="CY17">
        <v>148</v>
      </c>
      <c r="CZ17">
        <v>133</v>
      </c>
      <c r="DA17">
        <v>74</v>
      </c>
      <c r="DB17">
        <v>42</v>
      </c>
      <c r="DC17">
        <v>189</v>
      </c>
      <c r="DD17">
        <v>197</v>
      </c>
      <c r="DE17">
        <v>154</v>
      </c>
      <c r="DF17">
        <v>173</v>
      </c>
      <c r="DG17">
        <v>199</v>
      </c>
      <c r="DH17">
        <v>79</v>
      </c>
      <c r="DI17">
        <v>49</v>
      </c>
      <c r="DJ17">
        <v>203</v>
      </c>
      <c r="DK17">
        <v>198</v>
      </c>
      <c r="DL17">
        <v>200</v>
      </c>
      <c r="DM17">
        <v>164</v>
      </c>
      <c r="DN17">
        <v>243</v>
      </c>
      <c r="DO17">
        <v>123</v>
      </c>
      <c r="DP17">
        <v>50</v>
      </c>
      <c r="DQ17">
        <v>219</v>
      </c>
      <c r="DR17">
        <v>197</v>
      </c>
      <c r="DS17">
        <v>171</v>
      </c>
      <c r="DT17">
        <v>155</v>
      </c>
      <c r="DU17">
        <v>104</v>
      </c>
      <c r="DV17">
        <v>71</v>
      </c>
      <c r="DW17">
        <v>31</v>
      </c>
      <c r="DX17">
        <v>173</v>
      </c>
      <c r="DY17">
        <v>169</v>
      </c>
      <c r="DZ17">
        <v>120</v>
      </c>
      <c r="EA17">
        <v>122</v>
      </c>
      <c r="EB17">
        <v>129</v>
      </c>
      <c r="EC17">
        <v>43</v>
      </c>
      <c r="ED17">
        <v>33</v>
      </c>
      <c r="EE17">
        <v>141</v>
      </c>
      <c r="EF17">
        <v>134</v>
      </c>
      <c r="EG17">
        <v>124</v>
      </c>
      <c r="EH17">
        <v>117</v>
      </c>
      <c r="EI17">
        <v>118</v>
      </c>
      <c r="EJ17">
        <v>74</v>
      </c>
      <c r="EK17">
        <v>47</v>
      </c>
      <c r="EL17">
        <v>149</v>
      </c>
      <c r="EM17">
        <v>145</v>
      </c>
      <c r="EN17">
        <v>138</v>
      </c>
      <c r="EO17">
        <v>128</v>
      </c>
      <c r="EP17">
        <v>163</v>
      </c>
      <c r="EQ17">
        <v>89</v>
      </c>
      <c r="ER17">
        <v>52</v>
      </c>
      <c r="ES17">
        <v>191</v>
      </c>
      <c r="ET17">
        <v>177</v>
      </c>
      <c r="EU17">
        <v>168</v>
      </c>
      <c r="EV17">
        <v>204</v>
      </c>
      <c r="EW17">
        <v>187</v>
      </c>
      <c r="EX17">
        <v>82</v>
      </c>
      <c r="EY17">
        <v>70</v>
      </c>
      <c r="EZ17">
        <v>211</v>
      </c>
      <c r="FA17">
        <v>241</v>
      </c>
      <c r="FB17">
        <v>212</v>
      </c>
      <c r="FC17">
        <v>183</v>
      </c>
      <c r="FD17">
        <v>184</v>
      </c>
      <c r="FE17">
        <v>85</v>
      </c>
      <c r="FF17">
        <v>55</v>
      </c>
      <c r="FG17">
        <v>205</v>
      </c>
      <c r="FH17">
        <v>192</v>
      </c>
      <c r="FI17">
        <v>199</v>
      </c>
      <c r="FJ17">
        <v>203</v>
      </c>
      <c r="FK17">
        <v>212</v>
      </c>
      <c r="FL17">
        <v>96</v>
      </c>
      <c r="FM17">
        <v>71</v>
      </c>
      <c r="FN17">
        <v>265</v>
      </c>
      <c r="FO17">
        <v>263</v>
      </c>
      <c r="FP17">
        <v>218</v>
      </c>
      <c r="FQ17">
        <v>169</v>
      </c>
      <c r="FR17">
        <v>216</v>
      </c>
      <c r="FS17">
        <v>93</v>
      </c>
      <c r="FT17">
        <v>69</v>
      </c>
      <c r="FU17">
        <v>291</v>
      </c>
      <c r="FV17">
        <v>249</v>
      </c>
      <c r="FW17">
        <v>230</v>
      </c>
      <c r="FX17">
        <v>248</v>
      </c>
      <c r="FY17">
        <v>214</v>
      </c>
      <c r="FZ17">
        <v>85</v>
      </c>
      <c r="GA17">
        <v>71</v>
      </c>
      <c r="GB17">
        <v>301</v>
      </c>
      <c r="GC17">
        <v>243</v>
      </c>
      <c r="GD17">
        <v>238</v>
      </c>
      <c r="GE17">
        <v>221</v>
      </c>
      <c r="GF17">
        <v>234</v>
      </c>
      <c r="GG17">
        <v>91</v>
      </c>
      <c r="GH17">
        <v>84</v>
      </c>
      <c r="GI17">
        <v>306</v>
      </c>
      <c r="GJ17">
        <v>307</v>
      </c>
      <c r="GK17">
        <v>248</v>
      </c>
      <c r="GL17">
        <v>267</v>
      </c>
      <c r="GM17">
        <v>215</v>
      </c>
      <c r="GN17">
        <v>106</v>
      </c>
      <c r="GO17">
        <v>87</v>
      </c>
      <c r="GP17">
        <v>259</v>
      </c>
      <c r="GQ17">
        <v>254</v>
      </c>
      <c r="GR17">
        <v>239</v>
      </c>
      <c r="GS17">
        <v>261</v>
      </c>
      <c r="GT17">
        <v>183</v>
      </c>
      <c r="GU17">
        <v>77</v>
      </c>
      <c r="GV17">
        <v>73</v>
      </c>
      <c r="GW17">
        <v>249</v>
      </c>
      <c r="GX17">
        <v>215</v>
      </c>
      <c r="GY17">
        <v>90</v>
      </c>
      <c r="GZ17">
        <v>235</v>
      </c>
      <c r="HA17">
        <v>177</v>
      </c>
      <c r="HB17">
        <v>80</v>
      </c>
      <c r="HC17">
        <v>55</v>
      </c>
      <c r="HD17">
        <v>235</v>
      </c>
      <c r="HE17">
        <v>206</v>
      </c>
      <c r="HF17">
        <v>217</v>
      </c>
      <c r="HG17">
        <v>187</v>
      </c>
      <c r="HH17">
        <v>189</v>
      </c>
      <c r="HI17">
        <v>75</v>
      </c>
      <c r="HJ17">
        <v>59</v>
      </c>
      <c r="HK17">
        <v>231</v>
      </c>
      <c r="HL17">
        <v>213</v>
      </c>
      <c r="HM17">
        <v>148</v>
      </c>
      <c r="HN17">
        <v>161</v>
      </c>
      <c r="HO17">
        <v>143</v>
      </c>
      <c r="HP17">
        <v>87</v>
      </c>
      <c r="HQ17">
        <v>40</v>
      </c>
      <c r="HR17">
        <v>166</v>
      </c>
      <c r="HS17">
        <v>177</v>
      </c>
      <c r="HT17">
        <v>148</v>
      </c>
      <c r="HU17">
        <v>132</v>
      </c>
      <c r="HV17">
        <v>119</v>
      </c>
      <c r="HW17">
        <v>73</v>
      </c>
      <c r="HX17">
        <v>49</v>
      </c>
      <c r="HY17">
        <v>217</v>
      </c>
      <c r="HZ17">
        <v>185</v>
      </c>
      <c r="IA17">
        <v>136</v>
      </c>
      <c r="IB17">
        <v>144</v>
      </c>
      <c r="IC17">
        <v>158</v>
      </c>
      <c r="ID17">
        <v>59</v>
      </c>
      <c r="IE17">
        <v>45</v>
      </c>
      <c r="IF17">
        <v>183</v>
      </c>
      <c r="IG17">
        <v>216</v>
      </c>
      <c r="IH17">
        <v>144</v>
      </c>
      <c r="II17">
        <v>146</v>
      </c>
      <c r="IJ17">
        <v>109</v>
      </c>
      <c r="IK17">
        <v>54</v>
      </c>
      <c r="IL17">
        <v>48</v>
      </c>
      <c r="IM17">
        <v>164</v>
      </c>
      <c r="IN17">
        <v>162</v>
      </c>
      <c r="IO17">
        <v>148</v>
      </c>
      <c r="IP17">
        <v>141</v>
      </c>
      <c r="IQ17">
        <v>121</v>
      </c>
      <c r="IR17">
        <v>45</v>
      </c>
      <c r="IS17">
        <v>38</v>
      </c>
      <c r="IT17">
        <v>101</v>
      </c>
      <c r="IU17">
        <v>144</v>
      </c>
      <c r="IV17">
        <v>164</v>
      </c>
      <c r="IW17">
        <v>136</v>
      </c>
      <c r="IX17">
        <v>108</v>
      </c>
      <c r="IY17">
        <v>46</v>
      </c>
      <c r="IZ17">
        <v>52</v>
      </c>
      <c r="JA17">
        <v>155</v>
      </c>
      <c r="JB17">
        <v>166</v>
      </c>
      <c r="JC17">
        <v>130</v>
      </c>
      <c r="JD17">
        <v>142</v>
      </c>
      <c r="JE17">
        <v>133</v>
      </c>
      <c r="JF17">
        <v>47</v>
      </c>
      <c r="JG17">
        <v>33</v>
      </c>
      <c r="JH17">
        <v>68</v>
      </c>
      <c r="JI17">
        <v>185</v>
      </c>
      <c r="JJ17">
        <v>145</v>
      </c>
      <c r="JK17">
        <v>145</v>
      </c>
      <c r="JL17">
        <v>102</v>
      </c>
      <c r="JM17">
        <v>56</v>
      </c>
      <c r="JN17">
        <v>50</v>
      </c>
      <c r="JO17">
        <v>139</v>
      </c>
      <c r="JP17">
        <v>179</v>
      </c>
      <c r="JQ17">
        <v>151</v>
      </c>
      <c r="JR17">
        <v>158</v>
      </c>
      <c r="JS17">
        <v>144</v>
      </c>
      <c r="JT17">
        <v>72</v>
      </c>
      <c r="JU17">
        <v>49</v>
      </c>
      <c r="JV17">
        <v>177</v>
      </c>
      <c r="JW17">
        <v>191</v>
      </c>
      <c r="JX17">
        <v>193</v>
      </c>
      <c r="JY17">
        <v>136</v>
      </c>
      <c r="JZ17">
        <v>147</v>
      </c>
      <c r="KA17">
        <v>48</v>
      </c>
      <c r="KB17">
        <v>51</v>
      </c>
      <c r="KC17">
        <v>189</v>
      </c>
      <c r="KD17">
        <v>176</v>
      </c>
      <c r="KE17">
        <v>147</v>
      </c>
      <c r="KF17">
        <v>171</v>
      </c>
      <c r="KG17">
        <v>174</v>
      </c>
      <c r="KH17">
        <v>74</v>
      </c>
      <c r="KI17">
        <v>51</v>
      </c>
      <c r="KJ17">
        <v>233</v>
      </c>
      <c r="KK17">
        <v>237</v>
      </c>
      <c r="KL17">
        <v>198</v>
      </c>
      <c r="KM17">
        <v>195</v>
      </c>
      <c r="KN17">
        <v>174</v>
      </c>
      <c r="KO17">
        <v>76</v>
      </c>
      <c r="KP17">
        <v>65</v>
      </c>
      <c r="KQ17">
        <v>253</v>
      </c>
      <c r="KR17">
        <v>228</v>
      </c>
      <c r="KS17">
        <v>183</v>
      </c>
      <c r="KT17">
        <v>152</v>
      </c>
      <c r="KU17">
        <v>79</v>
      </c>
      <c r="KV17">
        <v>75</v>
      </c>
      <c r="KW17">
        <v>90</v>
      </c>
      <c r="KX17">
        <v>332</v>
      </c>
      <c r="KY17">
        <v>304</v>
      </c>
      <c r="KZ17">
        <v>293</v>
      </c>
      <c r="LA17">
        <v>242</v>
      </c>
      <c r="LB17">
        <v>89</v>
      </c>
      <c r="LC17">
        <v>146</v>
      </c>
      <c r="LD17">
        <v>118</v>
      </c>
      <c r="LE17">
        <v>339</v>
      </c>
      <c r="LF17">
        <v>393</v>
      </c>
      <c r="LG17">
        <v>373</v>
      </c>
      <c r="LH17">
        <v>298</v>
      </c>
      <c r="LI17">
        <v>282</v>
      </c>
      <c r="LJ17">
        <v>109</v>
      </c>
      <c r="LK17">
        <v>89</v>
      </c>
      <c r="LL17">
        <v>344</v>
      </c>
      <c r="LM17">
        <v>404</v>
      </c>
      <c r="LN17">
        <v>362</v>
      </c>
      <c r="LO17">
        <v>279</v>
      </c>
      <c r="LP17">
        <v>247</v>
      </c>
      <c r="LQ17">
        <v>121</v>
      </c>
      <c r="LR17">
        <v>137</v>
      </c>
      <c r="LS17">
        <v>360</v>
      </c>
      <c r="LT17">
        <v>327</v>
      </c>
      <c r="LU17">
        <v>298</v>
      </c>
      <c r="LV17">
        <v>274</v>
      </c>
      <c r="LW17">
        <v>270</v>
      </c>
      <c r="LX17">
        <v>122</v>
      </c>
      <c r="LY17">
        <v>110</v>
      </c>
      <c r="LZ17">
        <v>345</v>
      </c>
      <c r="MA17">
        <v>294</v>
      </c>
      <c r="MB17">
        <v>208</v>
      </c>
      <c r="MC17">
        <v>229</v>
      </c>
      <c r="MD17">
        <v>174</v>
      </c>
      <c r="ME17">
        <v>83</v>
      </c>
      <c r="MF17">
        <v>76</v>
      </c>
      <c r="MG17">
        <v>110</v>
      </c>
      <c r="MH17">
        <v>208</v>
      </c>
      <c r="MI17">
        <v>180</v>
      </c>
      <c r="MJ17">
        <v>154</v>
      </c>
      <c r="MK17">
        <v>131</v>
      </c>
      <c r="ML17">
        <v>83</v>
      </c>
      <c r="MM17">
        <v>42</v>
      </c>
      <c r="MN17">
        <v>137</v>
      </c>
      <c r="MO17">
        <v>115</v>
      </c>
      <c r="MP17">
        <v>90</v>
      </c>
      <c r="MQ17">
        <v>91</v>
      </c>
      <c r="MR17">
        <v>88</v>
      </c>
      <c r="MS17">
        <v>54</v>
      </c>
      <c r="MT17">
        <v>46</v>
      </c>
      <c r="MU17">
        <v>97</v>
      </c>
      <c r="MV17">
        <v>88</v>
      </c>
      <c r="MW17">
        <v>88</v>
      </c>
      <c r="MX17">
        <v>94</v>
      </c>
      <c r="MY17">
        <v>75</v>
      </c>
      <c r="MZ17">
        <v>48</v>
      </c>
      <c r="NA17">
        <v>39</v>
      </c>
      <c r="NB17">
        <v>101</v>
      </c>
      <c r="NC17">
        <v>83</v>
      </c>
      <c r="ND17">
        <v>71</v>
      </c>
      <c r="NE17">
        <v>76</v>
      </c>
      <c r="NF17">
        <v>84</v>
      </c>
      <c r="NG17">
        <v>54</v>
      </c>
      <c r="NH17">
        <v>48</v>
      </c>
      <c r="NI17">
        <v>83</v>
      </c>
      <c r="NJ17">
        <v>93</v>
      </c>
      <c r="NK17">
        <v>73</v>
      </c>
      <c r="NL17">
        <v>80</v>
      </c>
      <c r="NM17">
        <v>81</v>
      </c>
      <c r="NN17">
        <v>29</v>
      </c>
      <c r="NO17">
        <v>34</v>
      </c>
      <c r="NP17">
        <v>90</v>
      </c>
      <c r="NQ17">
        <v>70</v>
      </c>
      <c r="NR17">
        <v>59</v>
      </c>
      <c r="NS17">
        <v>47</v>
      </c>
      <c r="NT17">
        <v>65</v>
      </c>
      <c r="NU17">
        <v>24</v>
      </c>
      <c r="NV17">
        <v>23</v>
      </c>
      <c r="NW17">
        <v>47</v>
      </c>
      <c r="NX17">
        <v>82</v>
      </c>
      <c r="NY17">
        <v>73</v>
      </c>
      <c r="NZ17">
        <v>72</v>
      </c>
      <c r="OA17">
        <v>77</v>
      </c>
      <c r="OB17">
        <v>28</v>
      </c>
      <c r="OC17">
        <v>27</v>
      </c>
      <c r="OD17">
        <v>72</v>
      </c>
      <c r="OE17">
        <v>73</v>
      </c>
      <c r="OF17">
        <v>82</v>
      </c>
      <c r="OG17">
        <v>67</v>
      </c>
      <c r="OH17">
        <v>54</v>
      </c>
      <c r="OI17">
        <v>41</v>
      </c>
      <c r="OJ17">
        <v>23</v>
      </c>
      <c r="OK17">
        <v>78</v>
      </c>
      <c r="OL17">
        <v>82</v>
      </c>
      <c r="OM17">
        <v>89</v>
      </c>
      <c r="ON17">
        <v>25</v>
      </c>
      <c r="OO17">
        <v>40</v>
      </c>
      <c r="OP17">
        <v>22</v>
      </c>
      <c r="OQ17">
        <v>29</v>
      </c>
      <c r="OR17">
        <v>121</v>
      </c>
      <c r="OS17">
        <v>91</v>
      </c>
      <c r="OT17">
        <v>91</v>
      </c>
      <c r="OU17">
        <v>72</v>
      </c>
      <c r="OV17">
        <v>59</v>
      </c>
      <c r="OW17">
        <v>38</v>
      </c>
      <c r="OX17">
        <v>29</v>
      </c>
      <c r="OY17">
        <v>90</v>
      </c>
      <c r="OZ17">
        <v>65</v>
      </c>
      <c r="PA17">
        <v>60</v>
      </c>
      <c r="PB17">
        <v>64</v>
      </c>
      <c r="PC17">
        <v>46</v>
      </c>
      <c r="PD17">
        <v>26</v>
      </c>
      <c r="PE17">
        <v>30</v>
      </c>
      <c r="PF17">
        <v>71</v>
      </c>
      <c r="PG17">
        <v>62</v>
      </c>
      <c r="PH17">
        <v>56</v>
      </c>
      <c r="PI17">
        <v>62</v>
      </c>
      <c r="PJ17">
        <v>52</v>
      </c>
      <c r="PK17">
        <v>24</v>
      </c>
      <c r="PL17">
        <v>17</v>
      </c>
      <c r="PM17">
        <v>69</v>
      </c>
      <c r="PN17">
        <v>57</v>
      </c>
      <c r="PO17">
        <v>59</v>
      </c>
      <c r="PP17">
        <v>72</v>
      </c>
      <c r="PQ17">
        <v>41</v>
      </c>
      <c r="PR17">
        <v>22</v>
      </c>
      <c r="PS17">
        <v>20</v>
      </c>
      <c r="PT17">
        <v>53</v>
      </c>
      <c r="PU17">
        <v>61</v>
      </c>
      <c r="PV17">
        <v>58</v>
      </c>
      <c r="PW17">
        <v>52</v>
      </c>
      <c r="PX17">
        <v>56</v>
      </c>
      <c r="PY17">
        <v>26</v>
      </c>
      <c r="PZ17">
        <v>3</v>
      </c>
      <c r="QA17">
        <v>31</v>
      </c>
      <c r="QB17">
        <v>63</v>
      </c>
      <c r="QC17">
        <v>41</v>
      </c>
      <c r="QD17">
        <v>38</v>
      </c>
      <c r="QE17">
        <v>33</v>
      </c>
      <c r="QF17">
        <v>19</v>
      </c>
      <c r="QG17">
        <v>20</v>
      </c>
      <c r="QH17">
        <v>52</v>
      </c>
      <c r="QI17">
        <v>34</v>
      </c>
      <c r="QJ17">
        <v>20</v>
      </c>
      <c r="QK17">
        <v>32</v>
      </c>
      <c r="QL17">
        <v>24</v>
      </c>
      <c r="QM17">
        <v>12</v>
      </c>
      <c r="QN17">
        <v>14</v>
      </c>
      <c r="QO17">
        <v>33</v>
      </c>
      <c r="QP17">
        <v>16</v>
      </c>
      <c r="QQ17">
        <v>19</v>
      </c>
      <c r="QR17">
        <v>26</v>
      </c>
      <c r="QS17">
        <v>24</v>
      </c>
      <c r="QT17">
        <v>14</v>
      </c>
      <c r="QU17">
        <v>15</v>
      </c>
      <c r="QV17">
        <v>15</v>
      </c>
      <c r="QW17">
        <v>22</v>
      </c>
      <c r="QX17">
        <v>14</v>
      </c>
      <c r="QY17">
        <v>15</v>
      </c>
      <c r="QZ17">
        <v>15</v>
      </c>
      <c r="RA17">
        <v>6</v>
      </c>
      <c r="RB17">
        <v>4</v>
      </c>
      <c r="RC17">
        <v>19</v>
      </c>
      <c r="RD17">
        <v>15</v>
      </c>
      <c r="RE17">
        <v>15</v>
      </c>
      <c r="RF17">
        <v>17</v>
      </c>
      <c r="RG17">
        <v>18</v>
      </c>
      <c r="RH17">
        <v>8</v>
      </c>
      <c r="RI17">
        <v>5</v>
      </c>
      <c r="RJ17">
        <v>8</v>
      </c>
      <c r="RK17">
        <v>11</v>
      </c>
      <c r="RL17">
        <v>15</v>
      </c>
      <c r="RM17">
        <v>20</v>
      </c>
      <c r="RN17">
        <v>13</v>
      </c>
      <c r="RO17">
        <v>7</v>
      </c>
      <c r="RP17">
        <v>5</v>
      </c>
      <c r="RQ17">
        <v>28</v>
      </c>
      <c r="RR17">
        <v>13</v>
      </c>
      <c r="RS17">
        <v>26</v>
      </c>
      <c r="RT17">
        <v>22</v>
      </c>
      <c r="RU17">
        <v>16</v>
      </c>
      <c r="RV17">
        <v>11</v>
      </c>
      <c r="RW17">
        <v>17</v>
      </c>
      <c r="RX17">
        <v>43</v>
      </c>
      <c r="RY17">
        <v>33</v>
      </c>
      <c r="RZ17">
        <v>34</v>
      </c>
      <c r="SA17">
        <v>33</v>
      </c>
      <c r="SB17">
        <v>42</v>
      </c>
      <c r="SC17">
        <v>30</v>
      </c>
      <c r="SD17">
        <v>15</v>
      </c>
      <c r="SE17">
        <v>53</v>
      </c>
      <c r="SF17">
        <v>53</v>
      </c>
      <c r="SG17">
        <v>65</v>
      </c>
      <c r="SH17">
        <v>80</v>
      </c>
      <c r="SI17">
        <v>64</v>
      </c>
      <c r="SJ17">
        <v>32</v>
      </c>
      <c r="SK17">
        <v>46</v>
      </c>
      <c r="SL17">
        <v>184</v>
      </c>
      <c r="SM17">
        <v>161</v>
      </c>
      <c r="SN17">
        <v>139</v>
      </c>
      <c r="SO17">
        <v>152</v>
      </c>
      <c r="SP17">
        <v>200</v>
      </c>
      <c r="SQ17">
        <v>68</v>
      </c>
      <c r="SR17">
        <v>61</v>
      </c>
      <c r="SS17">
        <v>214</v>
      </c>
      <c r="ST17">
        <v>226</v>
      </c>
      <c r="SU17">
        <v>220</v>
      </c>
      <c r="SV17">
        <v>289</v>
      </c>
      <c r="SW17">
        <v>245</v>
      </c>
      <c r="SX17">
        <v>104</v>
      </c>
      <c r="SY17">
        <v>112</v>
      </c>
      <c r="SZ17">
        <v>393</v>
      </c>
      <c r="TA17">
        <v>352</v>
      </c>
      <c r="TB17">
        <v>316</v>
      </c>
      <c r="TC17">
        <v>362</v>
      </c>
      <c r="TD17">
        <v>357</v>
      </c>
      <c r="TE17">
        <v>151</v>
      </c>
      <c r="TF17">
        <v>212</v>
      </c>
      <c r="TG17">
        <v>364</v>
      </c>
      <c r="TH17">
        <v>456</v>
      </c>
      <c r="TI17">
        <v>508</v>
      </c>
      <c r="TJ17">
        <v>450</v>
      </c>
      <c r="TK17">
        <v>453</v>
      </c>
      <c r="TL17">
        <v>163</v>
      </c>
      <c r="TM17">
        <v>167</v>
      </c>
      <c r="TN17">
        <v>526</v>
      </c>
      <c r="TO17">
        <v>531</v>
      </c>
      <c r="TP17">
        <v>489</v>
      </c>
      <c r="TQ17">
        <v>517</v>
      </c>
      <c r="TR17">
        <v>498</v>
      </c>
      <c r="TS17">
        <v>163</v>
      </c>
      <c r="TT17">
        <v>186</v>
      </c>
      <c r="TU17">
        <v>523</v>
      </c>
      <c r="TV17">
        <v>487</v>
      </c>
      <c r="TW17">
        <v>475</v>
      </c>
      <c r="TX17">
        <v>444</v>
      </c>
      <c r="TY17">
        <v>434</v>
      </c>
      <c r="TZ17">
        <v>169</v>
      </c>
      <c r="UA17">
        <v>117</v>
      </c>
      <c r="UB17">
        <v>466</v>
      </c>
      <c r="UC17">
        <v>416</v>
      </c>
      <c r="UD17">
        <v>389</v>
      </c>
      <c r="UE17">
        <v>366</v>
      </c>
      <c r="UF17">
        <v>326</v>
      </c>
      <c r="UG17">
        <v>125</v>
      </c>
      <c r="UH17">
        <v>114</v>
      </c>
      <c r="UI17">
        <v>375</v>
      </c>
      <c r="UJ17">
        <v>345</v>
      </c>
      <c r="UK17">
        <v>297</v>
      </c>
      <c r="UL17">
        <v>318</v>
      </c>
      <c r="UM17">
        <v>271</v>
      </c>
      <c r="UN17">
        <v>118</v>
      </c>
      <c r="UO17">
        <v>114</v>
      </c>
      <c r="UP17">
        <v>358</v>
      </c>
      <c r="UQ17">
        <v>307</v>
      </c>
      <c r="UR17">
        <v>310</v>
      </c>
      <c r="US17">
        <v>249</v>
      </c>
      <c r="UT17">
        <v>257</v>
      </c>
      <c r="UU17">
        <v>108</v>
      </c>
      <c r="UV17">
        <v>100</v>
      </c>
      <c r="UW17">
        <v>310</v>
      </c>
      <c r="UX17">
        <v>248</v>
      </c>
      <c r="UY17">
        <v>153</v>
      </c>
      <c r="UZ17">
        <v>103</v>
      </c>
      <c r="VA17">
        <v>234</v>
      </c>
      <c r="VB17">
        <v>113</v>
      </c>
      <c r="VC17">
        <v>75</v>
      </c>
      <c r="VD17">
        <v>238</v>
      </c>
      <c r="VE17">
        <v>176</v>
      </c>
      <c r="VF17">
        <v>236</v>
      </c>
      <c r="VG17">
        <v>171</v>
      </c>
      <c r="VH17">
        <v>147</v>
      </c>
      <c r="VI17">
        <v>73</v>
      </c>
      <c r="VJ17">
        <v>45</v>
      </c>
      <c r="VK17">
        <v>198</v>
      </c>
      <c r="VL17">
        <v>152</v>
      </c>
      <c r="VM17">
        <v>134</v>
      </c>
      <c r="VN17">
        <v>91</v>
      </c>
      <c r="VO17">
        <v>85</v>
      </c>
      <c r="VP17">
        <v>60</v>
      </c>
      <c r="VQ17">
        <v>54</v>
      </c>
      <c r="VR17">
        <v>103</v>
      </c>
      <c r="VS17">
        <v>96</v>
      </c>
      <c r="VT17">
        <v>98</v>
      </c>
      <c r="VU17">
        <v>74</v>
      </c>
      <c r="VV17">
        <v>86</v>
      </c>
      <c r="VW17">
        <v>32</v>
      </c>
      <c r="VX17">
        <v>42</v>
      </c>
      <c r="VY17">
        <v>89</v>
      </c>
      <c r="VZ17">
        <v>70</v>
      </c>
      <c r="WA17">
        <v>56</v>
      </c>
      <c r="WB17">
        <v>50</v>
      </c>
      <c r="WC17">
        <v>62</v>
      </c>
      <c r="WD17">
        <v>27</v>
      </c>
      <c r="WE17">
        <v>19</v>
      </c>
      <c r="WF17">
        <v>56</v>
      </c>
      <c r="WG17">
        <v>44</v>
      </c>
      <c r="WH17">
        <v>49</v>
      </c>
      <c r="WI17">
        <v>44</v>
      </c>
      <c r="WJ17">
        <v>34</v>
      </c>
      <c r="WK17">
        <v>21</v>
      </c>
      <c r="WL17">
        <v>15</v>
      </c>
      <c r="WM17">
        <v>31</v>
      </c>
      <c r="WN17">
        <v>37</v>
      </c>
      <c r="WO17">
        <v>28</v>
      </c>
      <c r="WP17">
        <v>31</v>
      </c>
      <c r="WQ17">
        <v>17</v>
      </c>
      <c r="WR17">
        <v>18</v>
      </c>
      <c r="WS17">
        <v>13</v>
      </c>
      <c r="WT17">
        <v>33</v>
      </c>
      <c r="WU17">
        <v>21</v>
      </c>
      <c r="WV17">
        <v>30</v>
      </c>
      <c r="WW17">
        <v>24</v>
      </c>
      <c r="WX17">
        <v>24</v>
      </c>
      <c r="WY17">
        <v>17</v>
      </c>
      <c r="WZ17">
        <v>9</v>
      </c>
      <c r="XA17">
        <v>30</v>
      </c>
      <c r="XB17">
        <v>23</v>
      </c>
      <c r="XC17">
        <v>13</v>
      </c>
      <c r="XD17">
        <v>30</v>
      </c>
      <c r="XE17">
        <v>20</v>
      </c>
      <c r="XF17">
        <v>9</v>
      </c>
      <c r="XG17">
        <v>8</v>
      </c>
      <c r="XH17">
        <v>11</v>
      </c>
      <c r="XI17">
        <v>24</v>
      </c>
      <c r="XJ17">
        <v>14</v>
      </c>
      <c r="XK17">
        <v>15</v>
      </c>
      <c r="XL17">
        <v>13</v>
      </c>
      <c r="XM17">
        <v>6</v>
      </c>
      <c r="XN17">
        <v>10</v>
      </c>
      <c r="XO17">
        <v>22</v>
      </c>
      <c r="XP17">
        <v>20</v>
      </c>
      <c r="XQ17">
        <v>15</v>
      </c>
      <c r="XR17">
        <v>16</v>
      </c>
      <c r="XS17">
        <v>22</v>
      </c>
      <c r="XT17">
        <v>10</v>
      </c>
      <c r="XU17">
        <v>11</v>
      </c>
      <c r="XV17">
        <v>23</v>
      </c>
      <c r="XW17">
        <v>11</v>
      </c>
      <c r="XX17">
        <v>6</v>
      </c>
      <c r="XY17">
        <v>11</v>
      </c>
      <c r="XZ17">
        <v>14</v>
      </c>
      <c r="YA17">
        <v>10</v>
      </c>
      <c r="YB17">
        <v>6</v>
      </c>
      <c r="YC17">
        <v>14</v>
      </c>
      <c r="YD17">
        <v>10</v>
      </c>
      <c r="YE17">
        <v>10</v>
      </c>
      <c r="YF17">
        <v>11</v>
      </c>
      <c r="YG17">
        <v>15</v>
      </c>
      <c r="YH17">
        <v>5</v>
      </c>
      <c r="YI17">
        <v>3</v>
      </c>
      <c r="YJ17">
        <v>12</v>
      </c>
      <c r="YK17">
        <v>11</v>
      </c>
      <c r="YL17">
        <v>8</v>
      </c>
      <c r="YM17">
        <v>5</v>
      </c>
      <c r="YN17">
        <v>9</v>
      </c>
      <c r="YO17">
        <v>4</v>
      </c>
      <c r="YP17">
        <v>2</v>
      </c>
      <c r="YQ17">
        <v>11</v>
      </c>
      <c r="YR17">
        <v>10</v>
      </c>
      <c r="YS17">
        <v>12</v>
      </c>
      <c r="YT17">
        <v>11</v>
      </c>
      <c r="YU17">
        <v>11</v>
      </c>
      <c r="YV17">
        <v>11</v>
      </c>
      <c r="YW17">
        <v>6</v>
      </c>
      <c r="YX17">
        <v>38</v>
      </c>
      <c r="YY17">
        <v>44</v>
      </c>
      <c r="YZ17">
        <v>45</v>
      </c>
      <c r="ZA17">
        <v>42</v>
      </c>
      <c r="ZB17">
        <v>44</v>
      </c>
      <c r="ZC17">
        <v>16</v>
      </c>
      <c r="ZD17">
        <v>30</v>
      </c>
      <c r="ZE17">
        <v>149</v>
      </c>
      <c r="ZF17">
        <v>157</v>
      </c>
      <c r="ZG17">
        <v>231</v>
      </c>
      <c r="ZH17">
        <v>232</v>
      </c>
      <c r="ZI17">
        <v>285</v>
      </c>
      <c r="ZJ17">
        <v>182</v>
      </c>
      <c r="ZK17">
        <v>141</v>
      </c>
      <c r="ZL17">
        <v>611</v>
      </c>
      <c r="ZM17">
        <v>674</v>
      </c>
      <c r="ZN17">
        <v>779</v>
      </c>
      <c r="ZO17">
        <v>869</v>
      </c>
      <c r="ZP17">
        <v>795</v>
      </c>
      <c r="ZQ17">
        <v>327</v>
      </c>
      <c r="ZR17">
        <v>461</v>
      </c>
      <c r="ZS17">
        <v>983</v>
      </c>
      <c r="ZT17">
        <v>949</v>
      </c>
      <c r="ZU17">
        <v>731</v>
      </c>
      <c r="ZV17">
        <v>749</v>
      </c>
      <c r="ZW17">
        <v>607</v>
      </c>
      <c r="ZX17">
        <v>271</v>
      </c>
      <c r="ZY17">
        <v>196</v>
      </c>
      <c r="ZZ17">
        <v>693</v>
      </c>
      <c r="AAA17">
        <v>613</v>
      </c>
      <c r="AAB17">
        <v>578</v>
      </c>
      <c r="AAC17">
        <v>500</v>
      </c>
      <c r="AAD17">
        <v>463</v>
      </c>
      <c r="AAE17">
        <v>197</v>
      </c>
      <c r="AAF17">
        <v>138</v>
      </c>
      <c r="AAG17">
        <v>617</v>
      </c>
      <c r="AAH17">
        <v>415</v>
      </c>
      <c r="AAI17">
        <v>414</v>
      </c>
      <c r="AAJ17">
        <v>340</v>
      </c>
      <c r="AAK17">
        <v>302</v>
      </c>
      <c r="AAL17">
        <v>123</v>
      </c>
      <c r="AAM17">
        <v>89</v>
      </c>
      <c r="AAN17">
        <v>179</v>
      </c>
      <c r="AAO17">
        <v>407</v>
      </c>
      <c r="AAP17">
        <v>288</v>
      </c>
      <c r="AAQ17">
        <v>308</v>
      </c>
      <c r="AAR17">
        <v>230</v>
      </c>
      <c r="AAS17">
        <v>102</v>
      </c>
      <c r="AAT17">
        <v>66</v>
      </c>
      <c r="AAU17">
        <v>286</v>
      </c>
      <c r="AAV17">
        <v>206</v>
      </c>
      <c r="AAW17">
        <v>174</v>
      </c>
      <c r="AAX17">
        <v>157</v>
      </c>
      <c r="AAY17">
        <v>131</v>
      </c>
      <c r="AAZ17">
        <v>41</v>
      </c>
      <c r="ABA17">
        <v>41</v>
      </c>
      <c r="ABB17">
        <v>157</v>
      </c>
      <c r="ABC17">
        <v>104</v>
      </c>
      <c r="ABD17">
        <v>105</v>
      </c>
      <c r="ABE17">
        <v>105</v>
      </c>
      <c r="ABF17">
        <v>70</v>
      </c>
      <c r="ABG17">
        <v>21</v>
      </c>
      <c r="ABH17">
        <v>30</v>
      </c>
      <c r="ABI17">
        <v>100</v>
      </c>
      <c r="ABJ17">
        <v>51</v>
      </c>
      <c r="ABK17">
        <v>36</v>
      </c>
      <c r="ABL17">
        <v>26</v>
      </c>
      <c r="ABM17">
        <v>44</v>
      </c>
      <c r="ABN17">
        <v>22</v>
      </c>
      <c r="ABO17">
        <v>8</v>
      </c>
      <c r="ABP17">
        <v>60</v>
      </c>
      <c r="ABQ17">
        <v>24</v>
      </c>
      <c r="ABR17">
        <v>33</v>
      </c>
      <c r="ABS17">
        <v>38</v>
      </c>
      <c r="ABT17">
        <v>23</v>
      </c>
      <c r="ABU17">
        <v>20</v>
      </c>
      <c r="ABV17">
        <v>17</v>
      </c>
      <c r="ABW17">
        <v>24</v>
      </c>
      <c r="ABX17">
        <v>27</v>
      </c>
      <c r="ABY17">
        <v>19</v>
      </c>
      <c r="ABZ17">
        <v>24</v>
      </c>
      <c r="ACA17">
        <v>11</v>
      </c>
      <c r="ACB17">
        <v>5</v>
      </c>
      <c r="ACC17">
        <v>1</v>
      </c>
      <c r="ACD17">
        <v>9</v>
      </c>
      <c r="ACE17">
        <v>24</v>
      </c>
      <c r="ACF17">
        <v>20</v>
      </c>
      <c r="ACG17">
        <v>13</v>
      </c>
      <c r="ACH17">
        <v>14</v>
      </c>
      <c r="ACI17">
        <v>2</v>
      </c>
      <c r="ACJ17">
        <v>4</v>
      </c>
      <c r="ACK17">
        <v>8</v>
      </c>
      <c r="ACL17">
        <v>10</v>
      </c>
      <c r="ACM17">
        <v>11</v>
      </c>
      <c r="ACN17">
        <v>9</v>
      </c>
      <c r="ACO17">
        <v>8</v>
      </c>
      <c r="ACP17">
        <v>3</v>
      </c>
      <c r="ACQ17">
        <v>0</v>
      </c>
      <c r="ACR17">
        <v>11</v>
      </c>
      <c r="ACS17">
        <v>6</v>
      </c>
      <c r="ACT17">
        <v>6</v>
      </c>
      <c r="ACU17">
        <v>3</v>
      </c>
      <c r="ACV17">
        <v>5</v>
      </c>
      <c r="ACW17">
        <v>0</v>
      </c>
      <c r="ACX17">
        <v>1</v>
      </c>
      <c r="ACY17">
        <v>11</v>
      </c>
      <c r="ACZ17">
        <v>12</v>
      </c>
      <c r="ADA17">
        <v>2</v>
      </c>
      <c r="ADB17">
        <v>0</v>
      </c>
      <c r="ADC17">
        <v>1</v>
      </c>
      <c r="ADD17">
        <v>1</v>
      </c>
      <c r="ADE17">
        <v>3</v>
      </c>
      <c r="ADF17">
        <v>6</v>
      </c>
      <c r="ADG17">
        <v>4</v>
      </c>
      <c r="ADH17">
        <v>6</v>
      </c>
      <c r="ADI17">
        <v>3</v>
      </c>
      <c r="ADJ17">
        <v>4</v>
      </c>
      <c r="ADK17">
        <v>1</v>
      </c>
      <c r="ADL17">
        <v>2</v>
      </c>
      <c r="ADM17">
        <v>8</v>
      </c>
      <c r="ADN17">
        <v>6</v>
      </c>
      <c r="ADO17">
        <v>6</v>
      </c>
      <c r="ADP17">
        <v>3</v>
      </c>
      <c r="ADQ17">
        <v>5</v>
      </c>
      <c r="ADR17">
        <v>3</v>
      </c>
      <c r="ADS17">
        <v>0</v>
      </c>
      <c r="ADT17">
        <v>5</v>
      </c>
      <c r="ADU17">
        <v>12</v>
      </c>
      <c r="ADV17">
        <v>8</v>
      </c>
      <c r="ADW17">
        <v>7</v>
      </c>
      <c r="ADX17">
        <v>3</v>
      </c>
      <c r="ADY17">
        <v>2</v>
      </c>
      <c r="ADZ17">
        <v>0</v>
      </c>
      <c r="AEA17">
        <v>4</v>
      </c>
      <c r="AEB17">
        <v>2</v>
      </c>
      <c r="AEC17">
        <v>2</v>
      </c>
      <c r="AED17">
        <v>5</v>
      </c>
      <c r="AEE17">
        <v>5</v>
      </c>
      <c r="AEF17">
        <v>3</v>
      </c>
      <c r="AEG17">
        <v>6</v>
      </c>
      <c r="AEH17">
        <v>11</v>
      </c>
      <c r="AEI17">
        <v>5</v>
      </c>
      <c r="AEJ17">
        <v>21</v>
      </c>
      <c r="AEK17">
        <v>10</v>
      </c>
      <c r="AEL17">
        <v>12</v>
      </c>
      <c r="AEM17">
        <v>7</v>
      </c>
      <c r="AEN17">
        <v>1</v>
      </c>
      <c r="AEO17">
        <v>17</v>
      </c>
      <c r="AEP17">
        <v>17</v>
      </c>
      <c r="AEQ17">
        <v>7</v>
      </c>
      <c r="AER17">
        <v>11</v>
      </c>
      <c r="AES17">
        <v>10</v>
      </c>
      <c r="AET17">
        <v>3</v>
      </c>
      <c r="AEU17">
        <v>1</v>
      </c>
      <c r="AEV17">
        <v>15</v>
      </c>
      <c r="AEW17">
        <v>20</v>
      </c>
      <c r="AEX17">
        <v>15</v>
      </c>
      <c r="AEY17">
        <v>11</v>
      </c>
      <c r="AEZ17">
        <v>7</v>
      </c>
      <c r="AFA17">
        <v>6</v>
      </c>
      <c r="AFB17">
        <v>7</v>
      </c>
      <c r="AFC17">
        <v>26</v>
      </c>
      <c r="AFD17">
        <v>39</v>
      </c>
      <c r="AFE17">
        <v>29</v>
      </c>
      <c r="AFF17">
        <v>30</v>
      </c>
      <c r="AFG17">
        <v>31</v>
      </c>
      <c r="AFH17">
        <v>11</v>
      </c>
      <c r="AFI17">
        <v>13</v>
      </c>
      <c r="AFJ17">
        <v>35</v>
      </c>
      <c r="AFK17">
        <v>52</v>
      </c>
      <c r="AFL17">
        <v>37</v>
      </c>
      <c r="AFM17">
        <v>44</v>
      </c>
      <c r="AFN17">
        <v>41</v>
      </c>
      <c r="AFO17">
        <v>15</v>
      </c>
      <c r="AFP17">
        <v>19</v>
      </c>
      <c r="AFQ17">
        <v>104</v>
      </c>
      <c r="AFR17">
        <v>90</v>
      </c>
      <c r="AFS17">
        <v>85</v>
      </c>
      <c r="AFT17">
        <v>112</v>
      </c>
      <c r="AFU17">
        <v>100</v>
      </c>
      <c r="AFV17">
        <v>31</v>
      </c>
      <c r="AFW17">
        <v>70</v>
      </c>
      <c r="AFX17">
        <v>200</v>
      </c>
      <c r="AFY17">
        <v>222</v>
      </c>
      <c r="AFZ17">
        <v>211</v>
      </c>
      <c r="AGA17">
        <v>229</v>
      </c>
      <c r="AGB17">
        <v>250</v>
      </c>
      <c r="AGC17">
        <v>83</v>
      </c>
      <c r="AGD17">
        <v>86</v>
      </c>
      <c r="AGE17">
        <v>390</v>
      </c>
      <c r="AGF17">
        <v>368</v>
      </c>
      <c r="AGG17">
        <v>370</v>
      </c>
      <c r="AGH17">
        <v>382</v>
      </c>
      <c r="AGI17">
        <v>296</v>
      </c>
      <c r="AGJ17">
        <v>152</v>
      </c>
      <c r="AGK17">
        <v>143</v>
      </c>
      <c r="AGL17">
        <v>658</v>
      </c>
      <c r="AGM17">
        <v>553</v>
      </c>
      <c r="AGN17">
        <v>514</v>
      </c>
      <c r="AGO17">
        <v>462</v>
      </c>
      <c r="AGP17">
        <v>406</v>
      </c>
      <c r="AGQ17">
        <v>164</v>
      </c>
      <c r="AGR17">
        <v>148</v>
      </c>
      <c r="AGS17">
        <v>584</v>
      </c>
      <c r="AGT17">
        <v>526</v>
      </c>
      <c r="AGU17">
        <v>517</v>
      </c>
      <c r="AGV17">
        <v>417</v>
      </c>
      <c r="AGW17">
        <v>409</v>
      </c>
      <c r="AGX17">
        <v>160</v>
      </c>
      <c r="AGY17">
        <v>148</v>
      </c>
      <c r="AGZ17">
        <v>506</v>
      </c>
      <c r="AHA17">
        <v>378</v>
      </c>
      <c r="AHB17">
        <v>280</v>
      </c>
      <c r="AHC17">
        <v>288</v>
      </c>
      <c r="AHD17">
        <v>273</v>
      </c>
      <c r="AHE17">
        <v>84</v>
      </c>
      <c r="AHF17">
        <v>119</v>
      </c>
      <c r="AHG17">
        <v>376</v>
      </c>
      <c r="AHH17">
        <v>281</v>
      </c>
      <c r="AHI17">
        <v>243</v>
      </c>
      <c r="AHJ17">
        <v>205</v>
      </c>
      <c r="AHK17">
        <v>172</v>
      </c>
      <c r="AHL17">
        <v>58</v>
      </c>
      <c r="AHM17">
        <v>57</v>
      </c>
      <c r="AHN17">
        <v>225</v>
      </c>
      <c r="AHO17">
        <v>160</v>
      </c>
      <c r="AHP17">
        <v>155</v>
      </c>
      <c r="AHQ17">
        <v>131</v>
      </c>
      <c r="AHR17">
        <v>107</v>
      </c>
      <c r="AHS17">
        <v>31</v>
      </c>
      <c r="AHT17">
        <v>41</v>
      </c>
      <c r="AHU17">
        <v>142</v>
      </c>
      <c r="AHV17">
        <v>120</v>
      </c>
      <c r="AHW17">
        <v>85</v>
      </c>
      <c r="AHX17">
        <v>92</v>
      </c>
      <c r="AHY17">
        <v>128</v>
      </c>
      <c r="AHZ17">
        <v>52</v>
      </c>
      <c r="AIA17">
        <v>56</v>
      </c>
      <c r="AIB17">
        <v>98</v>
      </c>
      <c r="AIC17">
        <v>71</v>
      </c>
      <c r="AID17">
        <v>61</v>
      </c>
      <c r="AIE17">
        <v>61</v>
      </c>
      <c r="AIF17">
        <v>51</v>
      </c>
      <c r="AIG17">
        <v>20</v>
      </c>
      <c r="AIH17">
        <v>11</v>
      </c>
      <c r="AII17">
        <v>58</v>
      </c>
      <c r="AIJ17">
        <v>57</v>
      </c>
      <c r="AIK17">
        <v>45</v>
      </c>
      <c r="AIL17">
        <v>35</v>
      </c>
      <c r="AIM17">
        <v>22</v>
      </c>
      <c r="AIN17">
        <v>8</v>
      </c>
      <c r="AIO17">
        <v>9</v>
      </c>
      <c r="AIP17">
        <v>28</v>
      </c>
      <c r="AIQ17">
        <v>32</v>
      </c>
      <c r="AIR17">
        <v>26</v>
      </c>
      <c r="AIS17">
        <v>28</v>
      </c>
      <c r="AIT17">
        <v>24</v>
      </c>
      <c r="AIU17">
        <v>12</v>
      </c>
      <c r="AIV17">
        <v>5</v>
      </c>
      <c r="AIW17">
        <v>39</v>
      </c>
      <c r="AIX17">
        <v>30</v>
      </c>
      <c r="AIY17">
        <v>14</v>
      </c>
      <c r="AIZ17">
        <v>6</v>
      </c>
      <c r="AJA17">
        <v>3</v>
      </c>
      <c r="AJB17">
        <v>2</v>
      </c>
      <c r="AJC17">
        <v>7</v>
      </c>
      <c r="AJD17">
        <v>31</v>
      </c>
      <c r="AJE17">
        <v>16</v>
      </c>
      <c r="AJF17">
        <v>18</v>
      </c>
      <c r="AJG17">
        <v>12</v>
      </c>
      <c r="AJH17">
        <v>15</v>
      </c>
      <c r="AJI17">
        <v>4</v>
      </c>
      <c r="AJJ17">
        <v>7</v>
      </c>
      <c r="AJK17">
        <v>31</v>
      </c>
      <c r="AJL17">
        <v>10</v>
      </c>
      <c r="AJM17">
        <v>16</v>
      </c>
      <c r="AJN17">
        <v>4</v>
      </c>
      <c r="AJO17">
        <v>7</v>
      </c>
      <c r="AJP17">
        <v>5</v>
      </c>
      <c r="AJQ17">
        <v>3</v>
      </c>
      <c r="AJR17">
        <v>10</v>
      </c>
      <c r="AJS17">
        <v>9</v>
      </c>
      <c r="AJT17">
        <v>9</v>
      </c>
      <c r="AJU17">
        <v>9</v>
      </c>
      <c r="AJV17">
        <v>4</v>
      </c>
      <c r="AJW17">
        <v>2</v>
      </c>
      <c r="AJX17">
        <v>2</v>
      </c>
      <c r="AJY17">
        <v>11</v>
      </c>
      <c r="AJZ17">
        <v>6</v>
      </c>
      <c r="AKA17">
        <v>6</v>
      </c>
      <c r="AKB17">
        <v>4</v>
      </c>
      <c r="AKC17">
        <v>4</v>
      </c>
      <c r="AKD17">
        <v>3</v>
      </c>
      <c r="AKE17">
        <v>3</v>
      </c>
      <c r="AKF17">
        <v>10</v>
      </c>
      <c r="AKG17">
        <v>10</v>
      </c>
      <c r="AKH17">
        <v>2</v>
      </c>
      <c r="AKI17">
        <v>8</v>
      </c>
      <c r="AKJ17">
        <v>5</v>
      </c>
      <c r="AKK17">
        <v>2</v>
      </c>
      <c r="AKL17">
        <v>1</v>
      </c>
      <c r="AKM17">
        <v>6</v>
      </c>
      <c r="AKN17">
        <v>7</v>
      </c>
      <c r="AKO17">
        <v>4</v>
      </c>
      <c r="AKP17">
        <v>9</v>
      </c>
      <c r="AKQ17">
        <v>7</v>
      </c>
      <c r="AKR17">
        <v>0</v>
      </c>
      <c r="AKS17">
        <v>0</v>
      </c>
      <c r="AKT17">
        <v>12</v>
      </c>
      <c r="AKU17">
        <v>12</v>
      </c>
      <c r="AKV17">
        <v>4</v>
      </c>
      <c r="AKW17">
        <v>11</v>
      </c>
      <c r="AKX17">
        <v>4</v>
      </c>
      <c r="AKY17">
        <v>2</v>
      </c>
      <c r="AKZ17">
        <v>0</v>
      </c>
      <c r="ALA17">
        <v>3</v>
      </c>
      <c r="ALB17">
        <v>12</v>
      </c>
      <c r="ALC17">
        <v>8</v>
      </c>
      <c r="ALD17">
        <v>3</v>
      </c>
      <c r="ALE17">
        <v>11</v>
      </c>
      <c r="ALF17">
        <v>6</v>
      </c>
      <c r="ALG17">
        <v>0</v>
      </c>
      <c r="ALH17">
        <v>9</v>
      </c>
      <c r="ALI17">
        <v>10</v>
      </c>
      <c r="ALJ17">
        <v>5</v>
      </c>
      <c r="ALK17">
        <v>9</v>
      </c>
      <c r="ALL17">
        <v>10</v>
      </c>
      <c r="ALM17">
        <v>1</v>
      </c>
      <c r="ALN17">
        <v>2</v>
      </c>
      <c r="ALO17">
        <v>4</v>
      </c>
      <c r="ALP17">
        <v>11</v>
      </c>
      <c r="ALQ17">
        <v>16</v>
      </c>
      <c r="ALR17">
        <v>11</v>
      </c>
      <c r="ALS17">
        <v>8</v>
      </c>
      <c r="ALT17">
        <v>2</v>
      </c>
      <c r="ALU17">
        <v>3</v>
      </c>
      <c r="ALV17">
        <v>15</v>
      </c>
      <c r="ALW17">
        <v>8</v>
      </c>
      <c r="ALX17">
        <v>11</v>
      </c>
      <c r="ALY17">
        <v>20</v>
      </c>
      <c r="ALZ17">
        <v>13</v>
      </c>
      <c r="AMA17">
        <v>3</v>
      </c>
      <c r="AMB17">
        <v>3</v>
      </c>
      <c r="AMC17">
        <v>15</v>
      </c>
      <c r="AMD17">
        <v>23</v>
      </c>
      <c r="AME17">
        <v>31</v>
      </c>
      <c r="AMF17">
        <v>29</v>
      </c>
      <c r="AMG17">
        <v>27</v>
      </c>
      <c r="AMH17">
        <v>8</v>
      </c>
      <c r="AMI17">
        <v>3</v>
      </c>
      <c r="AMJ17">
        <v>29</v>
      </c>
      <c r="AMK17">
        <v>21</v>
      </c>
      <c r="AML17">
        <v>34</v>
      </c>
      <c r="AMM17">
        <v>17</v>
      </c>
      <c r="AMN17">
        <v>25</v>
      </c>
      <c r="AMO17">
        <v>10</v>
      </c>
      <c r="AMP17">
        <v>10</v>
      </c>
      <c r="AMQ17">
        <v>38</v>
      </c>
      <c r="AMR17">
        <v>32</v>
      </c>
      <c r="AMS17">
        <v>27</v>
      </c>
      <c r="AMT17">
        <v>38</v>
      </c>
      <c r="AMU17">
        <v>28</v>
      </c>
      <c r="AMV17">
        <v>13</v>
      </c>
      <c r="AMW17">
        <v>6</v>
      </c>
      <c r="AMX17">
        <v>62</v>
      </c>
      <c r="AMY17">
        <v>70</v>
      </c>
      <c r="AMZ17">
        <v>69</v>
      </c>
      <c r="ANA17">
        <v>34</v>
      </c>
      <c r="ANB17">
        <v>67</v>
      </c>
      <c r="ANC17">
        <v>10</v>
      </c>
      <c r="AND17">
        <v>10</v>
      </c>
      <c r="ANE17">
        <v>89</v>
      </c>
      <c r="ANF17">
        <v>73</v>
      </c>
      <c r="ANG17">
        <v>100</v>
      </c>
      <c r="ANH17">
        <v>86</v>
      </c>
      <c r="ANI17">
        <v>82</v>
      </c>
      <c r="ANJ17">
        <v>31</v>
      </c>
      <c r="ANK17">
        <v>35</v>
      </c>
      <c r="ANL17">
        <v>145</v>
      </c>
      <c r="ANM17">
        <v>132</v>
      </c>
      <c r="ANN17">
        <v>107</v>
      </c>
      <c r="ANO17">
        <v>73</v>
      </c>
      <c r="ANP17">
        <v>84</v>
      </c>
      <c r="ANQ17">
        <v>44</v>
      </c>
      <c r="ANR17">
        <v>39</v>
      </c>
      <c r="ANS17">
        <v>169</v>
      </c>
      <c r="ANT17">
        <v>100</v>
      </c>
      <c r="ANU17">
        <v>116</v>
      </c>
      <c r="ANV17">
        <v>114</v>
      </c>
      <c r="ANW17">
        <v>88</v>
      </c>
      <c r="ANX17">
        <v>41</v>
      </c>
      <c r="ANY17">
        <v>39</v>
      </c>
      <c r="ANZ17">
        <v>117</v>
      </c>
      <c r="AOA17">
        <v>86</v>
      </c>
      <c r="AOB17">
        <v>91</v>
      </c>
      <c r="AOC17">
        <v>92</v>
      </c>
      <c r="AOD17">
        <v>82</v>
      </c>
      <c r="AOE17">
        <v>28</v>
      </c>
      <c r="AOF17">
        <v>27</v>
      </c>
      <c r="AOG17">
        <v>118</v>
      </c>
      <c r="AOH17">
        <v>62</v>
      </c>
      <c r="AOI17">
        <v>74</v>
      </c>
      <c r="AOJ17">
        <v>75</v>
      </c>
      <c r="AOK17">
        <v>65</v>
      </c>
      <c r="AOL17">
        <v>29</v>
      </c>
      <c r="AOM17">
        <v>17</v>
      </c>
      <c r="AON17">
        <v>13</v>
      </c>
      <c r="AOO17">
        <v>106</v>
      </c>
      <c r="AOP17">
        <v>99</v>
      </c>
      <c r="AOQ17">
        <v>51</v>
      </c>
      <c r="AOR17">
        <v>58</v>
      </c>
      <c r="AOS17">
        <v>20</v>
      </c>
      <c r="AOT17">
        <v>31</v>
      </c>
      <c r="AOU17">
        <v>100</v>
      </c>
      <c r="AOV17">
        <v>70</v>
      </c>
      <c r="AOW17">
        <v>72</v>
      </c>
      <c r="AOX17">
        <v>94</v>
      </c>
      <c r="AOY17">
        <v>71</v>
      </c>
      <c r="AOZ17">
        <v>28</v>
      </c>
      <c r="APA17">
        <v>30</v>
      </c>
      <c r="APB17">
        <v>114</v>
      </c>
      <c r="APC17">
        <v>106</v>
      </c>
      <c r="APD17">
        <v>79</v>
      </c>
      <c r="APE17">
        <v>88</v>
      </c>
      <c r="APF17">
        <v>73</v>
      </c>
      <c r="APG17">
        <v>25</v>
      </c>
      <c r="APH17">
        <v>22</v>
      </c>
      <c r="API17">
        <v>130</v>
      </c>
      <c r="APJ17">
        <v>118</v>
      </c>
      <c r="APK17">
        <v>92</v>
      </c>
      <c r="APL17">
        <v>82</v>
      </c>
      <c r="APM17">
        <v>87</v>
      </c>
      <c r="APN17">
        <v>26</v>
      </c>
      <c r="APO17">
        <v>32</v>
      </c>
      <c r="APP17">
        <v>152</v>
      </c>
      <c r="APQ17">
        <v>105</v>
      </c>
      <c r="APR17">
        <v>96</v>
      </c>
      <c r="APS17">
        <v>124</v>
      </c>
      <c r="APT17">
        <v>75</v>
      </c>
      <c r="APU17">
        <v>25</v>
      </c>
      <c r="APV17">
        <v>19</v>
      </c>
      <c r="APW17">
        <v>80</v>
      </c>
      <c r="APX17">
        <v>94</v>
      </c>
      <c r="APY17">
        <v>72</v>
      </c>
      <c r="APZ17">
        <v>55</v>
      </c>
      <c r="AQA17">
        <v>65</v>
      </c>
      <c r="AQB17">
        <v>20</v>
      </c>
      <c r="AQC17">
        <v>7</v>
      </c>
      <c r="AQD17">
        <v>24</v>
      </c>
      <c r="AQE17">
        <v>96</v>
      </c>
      <c r="AQF17">
        <v>77</v>
      </c>
      <c r="AQG17">
        <v>70</v>
      </c>
      <c r="AQH17">
        <v>38</v>
      </c>
      <c r="AQI17">
        <v>19</v>
      </c>
      <c r="AQJ17">
        <v>21</v>
      </c>
      <c r="AQK17">
        <v>61</v>
      </c>
      <c r="AQL17">
        <v>65</v>
      </c>
      <c r="AQM17">
        <v>43</v>
      </c>
      <c r="AQN17">
        <v>54</v>
      </c>
      <c r="AQO17">
        <v>44</v>
      </c>
      <c r="AQP17">
        <v>8</v>
      </c>
      <c r="AQQ17">
        <v>11</v>
      </c>
      <c r="AQR17">
        <v>37</v>
      </c>
      <c r="AQS17">
        <v>40</v>
      </c>
      <c r="AQT17">
        <v>31</v>
      </c>
      <c r="AQU17">
        <v>4</v>
      </c>
      <c r="AQV17">
        <v>7</v>
      </c>
      <c r="AQW17">
        <v>7</v>
      </c>
      <c r="AQX17">
        <v>8</v>
      </c>
      <c r="AQY17">
        <v>44</v>
      </c>
      <c r="AQZ17">
        <v>24</v>
      </c>
      <c r="ARA17">
        <v>24</v>
      </c>
      <c r="ARB17">
        <v>26</v>
      </c>
      <c r="ARC17">
        <v>18</v>
      </c>
      <c r="ARD17">
        <v>6</v>
      </c>
      <c r="ARE17">
        <v>3</v>
      </c>
      <c r="ARF17">
        <v>27</v>
      </c>
      <c r="ARG17">
        <v>23</v>
      </c>
      <c r="ARH17">
        <v>30</v>
      </c>
      <c r="ARI17">
        <v>19</v>
      </c>
      <c r="ARJ17">
        <v>16</v>
      </c>
      <c r="ARK17">
        <v>10</v>
      </c>
      <c r="ARL17">
        <v>10</v>
      </c>
      <c r="ARM17">
        <v>30</v>
      </c>
      <c r="ARN17">
        <v>30</v>
      </c>
      <c r="ARO17">
        <v>39</v>
      </c>
      <c r="ARP17">
        <v>19</v>
      </c>
      <c r="ARQ17">
        <v>16</v>
      </c>
      <c r="ARR17">
        <v>4</v>
      </c>
      <c r="ARS17">
        <v>8</v>
      </c>
      <c r="ART17">
        <v>6</v>
      </c>
      <c r="ARU17">
        <v>28</v>
      </c>
      <c r="ARV17">
        <v>22</v>
      </c>
      <c r="ARW17">
        <v>15</v>
      </c>
      <c r="ARX17">
        <v>16</v>
      </c>
      <c r="ARY17">
        <v>8</v>
      </c>
      <c r="ARZ17">
        <v>2</v>
      </c>
      <c r="ASA17">
        <v>24</v>
      </c>
      <c r="ASB17">
        <v>19</v>
      </c>
      <c r="ASC17">
        <v>7</v>
      </c>
      <c r="ASD17">
        <v>25</v>
      </c>
      <c r="ASE17">
        <v>15</v>
      </c>
      <c r="ASF17">
        <v>6</v>
      </c>
      <c r="ASG17">
        <v>6</v>
      </c>
      <c r="ASH17">
        <v>28</v>
      </c>
      <c r="ASI17">
        <v>18</v>
      </c>
      <c r="ASJ17">
        <v>17</v>
      </c>
      <c r="ASK17">
        <v>17</v>
      </c>
      <c r="ASL17">
        <v>15</v>
      </c>
      <c r="ASM17">
        <v>3</v>
      </c>
      <c r="ASN17">
        <v>8</v>
      </c>
      <c r="ASO17">
        <v>11</v>
      </c>
      <c r="ASP17">
        <v>12</v>
      </c>
      <c r="ASQ17">
        <v>10</v>
      </c>
      <c r="ASR17">
        <v>9</v>
      </c>
      <c r="ASS17">
        <v>9</v>
      </c>
      <c r="AST17">
        <v>4</v>
      </c>
      <c r="ASU17">
        <v>2</v>
      </c>
      <c r="ASV17">
        <v>18</v>
      </c>
      <c r="ASW17">
        <v>11</v>
      </c>
      <c r="ASX17">
        <v>10</v>
      </c>
      <c r="ASY17">
        <v>7</v>
      </c>
      <c r="ASZ17">
        <v>3</v>
      </c>
      <c r="ATA17">
        <v>1</v>
      </c>
      <c r="ATB17">
        <v>0</v>
      </c>
      <c r="ATC17">
        <v>11</v>
      </c>
      <c r="ATD17">
        <v>6</v>
      </c>
      <c r="ATE17">
        <v>2</v>
      </c>
      <c r="ATF17">
        <v>3</v>
      </c>
      <c r="ATG17">
        <v>2</v>
      </c>
      <c r="ATH17">
        <v>1</v>
      </c>
      <c r="ATI17">
        <v>0</v>
      </c>
      <c r="ATJ17">
        <v>4</v>
      </c>
      <c r="ATK17">
        <v>4</v>
      </c>
      <c r="ATL17">
        <v>2</v>
      </c>
      <c r="ATM17">
        <v>3</v>
      </c>
      <c r="ATN17">
        <v>4</v>
      </c>
      <c r="ATO17">
        <v>0</v>
      </c>
      <c r="ATP17">
        <v>0</v>
      </c>
      <c r="ATQ17">
        <v>0</v>
      </c>
      <c r="ATR17">
        <v>8</v>
      </c>
      <c r="ATS17">
        <v>1</v>
      </c>
      <c r="ATT17">
        <v>3</v>
      </c>
      <c r="ATU17">
        <v>1</v>
      </c>
      <c r="ATV17">
        <v>0</v>
      </c>
    </row>
    <row r="18" spans="1:1218" x14ac:dyDescent="0.25">
      <c r="A18" s="1">
        <v>17</v>
      </c>
      <c r="B18">
        <v>2044058</v>
      </c>
      <c r="C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1</v>
      </c>
      <c r="AC18">
        <v>0</v>
      </c>
      <c r="AD18">
        <v>2</v>
      </c>
      <c r="AE18">
        <v>3</v>
      </c>
      <c r="AF18">
        <v>0</v>
      </c>
      <c r="AG18">
        <v>2</v>
      </c>
      <c r="AH18">
        <v>1</v>
      </c>
      <c r="AI18">
        <v>3</v>
      </c>
      <c r="AJ18">
        <v>1</v>
      </c>
      <c r="AK18">
        <v>3</v>
      </c>
      <c r="AL18">
        <v>1</v>
      </c>
      <c r="AM18">
        <v>3</v>
      </c>
      <c r="AN18">
        <v>9</v>
      </c>
      <c r="AO18">
        <v>1</v>
      </c>
      <c r="AP18">
        <v>4</v>
      </c>
      <c r="AQ18">
        <v>3</v>
      </c>
      <c r="AR18">
        <v>9</v>
      </c>
      <c r="AS18">
        <v>7</v>
      </c>
      <c r="AT18">
        <v>11</v>
      </c>
      <c r="AU18">
        <v>8</v>
      </c>
      <c r="AV18">
        <v>5</v>
      </c>
      <c r="AW18">
        <v>2</v>
      </c>
      <c r="AX18">
        <v>4</v>
      </c>
      <c r="AY18">
        <v>9</v>
      </c>
      <c r="AZ18">
        <v>14</v>
      </c>
      <c r="BA18">
        <v>11</v>
      </c>
      <c r="BB18">
        <v>9</v>
      </c>
      <c r="BC18">
        <v>13</v>
      </c>
      <c r="BD18">
        <v>9</v>
      </c>
      <c r="BE18">
        <v>18</v>
      </c>
      <c r="BF18">
        <v>34</v>
      </c>
      <c r="BG18">
        <v>22</v>
      </c>
      <c r="BH18">
        <v>35</v>
      </c>
      <c r="BI18">
        <v>31</v>
      </c>
      <c r="BJ18">
        <v>37</v>
      </c>
      <c r="BK18">
        <v>15</v>
      </c>
      <c r="BL18">
        <v>35</v>
      </c>
      <c r="BM18">
        <v>51</v>
      </c>
      <c r="BN18">
        <v>32</v>
      </c>
      <c r="BO18">
        <v>52</v>
      </c>
      <c r="BP18">
        <v>43</v>
      </c>
      <c r="BQ18">
        <v>36</v>
      </c>
      <c r="BR18">
        <v>29</v>
      </c>
      <c r="BS18">
        <v>50</v>
      </c>
      <c r="BT18">
        <v>60</v>
      </c>
      <c r="BU18">
        <v>54</v>
      </c>
      <c r="BV18">
        <v>58</v>
      </c>
      <c r="BW18">
        <v>50</v>
      </c>
      <c r="BX18">
        <v>52</v>
      </c>
      <c r="BY18">
        <v>30</v>
      </c>
      <c r="BZ18">
        <v>37</v>
      </c>
      <c r="CA18">
        <v>73</v>
      </c>
      <c r="CB18">
        <v>60</v>
      </c>
      <c r="CC18">
        <v>64</v>
      </c>
      <c r="CD18">
        <v>48</v>
      </c>
      <c r="CE18">
        <v>57</v>
      </c>
      <c r="CF18">
        <v>29</v>
      </c>
      <c r="CG18">
        <v>27</v>
      </c>
      <c r="CH18">
        <v>55</v>
      </c>
      <c r="CI18">
        <v>59</v>
      </c>
      <c r="CJ18">
        <v>55</v>
      </c>
      <c r="CK18">
        <v>59</v>
      </c>
      <c r="CL18">
        <v>72</v>
      </c>
      <c r="CM18">
        <v>34</v>
      </c>
      <c r="CN18">
        <v>24</v>
      </c>
      <c r="CO18">
        <v>81</v>
      </c>
      <c r="CP18">
        <v>82</v>
      </c>
      <c r="CQ18">
        <v>52</v>
      </c>
      <c r="CR18">
        <v>62</v>
      </c>
      <c r="CS18">
        <v>52</v>
      </c>
      <c r="CT18">
        <v>27</v>
      </c>
      <c r="CU18">
        <v>32</v>
      </c>
      <c r="CV18">
        <v>67</v>
      </c>
      <c r="CW18">
        <v>56</v>
      </c>
      <c r="CX18">
        <v>60</v>
      </c>
      <c r="CY18">
        <v>53</v>
      </c>
      <c r="CZ18">
        <v>59</v>
      </c>
      <c r="DA18">
        <v>27</v>
      </c>
      <c r="DB18">
        <v>23</v>
      </c>
      <c r="DC18">
        <v>89</v>
      </c>
      <c r="DD18">
        <v>55</v>
      </c>
      <c r="DE18">
        <v>53</v>
      </c>
      <c r="DF18">
        <v>60</v>
      </c>
      <c r="DG18">
        <v>60</v>
      </c>
      <c r="DH18">
        <v>40</v>
      </c>
      <c r="DI18">
        <v>31</v>
      </c>
      <c r="DJ18">
        <v>66</v>
      </c>
      <c r="DK18">
        <v>60</v>
      </c>
      <c r="DL18">
        <v>50</v>
      </c>
      <c r="DM18">
        <v>42</v>
      </c>
      <c r="DN18">
        <v>63</v>
      </c>
      <c r="DO18">
        <v>25</v>
      </c>
      <c r="DP18">
        <v>18</v>
      </c>
      <c r="DQ18">
        <v>36</v>
      </c>
      <c r="DR18">
        <v>46</v>
      </c>
      <c r="DS18">
        <v>61</v>
      </c>
      <c r="DT18">
        <v>33</v>
      </c>
      <c r="DU18">
        <v>38</v>
      </c>
      <c r="DV18">
        <v>16</v>
      </c>
      <c r="DW18">
        <v>19</v>
      </c>
      <c r="DX18">
        <v>54</v>
      </c>
      <c r="DY18">
        <v>35</v>
      </c>
      <c r="DZ18">
        <v>42</v>
      </c>
      <c r="EA18">
        <v>42</v>
      </c>
      <c r="EB18">
        <v>37</v>
      </c>
      <c r="EC18">
        <v>15</v>
      </c>
      <c r="ED18">
        <v>12</v>
      </c>
      <c r="EE18">
        <v>45</v>
      </c>
      <c r="EF18">
        <v>40</v>
      </c>
      <c r="EG18">
        <v>31</v>
      </c>
      <c r="EH18">
        <v>39</v>
      </c>
      <c r="EI18">
        <v>45</v>
      </c>
      <c r="EJ18">
        <v>17</v>
      </c>
      <c r="EK18">
        <v>22</v>
      </c>
      <c r="EL18">
        <v>56</v>
      </c>
      <c r="EM18">
        <v>43</v>
      </c>
      <c r="EN18">
        <v>40</v>
      </c>
      <c r="EO18">
        <v>44</v>
      </c>
      <c r="EP18">
        <v>43</v>
      </c>
      <c r="EQ18">
        <v>16</v>
      </c>
      <c r="ER18">
        <v>18</v>
      </c>
      <c r="ES18">
        <v>51</v>
      </c>
      <c r="ET18">
        <v>41</v>
      </c>
      <c r="EU18">
        <v>39</v>
      </c>
      <c r="EV18">
        <v>44</v>
      </c>
      <c r="EW18">
        <v>37</v>
      </c>
      <c r="EX18">
        <v>21</v>
      </c>
      <c r="EY18">
        <v>22</v>
      </c>
      <c r="EZ18">
        <v>58</v>
      </c>
      <c r="FA18">
        <v>51</v>
      </c>
      <c r="FB18">
        <v>49</v>
      </c>
      <c r="FC18">
        <v>57</v>
      </c>
      <c r="FD18">
        <v>51</v>
      </c>
      <c r="FE18">
        <v>21</v>
      </c>
      <c r="FF18">
        <v>18</v>
      </c>
      <c r="FG18">
        <v>44</v>
      </c>
      <c r="FH18">
        <v>54</v>
      </c>
      <c r="FI18">
        <v>33</v>
      </c>
      <c r="FJ18">
        <v>50</v>
      </c>
      <c r="FK18">
        <v>48</v>
      </c>
      <c r="FL18">
        <v>15</v>
      </c>
      <c r="FM18">
        <v>21</v>
      </c>
      <c r="FN18">
        <v>58</v>
      </c>
      <c r="FO18">
        <v>57</v>
      </c>
      <c r="FP18">
        <v>46</v>
      </c>
      <c r="FQ18">
        <v>48</v>
      </c>
      <c r="FR18">
        <v>46</v>
      </c>
      <c r="FS18">
        <v>22</v>
      </c>
      <c r="FT18">
        <v>11</v>
      </c>
      <c r="FU18">
        <v>57</v>
      </c>
      <c r="FV18">
        <v>52</v>
      </c>
      <c r="FW18">
        <v>32</v>
      </c>
      <c r="FX18">
        <v>52</v>
      </c>
      <c r="FY18">
        <v>27</v>
      </c>
      <c r="FZ18">
        <v>18</v>
      </c>
      <c r="GA18">
        <v>8</v>
      </c>
      <c r="GB18">
        <v>52</v>
      </c>
      <c r="GC18">
        <v>48</v>
      </c>
      <c r="GD18">
        <v>43</v>
      </c>
      <c r="GE18">
        <v>43</v>
      </c>
      <c r="GF18">
        <v>41</v>
      </c>
      <c r="GG18">
        <v>17</v>
      </c>
      <c r="GH18">
        <v>9</v>
      </c>
      <c r="GI18">
        <v>56</v>
      </c>
      <c r="GJ18">
        <v>34</v>
      </c>
      <c r="GK18">
        <v>31</v>
      </c>
      <c r="GL18">
        <v>32</v>
      </c>
      <c r="GM18">
        <v>32</v>
      </c>
      <c r="GN18">
        <v>18</v>
      </c>
      <c r="GO18">
        <v>6</v>
      </c>
      <c r="GP18">
        <v>35</v>
      </c>
      <c r="GQ18">
        <v>37</v>
      </c>
      <c r="GR18">
        <v>34</v>
      </c>
      <c r="GS18">
        <v>39</v>
      </c>
      <c r="GT18">
        <v>21</v>
      </c>
      <c r="GU18">
        <v>6</v>
      </c>
      <c r="GV18">
        <v>13</v>
      </c>
      <c r="GW18">
        <v>43</v>
      </c>
      <c r="GX18">
        <v>27</v>
      </c>
      <c r="GY18">
        <v>12</v>
      </c>
      <c r="GZ18">
        <v>39</v>
      </c>
      <c r="HA18">
        <v>26</v>
      </c>
      <c r="HB18">
        <v>12</v>
      </c>
      <c r="HC18">
        <v>15</v>
      </c>
      <c r="HD18">
        <v>42</v>
      </c>
      <c r="HE18">
        <v>36</v>
      </c>
      <c r="HF18">
        <v>29</v>
      </c>
      <c r="HG18">
        <v>24</v>
      </c>
      <c r="HH18">
        <v>32</v>
      </c>
      <c r="HI18">
        <v>10</v>
      </c>
      <c r="HJ18">
        <v>2</v>
      </c>
      <c r="HK18">
        <v>32</v>
      </c>
      <c r="HL18">
        <v>41</v>
      </c>
      <c r="HM18">
        <v>24</v>
      </c>
      <c r="HN18">
        <v>48</v>
      </c>
      <c r="HO18">
        <v>31</v>
      </c>
      <c r="HP18">
        <v>13</v>
      </c>
      <c r="HQ18">
        <v>11</v>
      </c>
      <c r="HR18">
        <v>65</v>
      </c>
      <c r="HS18">
        <v>48</v>
      </c>
      <c r="HT18">
        <v>45</v>
      </c>
      <c r="HU18">
        <v>45</v>
      </c>
      <c r="HV18">
        <v>25</v>
      </c>
      <c r="HW18">
        <v>21</v>
      </c>
      <c r="HX18">
        <v>15</v>
      </c>
      <c r="HY18">
        <v>54</v>
      </c>
      <c r="HZ18">
        <v>37</v>
      </c>
      <c r="IA18">
        <v>49</v>
      </c>
      <c r="IB18">
        <v>30</v>
      </c>
      <c r="IC18">
        <v>45</v>
      </c>
      <c r="ID18">
        <v>14</v>
      </c>
      <c r="IE18">
        <v>12</v>
      </c>
      <c r="IF18">
        <v>31</v>
      </c>
      <c r="IG18">
        <v>39</v>
      </c>
      <c r="IH18">
        <v>39</v>
      </c>
      <c r="II18">
        <v>35</v>
      </c>
      <c r="IJ18">
        <v>34</v>
      </c>
      <c r="IK18">
        <v>18</v>
      </c>
      <c r="IL18">
        <v>8</v>
      </c>
      <c r="IM18">
        <v>43</v>
      </c>
      <c r="IN18">
        <v>41</v>
      </c>
      <c r="IO18">
        <v>24</v>
      </c>
      <c r="IP18">
        <v>25</v>
      </c>
      <c r="IQ18">
        <v>20</v>
      </c>
      <c r="IR18">
        <v>13</v>
      </c>
      <c r="IS18">
        <v>12</v>
      </c>
      <c r="IT18">
        <v>43</v>
      </c>
      <c r="IU18">
        <v>46</v>
      </c>
      <c r="IV18">
        <v>34</v>
      </c>
      <c r="IW18">
        <v>42</v>
      </c>
      <c r="IX18">
        <v>38</v>
      </c>
      <c r="IY18">
        <v>20</v>
      </c>
      <c r="IZ18">
        <v>13</v>
      </c>
      <c r="JA18">
        <v>59</v>
      </c>
      <c r="JB18">
        <v>70</v>
      </c>
      <c r="JC18">
        <v>50</v>
      </c>
      <c r="JD18">
        <v>41</v>
      </c>
      <c r="JE18">
        <v>45</v>
      </c>
      <c r="JF18">
        <v>17</v>
      </c>
      <c r="JG18">
        <v>16</v>
      </c>
      <c r="JH18">
        <v>13</v>
      </c>
      <c r="JI18">
        <v>56</v>
      </c>
      <c r="JJ18">
        <v>52</v>
      </c>
      <c r="JK18">
        <v>50</v>
      </c>
      <c r="JL18">
        <v>38</v>
      </c>
      <c r="JM18">
        <v>21</v>
      </c>
      <c r="JN18">
        <v>6</v>
      </c>
      <c r="JO18">
        <v>70</v>
      </c>
      <c r="JP18">
        <v>57</v>
      </c>
      <c r="JQ18">
        <v>55</v>
      </c>
      <c r="JR18">
        <v>58</v>
      </c>
      <c r="JS18">
        <v>35</v>
      </c>
      <c r="JT18">
        <v>29</v>
      </c>
      <c r="JU18">
        <v>31</v>
      </c>
      <c r="JV18">
        <v>79</v>
      </c>
      <c r="JW18">
        <v>89</v>
      </c>
      <c r="JX18">
        <v>65</v>
      </c>
      <c r="JY18">
        <v>70</v>
      </c>
      <c r="JZ18">
        <v>42</v>
      </c>
      <c r="KA18">
        <v>28</v>
      </c>
      <c r="KB18">
        <v>20</v>
      </c>
      <c r="KC18">
        <v>68</v>
      </c>
      <c r="KD18">
        <v>98</v>
      </c>
      <c r="KE18">
        <v>85</v>
      </c>
      <c r="KF18">
        <v>95</v>
      </c>
      <c r="KG18">
        <v>67</v>
      </c>
      <c r="KH18">
        <v>30</v>
      </c>
      <c r="KI18">
        <v>22</v>
      </c>
      <c r="KJ18">
        <v>86</v>
      </c>
      <c r="KK18">
        <v>86</v>
      </c>
      <c r="KL18">
        <v>74</v>
      </c>
      <c r="KM18">
        <v>78</v>
      </c>
      <c r="KN18">
        <v>85</v>
      </c>
      <c r="KO18">
        <v>40</v>
      </c>
      <c r="KP18">
        <v>40</v>
      </c>
      <c r="KQ18">
        <v>109</v>
      </c>
      <c r="KR18">
        <v>121</v>
      </c>
      <c r="KS18">
        <v>121</v>
      </c>
      <c r="KT18">
        <v>76</v>
      </c>
      <c r="KU18">
        <v>31</v>
      </c>
      <c r="KV18">
        <v>61</v>
      </c>
      <c r="KW18">
        <v>69</v>
      </c>
      <c r="KX18">
        <v>180</v>
      </c>
      <c r="KY18">
        <v>202</v>
      </c>
      <c r="KZ18">
        <v>243</v>
      </c>
      <c r="LA18">
        <v>170</v>
      </c>
      <c r="LB18">
        <v>54</v>
      </c>
      <c r="LC18">
        <v>217</v>
      </c>
      <c r="LD18">
        <v>224</v>
      </c>
      <c r="LE18">
        <v>235</v>
      </c>
      <c r="LF18">
        <v>243</v>
      </c>
      <c r="LG18">
        <v>286</v>
      </c>
      <c r="LH18">
        <v>303</v>
      </c>
      <c r="LI18">
        <v>323</v>
      </c>
      <c r="LJ18">
        <v>261</v>
      </c>
      <c r="LK18">
        <v>76</v>
      </c>
      <c r="LL18">
        <v>374</v>
      </c>
      <c r="LM18">
        <v>307</v>
      </c>
      <c r="LN18">
        <v>255</v>
      </c>
      <c r="LO18">
        <v>418</v>
      </c>
      <c r="LP18">
        <v>382</v>
      </c>
      <c r="LQ18">
        <v>300</v>
      </c>
      <c r="LR18">
        <v>62</v>
      </c>
      <c r="LS18">
        <v>387</v>
      </c>
      <c r="LT18">
        <v>423</v>
      </c>
      <c r="LU18">
        <v>547</v>
      </c>
      <c r="LV18">
        <v>450</v>
      </c>
      <c r="LW18">
        <v>466</v>
      </c>
      <c r="LX18">
        <v>467</v>
      </c>
      <c r="LY18">
        <v>52</v>
      </c>
      <c r="LZ18">
        <v>712</v>
      </c>
      <c r="MA18">
        <v>591</v>
      </c>
      <c r="MB18">
        <v>490</v>
      </c>
      <c r="MC18">
        <v>486</v>
      </c>
      <c r="MD18">
        <v>396</v>
      </c>
      <c r="ME18">
        <v>440</v>
      </c>
      <c r="MF18">
        <v>38</v>
      </c>
      <c r="MG18">
        <v>44</v>
      </c>
      <c r="MH18">
        <v>520</v>
      </c>
      <c r="MI18">
        <v>435</v>
      </c>
      <c r="MJ18">
        <v>447</v>
      </c>
      <c r="MK18">
        <v>426</v>
      </c>
      <c r="ML18">
        <v>269</v>
      </c>
      <c r="MM18">
        <v>44</v>
      </c>
      <c r="MN18">
        <v>416</v>
      </c>
      <c r="MO18">
        <v>181</v>
      </c>
      <c r="MP18">
        <v>238</v>
      </c>
      <c r="MQ18">
        <v>105</v>
      </c>
      <c r="MR18">
        <v>79</v>
      </c>
      <c r="MS18">
        <v>56</v>
      </c>
      <c r="MT18">
        <v>33</v>
      </c>
      <c r="MU18">
        <v>242</v>
      </c>
      <c r="MV18">
        <v>287</v>
      </c>
      <c r="MW18">
        <v>186</v>
      </c>
      <c r="MX18">
        <v>105</v>
      </c>
      <c r="MY18">
        <v>207</v>
      </c>
      <c r="MZ18">
        <v>34</v>
      </c>
      <c r="NA18">
        <v>34</v>
      </c>
      <c r="NB18">
        <v>215</v>
      </c>
      <c r="NC18">
        <v>191</v>
      </c>
      <c r="ND18">
        <v>210</v>
      </c>
      <c r="NE18">
        <v>204</v>
      </c>
      <c r="NF18">
        <v>216</v>
      </c>
      <c r="NG18">
        <v>57</v>
      </c>
      <c r="NH18">
        <v>56</v>
      </c>
      <c r="NI18">
        <v>353</v>
      </c>
      <c r="NJ18">
        <v>158</v>
      </c>
      <c r="NK18">
        <v>109</v>
      </c>
      <c r="NL18">
        <v>229</v>
      </c>
      <c r="NM18">
        <v>144</v>
      </c>
      <c r="NN18">
        <v>61</v>
      </c>
      <c r="NO18">
        <v>74</v>
      </c>
      <c r="NP18">
        <v>293</v>
      </c>
      <c r="NQ18">
        <v>246</v>
      </c>
      <c r="NR18">
        <v>221</v>
      </c>
      <c r="NS18">
        <v>170</v>
      </c>
      <c r="NT18">
        <v>204</v>
      </c>
      <c r="NU18">
        <v>46</v>
      </c>
      <c r="NV18">
        <v>40</v>
      </c>
      <c r="NW18">
        <v>71</v>
      </c>
      <c r="NX18">
        <v>166</v>
      </c>
      <c r="NY18">
        <v>128</v>
      </c>
      <c r="NZ18">
        <v>126</v>
      </c>
      <c r="OA18">
        <v>127</v>
      </c>
      <c r="OB18">
        <v>51</v>
      </c>
      <c r="OC18">
        <v>33</v>
      </c>
      <c r="OD18">
        <v>156</v>
      </c>
      <c r="OE18">
        <v>107</v>
      </c>
      <c r="OF18">
        <v>104</v>
      </c>
      <c r="OG18">
        <v>80</v>
      </c>
      <c r="OH18">
        <v>94</v>
      </c>
      <c r="OI18">
        <v>40</v>
      </c>
      <c r="OJ18">
        <v>32</v>
      </c>
      <c r="OK18">
        <v>121</v>
      </c>
      <c r="OL18">
        <v>121</v>
      </c>
      <c r="OM18">
        <v>66</v>
      </c>
      <c r="ON18">
        <v>36</v>
      </c>
      <c r="OO18">
        <v>51</v>
      </c>
      <c r="OP18">
        <v>25</v>
      </c>
      <c r="OQ18">
        <v>24</v>
      </c>
      <c r="OR18">
        <v>112</v>
      </c>
      <c r="OS18">
        <v>90</v>
      </c>
      <c r="OT18">
        <v>94</v>
      </c>
      <c r="OU18">
        <v>95</v>
      </c>
      <c r="OV18">
        <v>59</v>
      </c>
      <c r="OW18">
        <v>31</v>
      </c>
      <c r="OX18">
        <v>24</v>
      </c>
      <c r="OY18">
        <v>143</v>
      </c>
      <c r="OZ18">
        <v>61</v>
      </c>
      <c r="PA18">
        <v>94</v>
      </c>
      <c r="PB18">
        <v>72</v>
      </c>
      <c r="PC18">
        <v>103</v>
      </c>
      <c r="PD18">
        <v>25</v>
      </c>
      <c r="PE18">
        <v>24</v>
      </c>
      <c r="PF18">
        <v>125</v>
      </c>
      <c r="PG18">
        <v>108</v>
      </c>
      <c r="PH18">
        <v>84</v>
      </c>
      <c r="PI18">
        <v>112</v>
      </c>
      <c r="PJ18">
        <v>107</v>
      </c>
      <c r="PK18">
        <v>24</v>
      </c>
      <c r="PL18">
        <v>26</v>
      </c>
      <c r="PM18">
        <v>138</v>
      </c>
      <c r="PN18">
        <v>147</v>
      </c>
      <c r="PO18">
        <v>117</v>
      </c>
      <c r="PP18">
        <v>108</v>
      </c>
      <c r="PQ18">
        <v>132</v>
      </c>
      <c r="PR18">
        <v>18</v>
      </c>
      <c r="PS18">
        <v>21</v>
      </c>
      <c r="PT18">
        <v>114</v>
      </c>
      <c r="PU18">
        <v>116</v>
      </c>
      <c r="PV18">
        <v>75</v>
      </c>
      <c r="PW18">
        <v>97</v>
      </c>
      <c r="PX18">
        <v>99</v>
      </c>
      <c r="PY18">
        <v>14</v>
      </c>
      <c r="PZ18">
        <v>16</v>
      </c>
      <c r="QA18">
        <v>48</v>
      </c>
      <c r="QB18">
        <v>77</v>
      </c>
      <c r="QC18">
        <v>72</v>
      </c>
      <c r="QD18">
        <v>58</v>
      </c>
      <c r="QE18">
        <v>54</v>
      </c>
      <c r="QF18">
        <v>8</v>
      </c>
      <c r="QG18">
        <v>9</v>
      </c>
      <c r="QH18">
        <v>45</v>
      </c>
      <c r="QI18">
        <v>25</v>
      </c>
      <c r="QJ18">
        <v>28</v>
      </c>
      <c r="QK18">
        <v>27</v>
      </c>
      <c r="QL18">
        <v>24</v>
      </c>
      <c r="QM18">
        <v>4</v>
      </c>
      <c r="QN18">
        <v>8</v>
      </c>
      <c r="QO18">
        <v>32</v>
      </c>
      <c r="QP18">
        <v>25</v>
      </c>
      <c r="QQ18">
        <v>32</v>
      </c>
      <c r="QR18">
        <v>16</v>
      </c>
      <c r="QS18">
        <v>27</v>
      </c>
      <c r="QT18">
        <v>5</v>
      </c>
      <c r="QU18">
        <v>10</v>
      </c>
      <c r="QV18">
        <v>20</v>
      </c>
      <c r="QW18">
        <v>21</v>
      </c>
      <c r="QX18">
        <v>8</v>
      </c>
      <c r="QY18">
        <v>15</v>
      </c>
      <c r="QZ18">
        <v>17</v>
      </c>
      <c r="RA18">
        <v>6</v>
      </c>
      <c r="RB18">
        <v>7</v>
      </c>
      <c r="RC18">
        <v>11</v>
      </c>
      <c r="RD18">
        <v>11</v>
      </c>
      <c r="RE18">
        <v>11</v>
      </c>
      <c r="RF18">
        <v>11</v>
      </c>
      <c r="RG18">
        <v>14</v>
      </c>
      <c r="RH18">
        <v>6</v>
      </c>
      <c r="RI18">
        <v>5</v>
      </c>
      <c r="RJ18">
        <v>19</v>
      </c>
      <c r="RK18">
        <v>22</v>
      </c>
      <c r="RL18">
        <v>13</v>
      </c>
      <c r="RM18">
        <v>12</v>
      </c>
      <c r="RN18">
        <v>11</v>
      </c>
      <c r="RO18">
        <v>1</v>
      </c>
      <c r="RP18">
        <v>5</v>
      </c>
      <c r="RQ18">
        <v>24</v>
      </c>
      <c r="RR18">
        <v>7</v>
      </c>
      <c r="RS18">
        <v>7</v>
      </c>
      <c r="RT18">
        <v>12</v>
      </c>
      <c r="RU18">
        <v>8</v>
      </c>
      <c r="RV18">
        <v>9</v>
      </c>
      <c r="RW18">
        <v>5</v>
      </c>
      <c r="RX18">
        <v>17</v>
      </c>
      <c r="RY18">
        <v>24</v>
      </c>
      <c r="RZ18">
        <v>19</v>
      </c>
      <c r="SA18">
        <v>26</v>
      </c>
      <c r="SB18">
        <v>11</v>
      </c>
      <c r="SC18">
        <v>7</v>
      </c>
      <c r="SD18">
        <v>8</v>
      </c>
      <c r="SE18">
        <v>32</v>
      </c>
      <c r="SF18">
        <v>27</v>
      </c>
      <c r="SG18">
        <v>51</v>
      </c>
      <c r="SH18">
        <v>63</v>
      </c>
      <c r="SI18">
        <v>97</v>
      </c>
      <c r="SJ18">
        <v>11</v>
      </c>
      <c r="SK18">
        <v>21</v>
      </c>
      <c r="SL18">
        <v>129</v>
      </c>
      <c r="SM18">
        <v>85</v>
      </c>
      <c r="SN18">
        <v>83</v>
      </c>
      <c r="SO18">
        <v>98</v>
      </c>
      <c r="SP18">
        <v>142</v>
      </c>
      <c r="SQ18">
        <v>26</v>
      </c>
      <c r="SR18">
        <v>22</v>
      </c>
      <c r="SS18">
        <v>197</v>
      </c>
      <c r="ST18">
        <v>205</v>
      </c>
      <c r="SU18">
        <v>222</v>
      </c>
      <c r="SV18">
        <v>277</v>
      </c>
      <c r="SW18">
        <v>259</v>
      </c>
      <c r="SX18">
        <v>37</v>
      </c>
      <c r="SY18">
        <v>44</v>
      </c>
      <c r="SZ18">
        <v>388</v>
      </c>
      <c r="TA18">
        <v>333</v>
      </c>
      <c r="TB18">
        <v>350</v>
      </c>
      <c r="TC18">
        <v>339</v>
      </c>
      <c r="TD18">
        <v>393</v>
      </c>
      <c r="TE18">
        <v>56</v>
      </c>
      <c r="TF18">
        <v>54</v>
      </c>
      <c r="TG18">
        <v>219</v>
      </c>
      <c r="TH18">
        <v>122</v>
      </c>
      <c r="TI18">
        <v>171</v>
      </c>
      <c r="TJ18">
        <v>145</v>
      </c>
      <c r="TK18">
        <v>207</v>
      </c>
      <c r="TL18">
        <v>57</v>
      </c>
      <c r="TM18">
        <v>60</v>
      </c>
      <c r="TN18">
        <v>287</v>
      </c>
      <c r="TO18">
        <v>254</v>
      </c>
      <c r="TP18">
        <v>254</v>
      </c>
      <c r="TQ18">
        <v>231</v>
      </c>
      <c r="TR18">
        <v>186</v>
      </c>
      <c r="TS18">
        <v>62</v>
      </c>
      <c r="TT18">
        <v>87</v>
      </c>
      <c r="TU18">
        <v>247</v>
      </c>
      <c r="TV18">
        <v>198</v>
      </c>
      <c r="TW18">
        <v>261</v>
      </c>
      <c r="TX18">
        <v>191</v>
      </c>
      <c r="TY18">
        <v>133</v>
      </c>
      <c r="TZ18">
        <v>77</v>
      </c>
      <c r="UA18">
        <v>73</v>
      </c>
      <c r="UB18">
        <v>255</v>
      </c>
      <c r="UC18">
        <v>200</v>
      </c>
      <c r="UD18">
        <v>199</v>
      </c>
      <c r="UE18">
        <v>174</v>
      </c>
      <c r="UF18">
        <v>177</v>
      </c>
      <c r="UG18">
        <v>92</v>
      </c>
      <c r="UH18">
        <v>55</v>
      </c>
      <c r="UI18">
        <v>190</v>
      </c>
      <c r="UJ18">
        <v>140</v>
      </c>
      <c r="UK18">
        <v>166</v>
      </c>
      <c r="UL18">
        <v>158</v>
      </c>
      <c r="UM18">
        <v>149</v>
      </c>
      <c r="UN18">
        <v>87</v>
      </c>
      <c r="UO18">
        <v>97</v>
      </c>
      <c r="UP18">
        <v>230</v>
      </c>
      <c r="UQ18">
        <v>182</v>
      </c>
      <c r="UR18">
        <v>205</v>
      </c>
      <c r="US18">
        <v>163</v>
      </c>
      <c r="UT18">
        <v>190</v>
      </c>
      <c r="UU18">
        <v>113</v>
      </c>
      <c r="UV18">
        <v>97</v>
      </c>
      <c r="UW18">
        <v>296</v>
      </c>
      <c r="UX18">
        <v>179</v>
      </c>
      <c r="UY18">
        <v>136</v>
      </c>
      <c r="UZ18">
        <v>65</v>
      </c>
      <c r="VA18">
        <v>125</v>
      </c>
      <c r="VB18">
        <v>56</v>
      </c>
      <c r="VC18">
        <v>78</v>
      </c>
      <c r="VD18">
        <v>131</v>
      </c>
      <c r="VE18">
        <v>121</v>
      </c>
      <c r="VF18">
        <v>98</v>
      </c>
      <c r="VG18">
        <v>109</v>
      </c>
      <c r="VH18">
        <v>96</v>
      </c>
      <c r="VI18">
        <v>50</v>
      </c>
      <c r="VJ18">
        <v>55</v>
      </c>
      <c r="VK18">
        <v>128</v>
      </c>
      <c r="VL18">
        <v>103</v>
      </c>
      <c r="VM18">
        <v>113</v>
      </c>
      <c r="VN18">
        <v>68</v>
      </c>
      <c r="VO18">
        <v>86</v>
      </c>
      <c r="VP18">
        <v>37</v>
      </c>
      <c r="VQ18">
        <v>52</v>
      </c>
      <c r="VR18">
        <v>127</v>
      </c>
      <c r="VS18">
        <v>63</v>
      </c>
      <c r="VT18">
        <v>95</v>
      </c>
      <c r="VU18">
        <v>67</v>
      </c>
      <c r="VV18">
        <v>66</v>
      </c>
      <c r="VW18">
        <v>32</v>
      </c>
      <c r="VX18">
        <v>62</v>
      </c>
      <c r="VY18">
        <v>110</v>
      </c>
      <c r="VZ18">
        <v>62</v>
      </c>
      <c r="WA18">
        <v>78</v>
      </c>
      <c r="WB18">
        <v>76</v>
      </c>
      <c r="WC18">
        <v>60</v>
      </c>
      <c r="WD18">
        <v>37</v>
      </c>
      <c r="WE18">
        <v>35</v>
      </c>
      <c r="WF18">
        <v>91</v>
      </c>
      <c r="WG18">
        <v>42</v>
      </c>
      <c r="WH18">
        <v>49</v>
      </c>
      <c r="WI18">
        <v>44</v>
      </c>
      <c r="WJ18">
        <v>37</v>
      </c>
      <c r="WK18">
        <v>31</v>
      </c>
      <c r="WL18">
        <v>17</v>
      </c>
      <c r="WM18">
        <v>61</v>
      </c>
      <c r="WN18">
        <v>34</v>
      </c>
      <c r="WO18">
        <v>24</v>
      </c>
      <c r="WP18">
        <v>38</v>
      </c>
      <c r="WQ18">
        <v>58</v>
      </c>
      <c r="WR18">
        <v>24</v>
      </c>
      <c r="WS18">
        <v>17</v>
      </c>
      <c r="WT18">
        <v>36</v>
      </c>
      <c r="WU18">
        <v>19</v>
      </c>
      <c r="WV18">
        <v>19</v>
      </c>
      <c r="WW18">
        <v>30</v>
      </c>
      <c r="WX18">
        <v>26</v>
      </c>
      <c r="WY18">
        <v>14</v>
      </c>
      <c r="WZ18">
        <v>10</v>
      </c>
      <c r="XA18">
        <v>25</v>
      </c>
      <c r="XB18">
        <v>22</v>
      </c>
      <c r="XC18">
        <v>9</v>
      </c>
      <c r="XD18">
        <v>31</v>
      </c>
      <c r="XE18">
        <v>45</v>
      </c>
      <c r="XF18">
        <v>12</v>
      </c>
      <c r="XG18">
        <v>26</v>
      </c>
      <c r="XH18">
        <v>19</v>
      </c>
      <c r="XI18">
        <v>12</v>
      </c>
      <c r="XJ18">
        <v>15</v>
      </c>
      <c r="XK18">
        <v>18</v>
      </c>
      <c r="XL18">
        <v>17</v>
      </c>
      <c r="XM18">
        <v>17</v>
      </c>
      <c r="XN18">
        <v>4</v>
      </c>
      <c r="XO18">
        <v>29</v>
      </c>
      <c r="XP18">
        <v>16</v>
      </c>
      <c r="XQ18">
        <v>7</v>
      </c>
      <c r="XR18">
        <v>17</v>
      </c>
      <c r="XS18">
        <v>23</v>
      </c>
      <c r="XT18">
        <v>11</v>
      </c>
      <c r="XU18">
        <v>17</v>
      </c>
      <c r="XV18">
        <v>19</v>
      </c>
      <c r="XW18">
        <v>7</v>
      </c>
      <c r="XX18">
        <v>9</v>
      </c>
      <c r="XY18">
        <v>16</v>
      </c>
      <c r="XZ18">
        <v>18</v>
      </c>
      <c r="YA18">
        <v>3</v>
      </c>
      <c r="YB18">
        <v>6</v>
      </c>
      <c r="YC18">
        <v>20</v>
      </c>
      <c r="YD18">
        <v>16</v>
      </c>
      <c r="YE18">
        <v>7</v>
      </c>
      <c r="YF18">
        <v>17</v>
      </c>
      <c r="YG18">
        <v>19</v>
      </c>
      <c r="YH18">
        <v>10</v>
      </c>
      <c r="YI18">
        <v>8</v>
      </c>
      <c r="YJ18">
        <v>24</v>
      </c>
      <c r="YK18">
        <v>22</v>
      </c>
      <c r="YL18">
        <v>13</v>
      </c>
      <c r="YM18">
        <v>18</v>
      </c>
      <c r="YN18">
        <v>11</v>
      </c>
      <c r="YO18">
        <v>4</v>
      </c>
      <c r="YP18">
        <v>8</v>
      </c>
      <c r="YQ18">
        <v>21</v>
      </c>
      <c r="YR18">
        <v>25</v>
      </c>
      <c r="YS18">
        <v>19</v>
      </c>
      <c r="YT18">
        <v>25</v>
      </c>
      <c r="YU18">
        <v>22</v>
      </c>
      <c r="YV18">
        <v>5</v>
      </c>
      <c r="YW18">
        <v>7</v>
      </c>
      <c r="YX18">
        <v>68</v>
      </c>
      <c r="YY18">
        <v>41</v>
      </c>
      <c r="YZ18">
        <v>87</v>
      </c>
      <c r="ZA18">
        <v>111</v>
      </c>
      <c r="ZB18">
        <v>77</v>
      </c>
      <c r="ZC18">
        <v>23</v>
      </c>
      <c r="ZD18">
        <v>35</v>
      </c>
      <c r="ZE18">
        <v>214</v>
      </c>
      <c r="ZF18">
        <v>193</v>
      </c>
      <c r="ZG18">
        <v>224</v>
      </c>
      <c r="ZH18">
        <v>256</v>
      </c>
      <c r="ZI18">
        <v>286</v>
      </c>
      <c r="ZJ18">
        <v>160</v>
      </c>
      <c r="ZK18">
        <v>170</v>
      </c>
      <c r="ZL18">
        <v>589</v>
      </c>
      <c r="ZM18">
        <v>672</v>
      </c>
      <c r="ZN18">
        <v>632</v>
      </c>
      <c r="ZO18">
        <v>760</v>
      </c>
      <c r="ZP18">
        <v>730</v>
      </c>
      <c r="ZQ18">
        <v>424</v>
      </c>
      <c r="ZR18">
        <v>600</v>
      </c>
      <c r="ZS18">
        <v>670</v>
      </c>
      <c r="ZT18">
        <v>631</v>
      </c>
      <c r="ZU18">
        <v>644</v>
      </c>
      <c r="ZV18">
        <v>593</v>
      </c>
      <c r="ZW18">
        <v>673</v>
      </c>
      <c r="ZX18">
        <v>468</v>
      </c>
      <c r="ZY18">
        <v>287</v>
      </c>
      <c r="ZZ18">
        <v>668</v>
      </c>
      <c r="AAA18">
        <v>638</v>
      </c>
      <c r="AAB18">
        <v>524</v>
      </c>
      <c r="AAC18">
        <v>640</v>
      </c>
      <c r="AAD18">
        <v>445</v>
      </c>
      <c r="AAE18">
        <v>491</v>
      </c>
      <c r="AAF18">
        <v>231</v>
      </c>
      <c r="AAG18">
        <v>562</v>
      </c>
      <c r="AAH18">
        <v>229</v>
      </c>
      <c r="AAI18">
        <v>316</v>
      </c>
      <c r="AAJ18">
        <v>276</v>
      </c>
      <c r="AAK18">
        <v>361</v>
      </c>
      <c r="AAL18">
        <v>234</v>
      </c>
      <c r="AAM18">
        <v>200</v>
      </c>
      <c r="AAN18">
        <v>155</v>
      </c>
      <c r="AAO18">
        <v>332</v>
      </c>
      <c r="AAP18">
        <v>142</v>
      </c>
      <c r="AAQ18">
        <v>160</v>
      </c>
      <c r="AAR18">
        <v>204</v>
      </c>
      <c r="AAS18">
        <v>143</v>
      </c>
      <c r="AAT18">
        <v>83</v>
      </c>
      <c r="AAU18">
        <v>222</v>
      </c>
      <c r="AAV18">
        <v>117</v>
      </c>
      <c r="AAW18">
        <v>123</v>
      </c>
      <c r="AAX18">
        <v>224</v>
      </c>
      <c r="AAY18">
        <v>149</v>
      </c>
      <c r="AAZ18">
        <v>163</v>
      </c>
      <c r="ABA18">
        <v>94</v>
      </c>
      <c r="ABB18">
        <v>133</v>
      </c>
      <c r="ABC18">
        <v>95</v>
      </c>
      <c r="ABD18">
        <v>83</v>
      </c>
      <c r="ABE18">
        <v>82</v>
      </c>
      <c r="ABF18">
        <v>77</v>
      </c>
      <c r="ABG18">
        <v>23</v>
      </c>
      <c r="ABH18">
        <v>30</v>
      </c>
      <c r="ABI18">
        <v>104</v>
      </c>
      <c r="ABJ18">
        <v>53</v>
      </c>
      <c r="ABK18">
        <v>31</v>
      </c>
      <c r="ABL18">
        <v>78</v>
      </c>
      <c r="ABM18">
        <v>30</v>
      </c>
      <c r="ABN18">
        <v>15</v>
      </c>
      <c r="ABO18">
        <v>13</v>
      </c>
      <c r="ABP18">
        <v>23</v>
      </c>
      <c r="ABQ18">
        <v>23</v>
      </c>
      <c r="ABR18">
        <v>26</v>
      </c>
      <c r="ABS18">
        <v>15</v>
      </c>
      <c r="ABT18">
        <v>19</v>
      </c>
      <c r="ABU18">
        <v>17</v>
      </c>
      <c r="ABV18">
        <v>15</v>
      </c>
      <c r="ABW18">
        <v>34</v>
      </c>
      <c r="ABX18">
        <v>61</v>
      </c>
      <c r="ABY18">
        <v>52</v>
      </c>
      <c r="ABZ18">
        <v>20</v>
      </c>
      <c r="ACA18">
        <v>24</v>
      </c>
      <c r="ACB18">
        <v>5</v>
      </c>
      <c r="ACC18">
        <v>2</v>
      </c>
      <c r="ACD18">
        <v>12</v>
      </c>
      <c r="ACE18">
        <v>33</v>
      </c>
      <c r="ACF18">
        <v>15</v>
      </c>
      <c r="ACG18">
        <v>12</v>
      </c>
      <c r="ACH18">
        <v>12</v>
      </c>
      <c r="ACI18">
        <v>4</v>
      </c>
      <c r="ACJ18">
        <v>2</v>
      </c>
      <c r="ACK18">
        <v>26</v>
      </c>
      <c r="ACL18">
        <v>23</v>
      </c>
      <c r="ACM18">
        <v>20</v>
      </c>
      <c r="ACN18">
        <v>17</v>
      </c>
      <c r="ACO18">
        <v>7</v>
      </c>
      <c r="ACP18">
        <v>4</v>
      </c>
      <c r="ACQ18">
        <v>12</v>
      </c>
      <c r="ACR18">
        <v>40</v>
      </c>
      <c r="ACS18">
        <v>9</v>
      </c>
      <c r="ACT18">
        <v>19</v>
      </c>
      <c r="ACU18">
        <v>32</v>
      </c>
      <c r="ACV18">
        <v>48</v>
      </c>
      <c r="ACW18">
        <v>7</v>
      </c>
      <c r="ACX18">
        <v>25</v>
      </c>
      <c r="ACY18">
        <v>36</v>
      </c>
      <c r="ACZ18">
        <v>11</v>
      </c>
      <c r="ADA18">
        <v>10</v>
      </c>
      <c r="ADB18">
        <v>20</v>
      </c>
      <c r="ADC18">
        <v>48</v>
      </c>
      <c r="ADD18">
        <v>26</v>
      </c>
      <c r="ADE18">
        <v>23</v>
      </c>
      <c r="ADF18">
        <v>12</v>
      </c>
      <c r="ADG18">
        <v>14</v>
      </c>
      <c r="ADH18">
        <v>15</v>
      </c>
      <c r="ADI18">
        <v>13</v>
      </c>
      <c r="ADJ18">
        <v>17</v>
      </c>
      <c r="ADK18">
        <v>24</v>
      </c>
      <c r="ADL18">
        <v>54</v>
      </c>
      <c r="ADM18">
        <v>26</v>
      </c>
      <c r="ADN18">
        <v>15</v>
      </c>
      <c r="ADO18">
        <v>15</v>
      </c>
      <c r="ADP18">
        <v>7</v>
      </c>
      <c r="ADQ18">
        <v>33</v>
      </c>
      <c r="ADR18">
        <v>37</v>
      </c>
      <c r="ADS18">
        <v>36</v>
      </c>
      <c r="ADT18">
        <v>26</v>
      </c>
      <c r="ADU18">
        <v>33</v>
      </c>
      <c r="ADV18">
        <v>3</v>
      </c>
      <c r="ADW18">
        <v>14</v>
      </c>
      <c r="ADX18">
        <v>29</v>
      </c>
      <c r="ADY18">
        <v>23</v>
      </c>
      <c r="ADZ18">
        <v>27</v>
      </c>
      <c r="AEA18">
        <v>7</v>
      </c>
      <c r="AEB18">
        <v>1</v>
      </c>
      <c r="AEC18">
        <v>5</v>
      </c>
      <c r="AED18">
        <v>7</v>
      </c>
      <c r="AEE18">
        <v>9</v>
      </c>
      <c r="AEF18">
        <v>2</v>
      </c>
      <c r="AEG18">
        <v>1</v>
      </c>
      <c r="AEH18">
        <v>10</v>
      </c>
      <c r="AEI18">
        <v>4</v>
      </c>
      <c r="AEJ18">
        <v>2</v>
      </c>
      <c r="AEK18">
        <v>5</v>
      </c>
      <c r="AEL18">
        <v>15</v>
      </c>
      <c r="AEM18">
        <v>22</v>
      </c>
      <c r="AEN18">
        <v>21</v>
      </c>
      <c r="AEO18">
        <v>6</v>
      </c>
      <c r="AEP18">
        <v>35</v>
      </c>
      <c r="AEQ18">
        <v>15</v>
      </c>
      <c r="AER18">
        <v>13</v>
      </c>
      <c r="AES18">
        <v>6</v>
      </c>
      <c r="AET18">
        <v>3</v>
      </c>
      <c r="AEU18">
        <v>4</v>
      </c>
      <c r="AEV18">
        <v>23</v>
      </c>
      <c r="AEW18">
        <v>21</v>
      </c>
      <c r="AEX18">
        <v>14</v>
      </c>
      <c r="AEY18">
        <v>13</v>
      </c>
      <c r="AEZ18">
        <v>15</v>
      </c>
      <c r="AFA18">
        <v>3</v>
      </c>
      <c r="AFB18">
        <v>5</v>
      </c>
      <c r="AFC18">
        <v>28</v>
      </c>
      <c r="AFD18">
        <v>20</v>
      </c>
      <c r="AFE18">
        <v>28</v>
      </c>
      <c r="AFF18">
        <v>19</v>
      </c>
      <c r="AFG18">
        <v>25</v>
      </c>
      <c r="AFH18">
        <v>12</v>
      </c>
      <c r="AFI18">
        <v>3</v>
      </c>
      <c r="AFJ18">
        <v>36</v>
      </c>
      <c r="AFK18">
        <v>48</v>
      </c>
      <c r="AFL18">
        <v>43</v>
      </c>
      <c r="AFM18">
        <v>52</v>
      </c>
      <c r="AFN18">
        <v>42</v>
      </c>
      <c r="AFO18">
        <v>23</v>
      </c>
      <c r="AFP18">
        <v>8</v>
      </c>
      <c r="AFQ18">
        <v>68</v>
      </c>
      <c r="AFR18">
        <v>96</v>
      </c>
      <c r="AFS18">
        <v>109</v>
      </c>
      <c r="AFT18">
        <v>104</v>
      </c>
      <c r="AFU18">
        <v>104</v>
      </c>
      <c r="AFV18">
        <v>50</v>
      </c>
      <c r="AFW18">
        <v>42</v>
      </c>
      <c r="AFX18">
        <v>170</v>
      </c>
      <c r="AFY18">
        <v>216</v>
      </c>
      <c r="AFZ18">
        <v>237</v>
      </c>
      <c r="AGA18">
        <v>219</v>
      </c>
      <c r="AGB18">
        <v>264</v>
      </c>
      <c r="AGC18">
        <v>115</v>
      </c>
      <c r="AGD18">
        <v>113</v>
      </c>
      <c r="AGE18">
        <v>339</v>
      </c>
      <c r="AGF18">
        <v>367</v>
      </c>
      <c r="AGG18">
        <v>372</v>
      </c>
      <c r="AGH18">
        <v>436</v>
      </c>
      <c r="AGI18">
        <v>457</v>
      </c>
      <c r="AGJ18">
        <v>220</v>
      </c>
      <c r="AGK18">
        <v>205</v>
      </c>
      <c r="AGL18">
        <v>636</v>
      </c>
      <c r="AGM18">
        <v>641</v>
      </c>
      <c r="AGN18">
        <v>649</v>
      </c>
      <c r="AGO18">
        <v>518</v>
      </c>
      <c r="AGP18">
        <v>516</v>
      </c>
      <c r="AGQ18">
        <v>203</v>
      </c>
      <c r="AGR18">
        <v>180</v>
      </c>
      <c r="AGS18">
        <v>616</v>
      </c>
      <c r="AGT18">
        <v>637</v>
      </c>
      <c r="AGU18">
        <v>643</v>
      </c>
      <c r="AGV18">
        <v>739</v>
      </c>
      <c r="AGW18">
        <v>536</v>
      </c>
      <c r="AGX18">
        <v>282</v>
      </c>
      <c r="AGY18">
        <v>186</v>
      </c>
      <c r="AGZ18">
        <v>608</v>
      </c>
      <c r="AHA18">
        <v>488</v>
      </c>
      <c r="AHB18">
        <v>461</v>
      </c>
      <c r="AHC18">
        <v>441</v>
      </c>
      <c r="AHD18">
        <v>495</v>
      </c>
      <c r="AHE18">
        <v>159</v>
      </c>
      <c r="AHF18">
        <v>151</v>
      </c>
      <c r="AHG18">
        <v>450</v>
      </c>
      <c r="AHH18">
        <v>371</v>
      </c>
      <c r="AHI18">
        <v>401</v>
      </c>
      <c r="AHJ18">
        <v>270</v>
      </c>
      <c r="AHK18">
        <v>318</v>
      </c>
      <c r="AHL18">
        <v>104</v>
      </c>
      <c r="AHM18">
        <v>100</v>
      </c>
      <c r="AHN18">
        <v>378</v>
      </c>
      <c r="AHO18">
        <v>240</v>
      </c>
      <c r="AHP18">
        <v>211</v>
      </c>
      <c r="AHQ18">
        <v>220</v>
      </c>
      <c r="AHR18">
        <v>182</v>
      </c>
      <c r="AHS18">
        <v>69</v>
      </c>
      <c r="AHT18">
        <v>41</v>
      </c>
      <c r="AHU18">
        <v>163</v>
      </c>
      <c r="AHV18">
        <v>105</v>
      </c>
      <c r="AHW18">
        <v>104</v>
      </c>
      <c r="AHX18">
        <v>104</v>
      </c>
      <c r="AHY18">
        <v>111</v>
      </c>
      <c r="AHZ18">
        <v>24</v>
      </c>
      <c r="AIA18">
        <v>45</v>
      </c>
      <c r="AIB18">
        <v>85</v>
      </c>
      <c r="AIC18">
        <v>85</v>
      </c>
      <c r="AID18">
        <v>78</v>
      </c>
      <c r="AIE18">
        <v>64</v>
      </c>
      <c r="AIF18">
        <v>50</v>
      </c>
      <c r="AIG18">
        <v>21</v>
      </c>
      <c r="AIH18">
        <v>20</v>
      </c>
      <c r="AII18">
        <v>51</v>
      </c>
      <c r="AIJ18">
        <v>56</v>
      </c>
      <c r="AIK18">
        <v>41</v>
      </c>
      <c r="AIL18">
        <v>80</v>
      </c>
      <c r="AIM18">
        <v>56</v>
      </c>
      <c r="AIN18">
        <v>15</v>
      </c>
      <c r="AIO18">
        <v>19</v>
      </c>
      <c r="AIP18">
        <v>54</v>
      </c>
      <c r="AIQ18">
        <v>27</v>
      </c>
      <c r="AIR18">
        <v>20</v>
      </c>
      <c r="AIS18">
        <v>15</v>
      </c>
      <c r="AIT18">
        <v>35</v>
      </c>
      <c r="AIU18">
        <v>19</v>
      </c>
      <c r="AIV18">
        <v>10</v>
      </c>
      <c r="AIW18">
        <v>49</v>
      </c>
      <c r="AIX18">
        <v>34</v>
      </c>
      <c r="AIY18">
        <v>30</v>
      </c>
      <c r="AIZ18">
        <v>19</v>
      </c>
      <c r="AJA18">
        <v>12</v>
      </c>
      <c r="AJB18">
        <v>11</v>
      </c>
      <c r="AJC18">
        <v>6</v>
      </c>
      <c r="AJD18">
        <v>25</v>
      </c>
      <c r="AJE18">
        <v>22</v>
      </c>
      <c r="AJF18">
        <v>32</v>
      </c>
      <c r="AJG18">
        <v>18</v>
      </c>
      <c r="AJH18">
        <v>14</v>
      </c>
      <c r="AJI18">
        <v>8</v>
      </c>
      <c r="AJJ18">
        <v>6</v>
      </c>
      <c r="AJK18">
        <v>28</v>
      </c>
      <c r="AJL18">
        <v>31</v>
      </c>
      <c r="AJM18">
        <v>22</v>
      </c>
      <c r="AJN18">
        <v>14</v>
      </c>
      <c r="AJO18">
        <v>14</v>
      </c>
      <c r="AJP18">
        <v>11</v>
      </c>
      <c r="AJQ18">
        <v>4</v>
      </c>
      <c r="AJR18">
        <v>20</v>
      </c>
      <c r="AJS18">
        <v>12</v>
      </c>
      <c r="AJT18">
        <v>17</v>
      </c>
      <c r="AJU18">
        <v>12</v>
      </c>
      <c r="AJV18">
        <v>10</v>
      </c>
      <c r="AJW18">
        <v>3</v>
      </c>
      <c r="AJX18">
        <v>14</v>
      </c>
      <c r="AJY18">
        <v>26</v>
      </c>
      <c r="AJZ18">
        <v>18</v>
      </c>
      <c r="AKA18">
        <v>10</v>
      </c>
      <c r="AKB18">
        <v>13</v>
      </c>
      <c r="AKC18">
        <v>1</v>
      </c>
      <c r="AKD18">
        <v>2</v>
      </c>
      <c r="AKE18">
        <v>6</v>
      </c>
      <c r="AKF18">
        <v>10</v>
      </c>
      <c r="AKG18">
        <v>15</v>
      </c>
      <c r="AKH18">
        <v>16</v>
      </c>
      <c r="AKI18">
        <v>15</v>
      </c>
      <c r="AKJ18">
        <v>7</v>
      </c>
      <c r="AKK18">
        <v>3</v>
      </c>
      <c r="AKL18">
        <v>3</v>
      </c>
      <c r="AKM18">
        <v>8</v>
      </c>
      <c r="AKN18">
        <v>4</v>
      </c>
      <c r="AKO18">
        <v>9</v>
      </c>
      <c r="AKP18">
        <v>8</v>
      </c>
      <c r="AKQ18">
        <v>8</v>
      </c>
      <c r="AKR18">
        <v>6</v>
      </c>
      <c r="AKS18">
        <v>0</v>
      </c>
      <c r="AKT18">
        <v>13</v>
      </c>
      <c r="AKU18">
        <v>8</v>
      </c>
      <c r="AKV18">
        <v>6</v>
      </c>
      <c r="AKW18">
        <v>5</v>
      </c>
      <c r="AKX18">
        <v>15</v>
      </c>
      <c r="AKY18">
        <v>6</v>
      </c>
      <c r="AKZ18">
        <v>3</v>
      </c>
      <c r="ALA18">
        <v>12</v>
      </c>
      <c r="ALB18">
        <v>13</v>
      </c>
      <c r="ALC18">
        <v>13</v>
      </c>
      <c r="ALD18">
        <v>7</v>
      </c>
      <c r="ALE18">
        <v>11</v>
      </c>
      <c r="ALF18">
        <v>6</v>
      </c>
      <c r="ALG18">
        <v>3</v>
      </c>
      <c r="ALH18">
        <v>17</v>
      </c>
      <c r="ALI18">
        <v>15</v>
      </c>
      <c r="ALJ18">
        <v>13</v>
      </c>
      <c r="ALK18">
        <v>17</v>
      </c>
      <c r="ALL18">
        <v>12</v>
      </c>
      <c r="ALM18">
        <v>11</v>
      </c>
      <c r="ALN18">
        <v>4</v>
      </c>
      <c r="ALO18">
        <v>11</v>
      </c>
      <c r="ALP18">
        <v>43</v>
      </c>
      <c r="ALQ18">
        <v>32</v>
      </c>
      <c r="ALR18">
        <v>25</v>
      </c>
      <c r="ALS18">
        <v>19</v>
      </c>
      <c r="ALT18">
        <v>13</v>
      </c>
      <c r="ALU18">
        <v>8</v>
      </c>
      <c r="ALV18">
        <v>32</v>
      </c>
      <c r="ALW18">
        <v>29</v>
      </c>
      <c r="ALX18">
        <v>28</v>
      </c>
      <c r="ALY18">
        <v>35</v>
      </c>
      <c r="ALZ18">
        <v>35</v>
      </c>
      <c r="AMA18">
        <v>5</v>
      </c>
      <c r="AMB18">
        <v>25</v>
      </c>
      <c r="AMC18">
        <v>74</v>
      </c>
      <c r="AMD18">
        <v>32</v>
      </c>
      <c r="AME18">
        <v>78</v>
      </c>
      <c r="AMF18">
        <v>56</v>
      </c>
      <c r="AMG18">
        <v>42</v>
      </c>
      <c r="AMH18">
        <v>28</v>
      </c>
      <c r="AMI18">
        <v>40</v>
      </c>
      <c r="AMJ18">
        <v>108</v>
      </c>
      <c r="AMK18">
        <v>61</v>
      </c>
      <c r="AML18">
        <v>67</v>
      </c>
      <c r="AMM18">
        <v>127</v>
      </c>
      <c r="AMN18">
        <v>94</v>
      </c>
      <c r="AMO18">
        <v>43</v>
      </c>
      <c r="AMP18">
        <v>62</v>
      </c>
      <c r="AMQ18">
        <v>105</v>
      </c>
      <c r="AMR18">
        <v>172</v>
      </c>
      <c r="AMS18">
        <v>128</v>
      </c>
      <c r="AMT18">
        <v>152</v>
      </c>
      <c r="AMU18">
        <v>121</v>
      </c>
      <c r="AMV18">
        <v>41</v>
      </c>
      <c r="AMW18">
        <v>28</v>
      </c>
      <c r="AMX18">
        <v>186</v>
      </c>
      <c r="AMY18">
        <v>210</v>
      </c>
      <c r="AMZ18">
        <v>174</v>
      </c>
      <c r="ANA18">
        <v>134</v>
      </c>
      <c r="ANB18">
        <v>143</v>
      </c>
      <c r="ANC18">
        <v>33</v>
      </c>
      <c r="AND18">
        <v>53</v>
      </c>
      <c r="ANE18">
        <v>178</v>
      </c>
      <c r="ANF18">
        <v>220</v>
      </c>
      <c r="ANG18">
        <v>191</v>
      </c>
      <c r="ANH18">
        <v>192</v>
      </c>
      <c r="ANI18">
        <v>146</v>
      </c>
      <c r="ANJ18">
        <v>102</v>
      </c>
      <c r="ANK18">
        <v>82</v>
      </c>
      <c r="ANL18">
        <v>244</v>
      </c>
      <c r="ANM18">
        <v>177</v>
      </c>
      <c r="ANN18">
        <v>145</v>
      </c>
      <c r="ANO18">
        <v>154</v>
      </c>
      <c r="ANP18">
        <v>153</v>
      </c>
      <c r="ANQ18">
        <v>64</v>
      </c>
      <c r="ANR18">
        <v>50</v>
      </c>
      <c r="ANS18">
        <v>194</v>
      </c>
      <c r="ANT18">
        <v>151</v>
      </c>
      <c r="ANU18">
        <v>146</v>
      </c>
      <c r="ANV18">
        <v>139</v>
      </c>
      <c r="ANW18">
        <v>96</v>
      </c>
      <c r="ANX18">
        <v>33</v>
      </c>
      <c r="ANY18">
        <v>44</v>
      </c>
      <c r="ANZ18">
        <v>116</v>
      </c>
      <c r="AOA18">
        <v>96</v>
      </c>
      <c r="AOB18">
        <v>107</v>
      </c>
      <c r="AOC18">
        <v>89</v>
      </c>
      <c r="AOD18">
        <v>77</v>
      </c>
      <c r="AOE18">
        <v>42</v>
      </c>
      <c r="AOF18">
        <v>32</v>
      </c>
      <c r="AOG18">
        <v>86</v>
      </c>
      <c r="AOH18">
        <v>70</v>
      </c>
      <c r="AOI18">
        <v>89</v>
      </c>
      <c r="AOJ18">
        <v>96</v>
      </c>
      <c r="AOK18">
        <v>69</v>
      </c>
      <c r="AOL18">
        <v>22</v>
      </c>
      <c r="AOM18">
        <v>16</v>
      </c>
      <c r="AON18">
        <v>38</v>
      </c>
      <c r="AOO18">
        <v>95</v>
      </c>
      <c r="AOP18">
        <v>65</v>
      </c>
      <c r="AOQ18">
        <v>74</v>
      </c>
      <c r="AOR18">
        <v>83</v>
      </c>
      <c r="AOS18">
        <v>31</v>
      </c>
      <c r="AOT18">
        <v>18</v>
      </c>
      <c r="AOU18">
        <v>88</v>
      </c>
      <c r="AOV18">
        <v>48</v>
      </c>
      <c r="AOW18">
        <v>91</v>
      </c>
      <c r="AOX18">
        <v>40</v>
      </c>
      <c r="AOY18">
        <v>43</v>
      </c>
      <c r="AOZ18">
        <v>17</v>
      </c>
      <c r="APA18">
        <v>24</v>
      </c>
      <c r="APB18">
        <v>53</v>
      </c>
      <c r="APC18">
        <v>38</v>
      </c>
      <c r="APD18">
        <v>45</v>
      </c>
      <c r="APE18">
        <v>39</v>
      </c>
      <c r="APF18">
        <v>39</v>
      </c>
      <c r="APG18">
        <v>27</v>
      </c>
      <c r="APH18">
        <v>15</v>
      </c>
      <c r="API18">
        <v>47</v>
      </c>
      <c r="APJ18">
        <v>51</v>
      </c>
      <c r="APK18">
        <v>54</v>
      </c>
      <c r="APL18">
        <v>33</v>
      </c>
      <c r="APM18">
        <v>29</v>
      </c>
      <c r="APN18">
        <v>12</v>
      </c>
      <c r="APO18">
        <v>30</v>
      </c>
      <c r="APP18">
        <v>57</v>
      </c>
      <c r="APQ18">
        <v>34</v>
      </c>
      <c r="APR18">
        <v>41</v>
      </c>
      <c r="APS18">
        <v>51</v>
      </c>
      <c r="APT18">
        <v>38</v>
      </c>
      <c r="APU18">
        <v>13</v>
      </c>
      <c r="APV18">
        <v>18</v>
      </c>
      <c r="APW18">
        <v>48</v>
      </c>
      <c r="APX18">
        <v>43</v>
      </c>
      <c r="APY18">
        <v>36</v>
      </c>
      <c r="APZ18">
        <v>39</v>
      </c>
      <c r="AQA18">
        <v>23</v>
      </c>
      <c r="AQB18">
        <v>15</v>
      </c>
      <c r="AQC18">
        <v>17</v>
      </c>
      <c r="AQD18">
        <v>18</v>
      </c>
      <c r="AQE18">
        <v>38</v>
      </c>
      <c r="AQF18">
        <v>23</v>
      </c>
      <c r="AQG18">
        <v>31</v>
      </c>
      <c r="AQH18">
        <v>20</v>
      </c>
      <c r="AQI18">
        <v>20</v>
      </c>
      <c r="AQJ18">
        <v>13</v>
      </c>
      <c r="AQK18">
        <v>42</v>
      </c>
      <c r="AQL18">
        <v>36</v>
      </c>
      <c r="AQM18">
        <v>29</v>
      </c>
      <c r="AQN18">
        <v>27</v>
      </c>
      <c r="AQO18">
        <v>26</v>
      </c>
      <c r="AQP18">
        <v>15</v>
      </c>
      <c r="AQQ18">
        <v>13</v>
      </c>
      <c r="AQR18">
        <v>33</v>
      </c>
      <c r="AQS18">
        <v>22</v>
      </c>
      <c r="AQT18">
        <v>33</v>
      </c>
      <c r="AQU18">
        <v>18</v>
      </c>
      <c r="AQV18">
        <v>14</v>
      </c>
      <c r="AQW18">
        <v>8</v>
      </c>
      <c r="AQX18">
        <v>17</v>
      </c>
      <c r="AQY18">
        <v>35</v>
      </c>
      <c r="AQZ18">
        <v>35</v>
      </c>
      <c r="ARA18">
        <v>34</v>
      </c>
      <c r="ARB18">
        <v>18</v>
      </c>
      <c r="ARC18">
        <v>20</v>
      </c>
      <c r="ARD18">
        <v>8</v>
      </c>
      <c r="ARE18">
        <v>18</v>
      </c>
      <c r="ARF18">
        <v>42</v>
      </c>
      <c r="ARG18">
        <v>26</v>
      </c>
      <c r="ARH18">
        <v>25</v>
      </c>
      <c r="ARI18">
        <v>10</v>
      </c>
      <c r="ARJ18">
        <v>13</v>
      </c>
      <c r="ARK18">
        <v>7</v>
      </c>
      <c r="ARL18">
        <v>9</v>
      </c>
      <c r="ARM18">
        <v>27</v>
      </c>
      <c r="ARN18">
        <v>27</v>
      </c>
      <c r="ARO18">
        <v>26</v>
      </c>
      <c r="ARP18">
        <v>25</v>
      </c>
      <c r="ARQ18">
        <v>9</v>
      </c>
      <c r="ARR18">
        <v>12</v>
      </c>
      <c r="ARS18">
        <v>13</v>
      </c>
      <c r="ART18">
        <v>23</v>
      </c>
      <c r="ARU18">
        <v>32</v>
      </c>
      <c r="ARV18">
        <v>59</v>
      </c>
      <c r="ARW18">
        <v>32</v>
      </c>
      <c r="ARX18">
        <v>29</v>
      </c>
      <c r="ARY18">
        <v>10</v>
      </c>
      <c r="ARZ18">
        <v>14</v>
      </c>
      <c r="ASA18">
        <v>34</v>
      </c>
      <c r="ASB18">
        <v>22</v>
      </c>
      <c r="ASC18">
        <v>17</v>
      </c>
      <c r="ASD18">
        <v>21</v>
      </c>
      <c r="ASE18">
        <v>14</v>
      </c>
      <c r="ASF18">
        <v>4</v>
      </c>
      <c r="ASG18">
        <v>8</v>
      </c>
      <c r="ASH18">
        <v>24</v>
      </c>
      <c r="ASI18">
        <v>19</v>
      </c>
      <c r="ASJ18">
        <v>18</v>
      </c>
      <c r="ASK18">
        <v>7</v>
      </c>
      <c r="ASL18">
        <v>13</v>
      </c>
      <c r="ASM18">
        <v>9</v>
      </c>
      <c r="ASN18">
        <v>5</v>
      </c>
      <c r="ASO18">
        <v>23</v>
      </c>
      <c r="ASP18">
        <v>8</v>
      </c>
      <c r="ASQ18">
        <v>4</v>
      </c>
      <c r="ASR18">
        <v>5</v>
      </c>
      <c r="ASS18">
        <v>6</v>
      </c>
      <c r="AST18">
        <v>0</v>
      </c>
      <c r="ASU18">
        <v>2</v>
      </c>
      <c r="ASV18">
        <v>10</v>
      </c>
      <c r="ASW18">
        <v>5</v>
      </c>
      <c r="ASX18">
        <v>6</v>
      </c>
      <c r="ASY18">
        <v>4</v>
      </c>
      <c r="ASZ18">
        <v>3</v>
      </c>
      <c r="ATA18">
        <v>0</v>
      </c>
      <c r="ATB18">
        <v>0</v>
      </c>
      <c r="ATC18">
        <v>2</v>
      </c>
      <c r="ATD18">
        <v>2</v>
      </c>
      <c r="ATE18">
        <v>6</v>
      </c>
      <c r="ATF18">
        <v>4</v>
      </c>
      <c r="ATG18">
        <v>7</v>
      </c>
      <c r="ATH18">
        <v>0</v>
      </c>
      <c r="ATI18">
        <v>0</v>
      </c>
      <c r="ATJ18">
        <v>1</v>
      </c>
      <c r="ATK18">
        <v>1</v>
      </c>
      <c r="ATL18">
        <v>5</v>
      </c>
      <c r="ATM18">
        <v>1</v>
      </c>
      <c r="ATN18">
        <v>4</v>
      </c>
      <c r="ATO18">
        <v>0</v>
      </c>
      <c r="ATP18">
        <v>0</v>
      </c>
      <c r="ATQ18">
        <v>0</v>
      </c>
      <c r="ATR18">
        <v>1</v>
      </c>
      <c r="ATS18">
        <v>2</v>
      </c>
      <c r="ATT18">
        <v>2</v>
      </c>
      <c r="ATU18">
        <v>0</v>
      </c>
      <c r="ATV18">
        <v>0</v>
      </c>
    </row>
    <row r="19" spans="1:1218" x14ac:dyDescent="0.25">
      <c r="A19" s="1">
        <v>18</v>
      </c>
      <c r="B19">
        <v>1288571</v>
      </c>
      <c r="C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2</v>
      </c>
      <c r="AE19">
        <v>3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2</v>
      </c>
      <c r="AM19">
        <v>0</v>
      </c>
      <c r="AN19">
        <v>0</v>
      </c>
      <c r="AO19">
        <v>1</v>
      </c>
      <c r="AP19">
        <v>4</v>
      </c>
      <c r="AQ19">
        <v>2</v>
      </c>
      <c r="AR19">
        <v>2</v>
      </c>
      <c r="AS19">
        <v>2</v>
      </c>
      <c r="AT19">
        <v>2</v>
      </c>
      <c r="AU19">
        <v>2</v>
      </c>
      <c r="AV19">
        <v>0</v>
      </c>
      <c r="AW19">
        <v>3</v>
      </c>
      <c r="AX19">
        <v>4</v>
      </c>
      <c r="AY19">
        <v>4</v>
      </c>
      <c r="AZ19">
        <v>2</v>
      </c>
      <c r="BA19">
        <v>2</v>
      </c>
      <c r="BB19">
        <v>3</v>
      </c>
      <c r="BC19">
        <v>4</v>
      </c>
      <c r="BD19">
        <v>3</v>
      </c>
      <c r="BE19">
        <v>2</v>
      </c>
      <c r="BF19">
        <v>1</v>
      </c>
      <c r="BG19">
        <v>4</v>
      </c>
      <c r="BH19">
        <v>4</v>
      </c>
      <c r="BI19">
        <v>6</v>
      </c>
      <c r="BJ19">
        <v>4</v>
      </c>
      <c r="BK19">
        <v>3</v>
      </c>
      <c r="BL19">
        <v>6</v>
      </c>
      <c r="BM19">
        <v>11</v>
      </c>
      <c r="BN19">
        <v>15</v>
      </c>
      <c r="BO19">
        <v>7</v>
      </c>
      <c r="BP19">
        <v>13</v>
      </c>
      <c r="BQ19">
        <v>7</v>
      </c>
      <c r="BR19">
        <v>15</v>
      </c>
      <c r="BS19">
        <v>15</v>
      </c>
      <c r="BT19">
        <v>17</v>
      </c>
      <c r="BU19">
        <v>23</v>
      </c>
      <c r="BV19">
        <v>17</v>
      </c>
      <c r="BW19">
        <v>15</v>
      </c>
      <c r="BX19">
        <v>6</v>
      </c>
      <c r="BY19">
        <v>7</v>
      </c>
      <c r="BZ19">
        <v>9</v>
      </c>
      <c r="CA19">
        <v>20</v>
      </c>
      <c r="CB19">
        <v>18</v>
      </c>
      <c r="CC19">
        <v>15</v>
      </c>
      <c r="CD19">
        <v>19</v>
      </c>
      <c r="CE19">
        <v>16</v>
      </c>
      <c r="CF19">
        <v>3</v>
      </c>
      <c r="CG19">
        <v>7</v>
      </c>
      <c r="CH19">
        <v>18</v>
      </c>
      <c r="CI19">
        <v>24</v>
      </c>
      <c r="CJ19">
        <v>18</v>
      </c>
      <c r="CK19">
        <v>19</v>
      </c>
      <c r="CL19">
        <v>26</v>
      </c>
      <c r="CM19">
        <v>13</v>
      </c>
      <c r="CN19">
        <v>8</v>
      </c>
      <c r="CO19">
        <v>19</v>
      </c>
      <c r="CP19">
        <v>30</v>
      </c>
      <c r="CQ19">
        <v>34</v>
      </c>
      <c r="CR19">
        <v>33</v>
      </c>
      <c r="CS19">
        <v>30</v>
      </c>
      <c r="CT19">
        <v>22</v>
      </c>
      <c r="CU19">
        <v>11</v>
      </c>
      <c r="CV19">
        <v>24</v>
      </c>
      <c r="CW19">
        <v>43</v>
      </c>
      <c r="CX19">
        <v>36</v>
      </c>
      <c r="CY19">
        <v>27</v>
      </c>
      <c r="CZ19">
        <v>37</v>
      </c>
      <c r="DA19">
        <v>23</v>
      </c>
      <c r="DB19">
        <v>17</v>
      </c>
      <c r="DC19">
        <v>42</v>
      </c>
      <c r="DD19">
        <v>42</v>
      </c>
      <c r="DE19">
        <v>33</v>
      </c>
      <c r="DF19">
        <v>45</v>
      </c>
      <c r="DG19">
        <v>60</v>
      </c>
      <c r="DH19">
        <v>26</v>
      </c>
      <c r="DI19">
        <v>21</v>
      </c>
      <c r="DJ19">
        <v>48</v>
      </c>
      <c r="DK19">
        <v>36</v>
      </c>
      <c r="DL19">
        <v>42</v>
      </c>
      <c r="DM19">
        <v>48</v>
      </c>
      <c r="DN19">
        <v>48</v>
      </c>
      <c r="DO19">
        <v>30</v>
      </c>
      <c r="DP19">
        <v>33</v>
      </c>
      <c r="DQ19">
        <v>76</v>
      </c>
      <c r="DR19">
        <v>49</v>
      </c>
      <c r="DS19">
        <v>48</v>
      </c>
      <c r="DT19">
        <v>43</v>
      </c>
      <c r="DU19">
        <v>50</v>
      </c>
      <c r="DV19">
        <v>45</v>
      </c>
      <c r="DW19">
        <v>25</v>
      </c>
      <c r="DX19">
        <v>61</v>
      </c>
      <c r="DY19">
        <v>57</v>
      </c>
      <c r="DZ19">
        <v>63</v>
      </c>
      <c r="EA19">
        <v>53</v>
      </c>
      <c r="EB19">
        <v>60</v>
      </c>
      <c r="EC19">
        <v>43</v>
      </c>
      <c r="ED19">
        <v>18</v>
      </c>
      <c r="EE19">
        <v>78</v>
      </c>
      <c r="EF19">
        <v>65</v>
      </c>
      <c r="EG19">
        <v>43</v>
      </c>
      <c r="EH19">
        <v>59</v>
      </c>
      <c r="EI19">
        <v>79</v>
      </c>
      <c r="EJ19">
        <v>42</v>
      </c>
      <c r="EK19">
        <v>31</v>
      </c>
      <c r="EL19">
        <v>75</v>
      </c>
      <c r="EM19">
        <v>53</v>
      </c>
      <c r="EN19">
        <v>64</v>
      </c>
      <c r="EO19">
        <v>66</v>
      </c>
      <c r="EP19">
        <v>60</v>
      </c>
      <c r="EQ19">
        <v>52</v>
      </c>
      <c r="ER19">
        <v>39</v>
      </c>
      <c r="ES19">
        <v>79</v>
      </c>
      <c r="ET19">
        <v>73</v>
      </c>
      <c r="EU19">
        <v>85</v>
      </c>
      <c r="EV19">
        <v>68</v>
      </c>
      <c r="EW19">
        <v>81</v>
      </c>
      <c r="EX19">
        <v>31</v>
      </c>
      <c r="EY19">
        <v>31</v>
      </c>
      <c r="EZ19">
        <v>84</v>
      </c>
      <c r="FA19">
        <v>60</v>
      </c>
      <c r="FB19">
        <v>51</v>
      </c>
      <c r="FC19">
        <v>54</v>
      </c>
      <c r="FD19">
        <v>64</v>
      </c>
      <c r="FE19">
        <v>38</v>
      </c>
      <c r="FF19">
        <v>28</v>
      </c>
      <c r="FG19">
        <v>68</v>
      </c>
      <c r="FH19">
        <v>65</v>
      </c>
      <c r="FI19">
        <v>60</v>
      </c>
      <c r="FJ19">
        <v>50</v>
      </c>
      <c r="FK19">
        <v>50</v>
      </c>
      <c r="FL19">
        <v>44</v>
      </c>
      <c r="FM19">
        <v>38</v>
      </c>
      <c r="FN19">
        <v>69</v>
      </c>
      <c r="FO19">
        <v>56</v>
      </c>
      <c r="FP19">
        <v>73</v>
      </c>
      <c r="FQ19">
        <v>69</v>
      </c>
      <c r="FR19">
        <v>55</v>
      </c>
      <c r="FS19">
        <v>39</v>
      </c>
      <c r="FT19">
        <v>25</v>
      </c>
      <c r="FU19">
        <v>55</v>
      </c>
      <c r="FV19">
        <v>59</v>
      </c>
      <c r="FW19">
        <v>50</v>
      </c>
      <c r="FX19">
        <v>35</v>
      </c>
      <c r="FY19">
        <v>47</v>
      </c>
      <c r="FZ19">
        <v>31</v>
      </c>
      <c r="GA19">
        <v>22</v>
      </c>
      <c r="GB19">
        <v>86</v>
      </c>
      <c r="GC19">
        <v>52</v>
      </c>
      <c r="GD19">
        <v>55</v>
      </c>
      <c r="GE19">
        <v>39</v>
      </c>
      <c r="GF19">
        <v>31</v>
      </c>
      <c r="GG19">
        <v>21</v>
      </c>
      <c r="GH19">
        <v>25</v>
      </c>
      <c r="GI19">
        <v>46</v>
      </c>
      <c r="GJ19">
        <v>61</v>
      </c>
      <c r="GK19">
        <v>38</v>
      </c>
      <c r="GL19">
        <v>48</v>
      </c>
      <c r="GM19">
        <v>30</v>
      </c>
      <c r="GN19">
        <v>20</v>
      </c>
      <c r="GO19">
        <v>21</v>
      </c>
      <c r="GP19">
        <v>58</v>
      </c>
      <c r="GQ19">
        <v>44</v>
      </c>
      <c r="GR19">
        <v>39</v>
      </c>
      <c r="GS19">
        <v>32</v>
      </c>
      <c r="GT19">
        <v>28</v>
      </c>
      <c r="GU19">
        <v>12</v>
      </c>
      <c r="GV19">
        <v>29</v>
      </c>
      <c r="GW19">
        <v>47</v>
      </c>
      <c r="GX19">
        <v>22</v>
      </c>
      <c r="GY19">
        <v>19</v>
      </c>
      <c r="GZ19">
        <v>50</v>
      </c>
      <c r="HA19">
        <v>42</v>
      </c>
      <c r="HB19">
        <v>26</v>
      </c>
      <c r="HC19">
        <v>21</v>
      </c>
      <c r="HD19">
        <v>45</v>
      </c>
      <c r="HE19">
        <v>43</v>
      </c>
      <c r="HF19">
        <v>34</v>
      </c>
      <c r="HG19">
        <v>45</v>
      </c>
      <c r="HH19">
        <v>20</v>
      </c>
      <c r="HI19">
        <v>15</v>
      </c>
      <c r="HJ19">
        <v>14</v>
      </c>
      <c r="HK19">
        <v>40</v>
      </c>
      <c r="HL19">
        <v>39</v>
      </c>
      <c r="HM19">
        <v>24</v>
      </c>
      <c r="HN19">
        <v>37</v>
      </c>
      <c r="HO19">
        <v>24</v>
      </c>
      <c r="HP19">
        <v>10</v>
      </c>
      <c r="HQ19">
        <v>16</v>
      </c>
      <c r="HR19">
        <v>35</v>
      </c>
      <c r="HS19">
        <v>20</v>
      </c>
      <c r="HT19">
        <v>25</v>
      </c>
      <c r="HU19">
        <v>25</v>
      </c>
      <c r="HV19">
        <v>34</v>
      </c>
      <c r="HW19">
        <v>15</v>
      </c>
      <c r="HX19">
        <v>17</v>
      </c>
      <c r="HY19">
        <v>29</v>
      </c>
      <c r="HZ19">
        <v>32</v>
      </c>
      <c r="IA19">
        <v>22</v>
      </c>
      <c r="IB19">
        <v>27</v>
      </c>
      <c r="IC19">
        <v>26</v>
      </c>
      <c r="ID19">
        <v>16</v>
      </c>
      <c r="IE19">
        <v>12</v>
      </c>
      <c r="IF19">
        <v>35</v>
      </c>
      <c r="IG19">
        <v>32</v>
      </c>
      <c r="IH19">
        <v>21</v>
      </c>
      <c r="II19">
        <v>15</v>
      </c>
      <c r="IJ19">
        <v>10</v>
      </c>
      <c r="IK19">
        <v>8</v>
      </c>
      <c r="IL19">
        <v>12</v>
      </c>
      <c r="IM19">
        <v>23</v>
      </c>
      <c r="IN19">
        <v>31</v>
      </c>
      <c r="IO19">
        <v>21</v>
      </c>
      <c r="IP19">
        <v>12</v>
      </c>
      <c r="IQ19">
        <v>14</v>
      </c>
      <c r="IR19">
        <v>8</v>
      </c>
      <c r="IS19">
        <v>9</v>
      </c>
      <c r="IT19">
        <v>22</v>
      </c>
      <c r="IU19">
        <v>25</v>
      </c>
      <c r="IV19">
        <v>17</v>
      </c>
      <c r="IW19">
        <v>25</v>
      </c>
      <c r="IX19">
        <v>17</v>
      </c>
      <c r="IY19">
        <v>14</v>
      </c>
      <c r="IZ19">
        <v>11</v>
      </c>
      <c r="JA19">
        <v>18</v>
      </c>
      <c r="JB19">
        <v>28</v>
      </c>
      <c r="JC19">
        <v>18</v>
      </c>
      <c r="JD19">
        <v>14</v>
      </c>
      <c r="JE19">
        <v>19</v>
      </c>
      <c r="JF19">
        <v>8</v>
      </c>
      <c r="JG19">
        <v>5</v>
      </c>
      <c r="JH19">
        <v>7</v>
      </c>
      <c r="JI19">
        <v>20</v>
      </c>
      <c r="JJ19">
        <v>17</v>
      </c>
      <c r="JK19">
        <v>17</v>
      </c>
      <c r="JL19">
        <v>13</v>
      </c>
      <c r="JM19">
        <v>5</v>
      </c>
      <c r="JN19">
        <v>19</v>
      </c>
      <c r="JO19">
        <v>24</v>
      </c>
      <c r="JP19">
        <v>33</v>
      </c>
      <c r="JQ19">
        <v>18</v>
      </c>
      <c r="JR19">
        <v>20</v>
      </c>
      <c r="JS19">
        <v>21</v>
      </c>
      <c r="JT19">
        <v>12</v>
      </c>
      <c r="JU19">
        <v>8</v>
      </c>
      <c r="JV19">
        <v>22</v>
      </c>
      <c r="JW19">
        <v>21</v>
      </c>
      <c r="JX19">
        <v>29</v>
      </c>
      <c r="JY19">
        <v>29</v>
      </c>
      <c r="JZ19">
        <v>16</v>
      </c>
      <c r="KA19">
        <v>12</v>
      </c>
      <c r="KB19">
        <v>11</v>
      </c>
      <c r="KC19">
        <v>25</v>
      </c>
      <c r="KD19">
        <v>14</v>
      </c>
      <c r="KE19">
        <v>27</v>
      </c>
      <c r="KF19">
        <v>20</v>
      </c>
      <c r="KG19">
        <v>23</v>
      </c>
      <c r="KH19">
        <v>11</v>
      </c>
      <c r="KI19">
        <v>8</v>
      </c>
      <c r="KJ19">
        <v>32</v>
      </c>
      <c r="KK19">
        <v>28</v>
      </c>
      <c r="KL19">
        <v>14</v>
      </c>
      <c r="KM19">
        <v>18</v>
      </c>
      <c r="KN19">
        <v>28</v>
      </c>
      <c r="KO19">
        <v>11</v>
      </c>
      <c r="KP19">
        <v>11</v>
      </c>
      <c r="KQ19">
        <v>32</v>
      </c>
      <c r="KR19">
        <v>20</v>
      </c>
      <c r="KS19">
        <v>20</v>
      </c>
      <c r="KT19">
        <v>21</v>
      </c>
      <c r="KU19">
        <v>11</v>
      </c>
      <c r="KV19">
        <v>18</v>
      </c>
      <c r="KW19">
        <v>19</v>
      </c>
      <c r="KX19">
        <v>47</v>
      </c>
      <c r="KY19">
        <v>36</v>
      </c>
      <c r="KZ19">
        <v>37</v>
      </c>
      <c r="LA19">
        <v>29</v>
      </c>
      <c r="LB19">
        <v>17</v>
      </c>
      <c r="LC19">
        <v>26</v>
      </c>
      <c r="LD19">
        <v>25</v>
      </c>
      <c r="LE19">
        <v>79</v>
      </c>
      <c r="LF19">
        <v>59</v>
      </c>
      <c r="LG19">
        <v>57</v>
      </c>
      <c r="LH19">
        <v>59</v>
      </c>
      <c r="LI19">
        <v>69</v>
      </c>
      <c r="LJ19">
        <v>51</v>
      </c>
      <c r="LK19">
        <v>41</v>
      </c>
      <c r="LL19">
        <v>97</v>
      </c>
      <c r="LM19">
        <v>92</v>
      </c>
      <c r="LN19">
        <v>97</v>
      </c>
      <c r="LO19">
        <v>88</v>
      </c>
      <c r="LP19">
        <v>72</v>
      </c>
      <c r="LQ19">
        <v>63</v>
      </c>
      <c r="LR19">
        <v>44</v>
      </c>
      <c r="LS19">
        <v>86</v>
      </c>
      <c r="LT19">
        <v>108</v>
      </c>
      <c r="LU19">
        <v>112</v>
      </c>
      <c r="LV19">
        <v>111</v>
      </c>
      <c r="LW19">
        <v>97</v>
      </c>
      <c r="LX19">
        <v>59</v>
      </c>
      <c r="LY19">
        <v>36</v>
      </c>
      <c r="LZ19">
        <v>101</v>
      </c>
      <c r="MA19">
        <v>91</v>
      </c>
      <c r="MB19">
        <v>98</v>
      </c>
      <c r="MC19">
        <v>79</v>
      </c>
      <c r="MD19">
        <v>45</v>
      </c>
      <c r="ME19">
        <v>40</v>
      </c>
      <c r="MF19">
        <v>28</v>
      </c>
      <c r="MG19">
        <v>23</v>
      </c>
      <c r="MH19">
        <v>42</v>
      </c>
      <c r="MI19">
        <v>61</v>
      </c>
      <c r="MJ19">
        <v>39</v>
      </c>
      <c r="MK19">
        <v>40</v>
      </c>
      <c r="ML19">
        <v>29</v>
      </c>
      <c r="MM19">
        <v>20</v>
      </c>
      <c r="MN19">
        <v>41</v>
      </c>
      <c r="MO19">
        <v>42</v>
      </c>
      <c r="MP19">
        <v>37</v>
      </c>
      <c r="MQ19">
        <v>28</v>
      </c>
      <c r="MR19">
        <v>34</v>
      </c>
      <c r="MS19">
        <v>19</v>
      </c>
      <c r="MT19">
        <v>13</v>
      </c>
      <c r="MU19">
        <v>25</v>
      </c>
      <c r="MV19">
        <v>24</v>
      </c>
      <c r="MW19">
        <v>27</v>
      </c>
      <c r="MX19">
        <v>26</v>
      </c>
      <c r="MY19">
        <v>31</v>
      </c>
      <c r="MZ19">
        <v>11</v>
      </c>
      <c r="NA19">
        <v>6</v>
      </c>
      <c r="NB19">
        <v>26</v>
      </c>
      <c r="NC19">
        <v>33</v>
      </c>
      <c r="ND19">
        <v>32</v>
      </c>
      <c r="NE19">
        <v>36</v>
      </c>
      <c r="NF19">
        <v>18</v>
      </c>
      <c r="NG19">
        <v>10</v>
      </c>
      <c r="NH19">
        <v>7</v>
      </c>
      <c r="NI19">
        <v>25</v>
      </c>
      <c r="NJ19">
        <v>24</v>
      </c>
      <c r="NK19">
        <v>12</v>
      </c>
      <c r="NL19">
        <v>16</v>
      </c>
      <c r="NM19">
        <v>25</v>
      </c>
      <c r="NN19">
        <v>12</v>
      </c>
      <c r="NO19">
        <v>9</v>
      </c>
      <c r="NP19">
        <v>24</v>
      </c>
      <c r="NQ19">
        <v>19</v>
      </c>
      <c r="NR19">
        <v>22</v>
      </c>
      <c r="NS19">
        <v>20</v>
      </c>
      <c r="NT19">
        <v>18</v>
      </c>
      <c r="NU19">
        <v>10</v>
      </c>
      <c r="NV19">
        <v>15</v>
      </c>
      <c r="NW19">
        <v>4</v>
      </c>
      <c r="NX19">
        <v>23</v>
      </c>
      <c r="NY19">
        <v>18</v>
      </c>
      <c r="NZ19">
        <v>14</v>
      </c>
      <c r="OA19">
        <v>13</v>
      </c>
      <c r="OB19">
        <v>14</v>
      </c>
      <c r="OC19">
        <v>5</v>
      </c>
      <c r="OD19">
        <v>19</v>
      </c>
      <c r="OE19">
        <v>10</v>
      </c>
      <c r="OF19">
        <v>17</v>
      </c>
      <c r="OG19">
        <v>8</v>
      </c>
      <c r="OH19">
        <v>5</v>
      </c>
      <c r="OI19">
        <v>4</v>
      </c>
      <c r="OJ19">
        <v>5</v>
      </c>
      <c r="OK19">
        <v>15</v>
      </c>
      <c r="OL19">
        <v>13</v>
      </c>
      <c r="OM19">
        <v>6</v>
      </c>
      <c r="ON19">
        <v>10</v>
      </c>
      <c r="OO19">
        <v>10</v>
      </c>
      <c r="OP19">
        <v>5</v>
      </c>
      <c r="OQ19">
        <v>10</v>
      </c>
      <c r="OR19">
        <v>23</v>
      </c>
      <c r="OS19">
        <v>26</v>
      </c>
      <c r="OT19">
        <v>19</v>
      </c>
      <c r="OU19">
        <v>24</v>
      </c>
      <c r="OV19">
        <v>18</v>
      </c>
      <c r="OW19">
        <v>13</v>
      </c>
      <c r="OX19">
        <v>12</v>
      </c>
      <c r="OY19">
        <v>19</v>
      </c>
      <c r="OZ19">
        <v>18</v>
      </c>
      <c r="PA19">
        <v>18</v>
      </c>
      <c r="PB19">
        <v>15</v>
      </c>
      <c r="PC19">
        <v>17</v>
      </c>
      <c r="PD19">
        <v>7</v>
      </c>
      <c r="PE19">
        <v>6</v>
      </c>
      <c r="PF19">
        <v>28</v>
      </c>
      <c r="PG19">
        <v>16</v>
      </c>
      <c r="PH19">
        <v>11</v>
      </c>
      <c r="PI19">
        <v>20</v>
      </c>
      <c r="PJ19">
        <v>17</v>
      </c>
      <c r="PK19">
        <v>7</v>
      </c>
      <c r="PL19">
        <v>4</v>
      </c>
      <c r="PM19">
        <v>21</v>
      </c>
      <c r="PN19">
        <v>12</v>
      </c>
      <c r="PO19">
        <v>20</v>
      </c>
      <c r="PP19">
        <v>15</v>
      </c>
      <c r="PQ19">
        <v>27</v>
      </c>
      <c r="PR19">
        <v>10</v>
      </c>
      <c r="PS19">
        <v>15</v>
      </c>
      <c r="PT19">
        <v>19</v>
      </c>
      <c r="PU19">
        <v>20</v>
      </c>
      <c r="PV19">
        <v>17</v>
      </c>
      <c r="PW19">
        <v>24</v>
      </c>
      <c r="PX19">
        <v>18</v>
      </c>
      <c r="PY19">
        <v>5</v>
      </c>
      <c r="PZ19">
        <v>3</v>
      </c>
      <c r="QA19">
        <v>13</v>
      </c>
      <c r="QB19">
        <v>16</v>
      </c>
      <c r="QC19">
        <v>10</v>
      </c>
      <c r="QD19">
        <v>8</v>
      </c>
      <c r="QE19">
        <v>20</v>
      </c>
      <c r="QF19">
        <v>8</v>
      </c>
      <c r="QG19">
        <v>3</v>
      </c>
      <c r="QH19">
        <v>22</v>
      </c>
      <c r="QI19">
        <v>26</v>
      </c>
      <c r="QJ19">
        <v>24</v>
      </c>
      <c r="QK19">
        <v>14</v>
      </c>
      <c r="QL19">
        <v>15</v>
      </c>
      <c r="QM19">
        <v>11</v>
      </c>
      <c r="QN19">
        <v>6</v>
      </c>
      <c r="QO19">
        <v>21</v>
      </c>
      <c r="QP19">
        <v>12</v>
      </c>
      <c r="QQ19">
        <v>13</v>
      </c>
      <c r="QR19">
        <v>9</v>
      </c>
      <c r="QS19">
        <v>8</v>
      </c>
      <c r="QT19">
        <v>6</v>
      </c>
      <c r="QU19">
        <v>14</v>
      </c>
      <c r="QV19">
        <v>19</v>
      </c>
      <c r="QW19">
        <v>12</v>
      </c>
      <c r="QX19">
        <v>17</v>
      </c>
      <c r="QY19">
        <v>11</v>
      </c>
      <c r="QZ19">
        <v>14</v>
      </c>
      <c r="RA19">
        <v>7</v>
      </c>
      <c r="RB19">
        <v>1</v>
      </c>
      <c r="RC19">
        <v>21</v>
      </c>
      <c r="RD19">
        <v>19</v>
      </c>
      <c r="RE19">
        <v>20</v>
      </c>
      <c r="RF19">
        <v>13</v>
      </c>
      <c r="RG19">
        <v>28</v>
      </c>
      <c r="RH19">
        <v>8</v>
      </c>
      <c r="RI19">
        <v>5</v>
      </c>
      <c r="RJ19">
        <v>26</v>
      </c>
      <c r="RK19">
        <v>28</v>
      </c>
      <c r="RL19">
        <v>14</v>
      </c>
      <c r="RM19">
        <v>19</v>
      </c>
      <c r="RN19">
        <v>28</v>
      </c>
      <c r="RO19">
        <v>12</v>
      </c>
      <c r="RP19">
        <v>2</v>
      </c>
      <c r="RQ19">
        <v>32</v>
      </c>
      <c r="RR19">
        <v>19</v>
      </c>
      <c r="RS19">
        <v>18</v>
      </c>
      <c r="RT19">
        <v>22</v>
      </c>
      <c r="RU19">
        <v>29</v>
      </c>
      <c r="RV19">
        <v>10</v>
      </c>
      <c r="RW19">
        <v>9</v>
      </c>
      <c r="RX19">
        <v>40</v>
      </c>
      <c r="RY19">
        <v>61</v>
      </c>
      <c r="RZ19">
        <v>40</v>
      </c>
      <c r="SA19">
        <v>46</v>
      </c>
      <c r="SB19">
        <v>63</v>
      </c>
      <c r="SC19">
        <v>37</v>
      </c>
      <c r="SD19">
        <v>22</v>
      </c>
      <c r="SE19">
        <v>85</v>
      </c>
      <c r="SF19">
        <v>104</v>
      </c>
      <c r="SG19">
        <v>106</v>
      </c>
      <c r="SH19">
        <v>118</v>
      </c>
      <c r="SI19">
        <v>115</v>
      </c>
      <c r="SJ19">
        <v>55</v>
      </c>
      <c r="SK19">
        <v>55</v>
      </c>
      <c r="SL19">
        <v>137</v>
      </c>
      <c r="SM19">
        <v>159</v>
      </c>
      <c r="SN19">
        <v>246</v>
      </c>
      <c r="SO19">
        <v>243</v>
      </c>
      <c r="SP19">
        <v>260</v>
      </c>
      <c r="SQ19">
        <v>103</v>
      </c>
      <c r="SR19">
        <v>113</v>
      </c>
      <c r="SS19">
        <v>406</v>
      </c>
      <c r="ST19">
        <v>412</v>
      </c>
      <c r="SU19">
        <v>392</v>
      </c>
      <c r="SV19">
        <v>457</v>
      </c>
      <c r="SW19">
        <v>534</v>
      </c>
      <c r="SX19">
        <v>216</v>
      </c>
      <c r="SY19">
        <v>214</v>
      </c>
      <c r="SZ19">
        <v>558</v>
      </c>
      <c r="TA19">
        <v>563</v>
      </c>
      <c r="TB19">
        <v>449</v>
      </c>
      <c r="TC19">
        <v>406</v>
      </c>
      <c r="TD19">
        <v>344</v>
      </c>
      <c r="TE19">
        <v>183</v>
      </c>
      <c r="TF19">
        <v>178</v>
      </c>
      <c r="TG19">
        <v>542</v>
      </c>
      <c r="TH19">
        <v>609</v>
      </c>
      <c r="TI19">
        <v>498</v>
      </c>
      <c r="TJ19">
        <v>509</v>
      </c>
      <c r="TK19">
        <v>449</v>
      </c>
      <c r="TL19">
        <v>167</v>
      </c>
      <c r="TM19">
        <v>229</v>
      </c>
      <c r="TN19">
        <v>606</v>
      </c>
      <c r="TO19">
        <v>488</v>
      </c>
      <c r="TP19">
        <v>503</v>
      </c>
      <c r="TQ19">
        <v>441</v>
      </c>
      <c r="TR19">
        <v>388</v>
      </c>
      <c r="TS19">
        <v>177</v>
      </c>
      <c r="TT19">
        <v>171</v>
      </c>
      <c r="TU19">
        <v>450</v>
      </c>
      <c r="TV19">
        <v>387</v>
      </c>
      <c r="TW19">
        <v>296</v>
      </c>
      <c r="TX19">
        <v>300</v>
      </c>
      <c r="TY19">
        <v>274</v>
      </c>
      <c r="TZ19">
        <v>114</v>
      </c>
      <c r="UA19">
        <v>128</v>
      </c>
      <c r="UB19">
        <v>306</v>
      </c>
      <c r="UC19">
        <v>274</v>
      </c>
      <c r="UD19">
        <v>223</v>
      </c>
      <c r="UE19">
        <v>232</v>
      </c>
      <c r="UF19">
        <v>243</v>
      </c>
      <c r="UG19">
        <v>81</v>
      </c>
      <c r="UH19">
        <v>60</v>
      </c>
      <c r="UI19">
        <v>236</v>
      </c>
      <c r="UJ19">
        <v>198</v>
      </c>
      <c r="UK19">
        <v>211</v>
      </c>
      <c r="UL19">
        <v>159</v>
      </c>
      <c r="UM19">
        <v>172</v>
      </c>
      <c r="UN19">
        <v>84</v>
      </c>
      <c r="UO19">
        <v>57</v>
      </c>
      <c r="UP19">
        <v>183</v>
      </c>
      <c r="UQ19">
        <v>179</v>
      </c>
      <c r="UR19">
        <v>122</v>
      </c>
      <c r="US19">
        <v>123</v>
      </c>
      <c r="UT19">
        <v>104</v>
      </c>
      <c r="UU19">
        <v>60</v>
      </c>
      <c r="UV19">
        <v>63</v>
      </c>
      <c r="UW19">
        <v>170</v>
      </c>
      <c r="UX19">
        <v>121</v>
      </c>
      <c r="UY19">
        <v>75</v>
      </c>
      <c r="UZ19">
        <v>64</v>
      </c>
      <c r="VA19">
        <v>115</v>
      </c>
      <c r="VB19">
        <v>52</v>
      </c>
      <c r="VC19">
        <v>42</v>
      </c>
      <c r="VD19">
        <v>141</v>
      </c>
      <c r="VE19">
        <v>98</v>
      </c>
      <c r="VF19">
        <v>90</v>
      </c>
      <c r="VG19">
        <v>81</v>
      </c>
      <c r="VH19">
        <v>79</v>
      </c>
      <c r="VI19">
        <v>31</v>
      </c>
      <c r="VJ19">
        <v>37</v>
      </c>
      <c r="VK19">
        <v>98</v>
      </c>
      <c r="VL19">
        <v>63</v>
      </c>
      <c r="VM19">
        <v>70</v>
      </c>
      <c r="VN19">
        <v>66</v>
      </c>
      <c r="VO19">
        <v>63</v>
      </c>
      <c r="VP19">
        <v>27</v>
      </c>
      <c r="VQ19">
        <v>22</v>
      </c>
      <c r="VR19">
        <v>69</v>
      </c>
      <c r="VS19">
        <v>56</v>
      </c>
      <c r="VT19">
        <v>58</v>
      </c>
      <c r="VU19">
        <v>58</v>
      </c>
      <c r="VV19">
        <v>43</v>
      </c>
      <c r="VW19">
        <v>25</v>
      </c>
      <c r="VX19">
        <v>22</v>
      </c>
      <c r="VY19">
        <v>54</v>
      </c>
      <c r="VZ19">
        <v>47</v>
      </c>
      <c r="WA19">
        <v>35</v>
      </c>
      <c r="WB19">
        <v>47</v>
      </c>
      <c r="WC19">
        <v>30</v>
      </c>
      <c r="WD19">
        <v>27</v>
      </c>
      <c r="WE19">
        <v>17</v>
      </c>
      <c r="WF19">
        <v>41</v>
      </c>
      <c r="WG19">
        <v>29</v>
      </c>
      <c r="WH19">
        <v>30</v>
      </c>
      <c r="WI19">
        <v>31</v>
      </c>
      <c r="WJ19">
        <v>20</v>
      </c>
      <c r="WK19">
        <v>12</v>
      </c>
      <c r="WL19">
        <v>13</v>
      </c>
      <c r="WM19">
        <v>36</v>
      </c>
      <c r="WN19">
        <v>31</v>
      </c>
      <c r="WO19">
        <v>32</v>
      </c>
      <c r="WP19">
        <v>18</v>
      </c>
      <c r="WQ19">
        <v>17</v>
      </c>
      <c r="WR19">
        <v>11</v>
      </c>
      <c r="WS19">
        <v>4</v>
      </c>
      <c r="WT19">
        <v>32</v>
      </c>
      <c r="WU19">
        <v>17</v>
      </c>
      <c r="WV19">
        <v>26</v>
      </c>
      <c r="WW19">
        <v>8</v>
      </c>
      <c r="WX19">
        <v>11</v>
      </c>
      <c r="WY19">
        <v>9</v>
      </c>
      <c r="WZ19">
        <v>8</v>
      </c>
      <c r="XA19">
        <v>26</v>
      </c>
      <c r="XB19">
        <v>12</v>
      </c>
      <c r="XC19">
        <v>12</v>
      </c>
      <c r="XD19">
        <v>8</v>
      </c>
      <c r="XE19">
        <v>19</v>
      </c>
      <c r="XF19">
        <v>13</v>
      </c>
      <c r="XG19">
        <v>8</v>
      </c>
      <c r="XH19">
        <v>4</v>
      </c>
      <c r="XI19">
        <v>17</v>
      </c>
      <c r="XJ19">
        <v>5</v>
      </c>
      <c r="XK19">
        <v>17</v>
      </c>
      <c r="XL19">
        <v>6</v>
      </c>
      <c r="XM19">
        <v>8</v>
      </c>
      <c r="XN19">
        <v>14</v>
      </c>
      <c r="XO19">
        <v>21</v>
      </c>
      <c r="XP19">
        <v>10</v>
      </c>
      <c r="XQ19">
        <v>9</v>
      </c>
      <c r="XR19">
        <v>8</v>
      </c>
      <c r="XS19">
        <v>7</v>
      </c>
      <c r="XT19">
        <v>5</v>
      </c>
      <c r="XU19">
        <v>5</v>
      </c>
      <c r="XV19">
        <v>9</v>
      </c>
      <c r="XW19">
        <v>9</v>
      </c>
      <c r="XX19">
        <v>16</v>
      </c>
      <c r="XY19">
        <v>14</v>
      </c>
      <c r="XZ19">
        <v>21</v>
      </c>
      <c r="YA19">
        <v>9</v>
      </c>
      <c r="YB19">
        <v>3</v>
      </c>
      <c r="YC19">
        <v>12</v>
      </c>
      <c r="YD19">
        <v>12</v>
      </c>
      <c r="YE19">
        <v>19</v>
      </c>
      <c r="YF19">
        <v>11</v>
      </c>
      <c r="YG19">
        <v>13</v>
      </c>
      <c r="YH19">
        <v>5</v>
      </c>
      <c r="YI19">
        <v>4</v>
      </c>
      <c r="YJ19">
        <v>14</v>
      </c>
      <c r="YK19">
        <v>24</v>
      </c>
      <c r="YL19">
        <v>14</v>
      </c>
      <c r="YM19">
        <v>19</v>
      </c>
      <c r="YN19">
        <v>20</v>
      </c>
      <c r="YO19">
        <v>13</v>
      </c>
      <c r="YP19">
        <v>10</v>
      </c>
      <c r="YQ19">
        <v>27</v>
      </c>
      <c r="YR19">
        <v>12</v>
      </c>
      <c r="YS19">
        <v>11</v>
      </c>
      <c r="YT19">
        <v>11</v>
      </c>
      <c r="YU19">
        <v>10</v>
      </c>
      <c r="YV19">
        <v>4</v>
      </c>
      <c r="YW19">
        <v>3</v>
      </c>
      <c r="YX19">
        <v>41</v>
      </c>
      <c r="YY19">
        <v>44</v>
      </c>
      <c r="YZ19">
        <v>49</v>
      </c>
      <c r="ZA19">
        <v>66</v>
      </c>
      <c r="ZB19">
        <v>65</v>
      </c>
      <c r="ZC19">
        <v>30</v>
      </c>
      <c r="ZD19">
        <v>55</v>
      </c>
      <c r="ZE19">
        <v>201</v>
      </c>
      <c r="ZF19">
        <v>275</v>
      </c>
      <c r="ZG19">
        <v>378</v>
      </c>
      <c r="ZH19">
        <v>487</v>
      </c>
      <c r="ZI19">
        <v>467</v>
      </c>
      <c r="ZJ19">
        <v>244</v>
      </c>
      <c r="ZK19">
        <v>238</v>
      </c>
      <c r="ZL19">
        <v>918</v>
      </c>
      <c r="ZM19">
        <v>887</v>
      </c>
      <c r="ZN19">
        <v>901</v>
      </c>
      <c r="ZO19">
        <v>1092</v>
      </c>
      <c r="ZP19">
        <v>1027</v>
      </c>
      <c r="ZQ19">
        <v>461</v>
      </c>
      <c r="ZR19">
        <v>318</v>
      </c>
      <c r="ZS19">
        <v>1263</v>
      </c>
      <c r="ZT19">
        <v>1101</v>
      </c>
      <c r="ZU19">
        <v>1117</v>
      </c>
      <c r="ZV19">
        <v>1082</v>
      </c>
      <c r="ZW19">
        <v>870</v>
      </c>
      <c r="ZX19">
        <v>456</v>
      </c>
      <c r="ZY19">
        <v>358</v>
      </c>
      <c r="ZZ19">
        <v>864</v>
      </c>
      <c r="AAA19">
        <v>719</v>
      </c>
      <c r="AAB19">
        <v>653</v>
      </c>
      <c r="AAC19">
        <v>637</v>
      </c>
      <c r="AAD19">
        <v>542</v>
      </c>
      <c r="AAE19">
        <v>259</v>
      </c>
      <c r="AAF19">
        <v>207</v>
      </c>
      <c r="AAG19">
        <v>540</v>
      </c>
      <c r="AAH19">
        <v>459</v>
      </c>
      <c r="AAI19">
        <v>391</v>
      </c>
      <c r="AAJ19">
        <v>337</v>
      </c>
      <c r="AAK19">
        <v>269</v>
      </c>
      <c r="AAL19">
        <v>133</v>
      </c>
      <c r="AAM19">
        <v>110</v>
      </c>
      <c r="AAN19">
        <v>152</v>
      </c>
      <c r="AAO19">
        <v>363</v>
      </c>
      <c r="AAP19">
        <v>259</v>
      </c>
      <c r="AAQ19">
        <v>209</v>
      </c>
      <c r="AAR19">
        <v>200</v>
      </c>
      <c r="AAS19">
        <v>98</v>
      </c>
      <c r="AAT19">
        <v>63</v>
      </c>
      <c r="AAU19">
        <v>229</v>
      </c>
      <c r="AAV19">
        <v>158</v>
      </c>
      <c r="AAW19">
        <v>166</v>
      </c>
      <c r="AAX19">
        <v>130</v>
      </c>
      <c r="AAY19">
        <v>112</v>
      </c>
      <c r="AAZ19">
        <v>35</v>
      </c>
      <c r="ABA19">
        <v>48</v>
      </c>
      <c r="ABB19">
        <v>94</v>
      </c>
      <c r="ABC19">
        <v>112</v>
      </c>
      <c r="ABD19">
        <v>99</v>
      </c>
      <c r="ABE19">
        <v>87</v>
      </c>
      <c r="ABF19">
        <v>55</v>
      </c>
      <c r="ABG19">
        <v>20</v>
      </c>
      <c r="ABH19">
        <v>13</v>
      </c>
      <c r="ABI19">
        <v>55</v>
      </c>
      <c r="ABJ19">
        <v>49</v>
      </c>
      <c r="ABK19">
        <v>38</v>
      </c>
      <c r="ABL19">
        <v>39</v>
      </c>
      <c r="ABM19">
        <v>26</v>
      </c>
      <c r="ABN19">
        <v>12</v>
      </c>
      <c r="ABO19">
        <v>9</v>
      </c>
      <c r="ABP19">
        <v>15</v>
      </c>
      <c r="ABQ19">
        <v>20</v>
      </c>
      <c r="ABR19">
        <v>16</v>
      </c>
      <c r="ABS19">
        <v>14</v>
      </c>
      <c r="ABT19">
        <v>14</v>
      </c>
      <c r="ABU19">
        <v>5</v>
      </c>
      <c r="ABV19">
        <v>14</v>
      </c>
      <c r="ABW19">
        <v>15</v>
      </c>
      <c r="ABX19">
        <v>16</v>
      </c>
      <c r="ABY19">
        <v>11</v>
      </c>
      <c r="ABZ19">
        <v>11</v>
      </c>
      <c r="ACA19">
        <v>10</v>
      </c>
      <c r="ACB19">
        <v>2</v>
      </c>
      <c r="ACC19">
        <v>3</v>
      </c>
      <c r="ACD19">
        <v>2</v>
      </c>
      <c r="ACE19">
        <v>13</v>
      </c>
      <c r="ACF19">
        <v>18</v>
      </c>
      <c r="ACG19">
        <v>9</v>
      </c>
      <c r="ACH19">
        <v>11</v>
      </c>
      <c r="ACI19">
        <v>5</v>
      </c>
      <c r="ACJ19">
        <v>10</v>
      </c>
      <c r="ACK19">
        <v>17</v>
      </c>
      <c r="ACL19">
        <v>16</v>
      </c>
      <c r="ACM19">
        <v>33</v>
      </c>
      <c r="ACN19">
        <v>11</v>
      </c>
      <c r="ACO19">
        <v>7</v>
      </c>
      <c r="ACP19">
        <v>4</v>
      </c>
      <c r="ACQ19">
        <v>9</v>
      </c>
      <c r="ACR19">
        <v>15</v>
      </c>
      <c r="ACS19">
        <v>18</v>
      </c>
      <c r="ACT19">
        <v>8</v>
      </c>
      <c r="ACU19">
        <v>6</v>
      </c>
      <c r="ACV19">
        <v>4</v>
      </c>
      <c r="ACW19">
        <v>6</v>
      </c>
      <c r="ACX19">
        <v>0</v>
      </c>
      <c r="ACY19">
        <v>10</v>
      </c>
      <c r="ACZ19">
        <v>8</v>
      </c>
      <c r="ADA19">
        <v>4</v>
      </c>
      <c r="ADB19">
        <v>3</v>
      </c>
      <c r="ADC19">
        <v>7</v>
      </c>
      <c r="ADD19">
        <v>1</v>
      </c>
      <c r="ADE19">
        <v>3</v>
      </c>
      <c r="ADF19">
        <v>9</v>
      </c>
      <c r="ADG19">
        <v>5</v>
      </c>
      <c r="ADH19">
        <v>2</v>
      </c>
      <c r="ADI19">
        <v>2</v>
      </c>
      <c r="ADJ19">
        <v>4</v>
      </c>
      <c r="ADK19">
        <v>1</v>
      </c>
      <c r="ADL19">
        <v>2</v>
      </c>
      <c r="ADM19">
        <v>12</v>
      </c>
      <c r="ADN19">
        <v>5</v>
      </c>
      <c r="ADO19">
        <v>6</v>
      </c>
      <c r="ADP19">
        <v>10</v>
      </c>
      <c r="ADQ19">
        <v>5</v>
      </c>
      <c r="ADR19">
        <v>1</v>
      </c>
      <c r="ADS19">
        <v>2</v>
      </c>
      <c r="ADT19">
        <v>11</v>
      </c>
      <c r="ADU19">
        <v>9</v>
      </c>
      <c r="ADV19">
        <v>8</v>
      </c>
      <c r="ADW19">
        <v>7</v>
      </c>
      <c r="ADX19">
        <v>6</v>
      </c>
      <c r="ADY19">
        <v>7</v>
      </c>
      <c r="ADZ19">
        <v>3</v>
      </c>
      <c r="AEA19">
        <v>10</v>
      </c>
      <c r="AEB19">
        <v>9</v>
      </c>
      <c r="AEC19">
        <v>7</v>
      </c>
      <c r="AED19">
        <v>5</v>
      </c>
      <c r="AEE19">
        <v>4</v>
      </c>
      <c r="AEF19">
        <v>4</v>
      </c>
      <c r="AEG19">
        <v>4</v>
      </c>
      <c r="AEH19">
        <v>22</v>
      </c>
      <c r="AEI19">
        <v>20</v>
      </c>
      <c r="AEJ19">
        <v>12</v>
      </c>
      <c r="AEK19">
        <v>17</v>
      </c>
      <c r="AEL19">
        <v>27</v>
      </c>
      <c r="AEM19">
        <v>8</v>
      </c>
      <c r="AEN19">
        <v>7</v>
      </c>
      <c r="AEO19">
        <v>16</v>
      </c>
      <c r="AEP19">
        <v>25</v>
      </c>
      <c r="AEQ19">
        <v>26</v>
      </c>
      <c r="AER19">
        <v>29</v>
      </c>
      <c r="AES19">
        <v>24</v>
      </c>
      <c r="AET19">
        <v>12</v>
      </c>
      <c r="AEU19">
        <v>19</v>
      </c>
      <c r="AEV19">
        <v>35</v>
      </c>
      <c r="AEW19">
        <v>30</v>
      </c>
      <c r="AEX19">
        <v>38</v>
      </c>
      <c r="AEY19">
        <v>40</v>
      </c>
      <c r="AEZ19">
        <v>43</v>
      </c>
      <c r="AFA19">
        <v>25</v>
      </c>
      <c r="AFB19">
        <v>30</v>
      </c>
      <c r="AFC19">
        <v>55</v>
      </c>
      <c r="AFD19">
        <v>79</v>
      </c>
      <c r="AFE19">
        <v>66</v>
      </c>
      <c r="AFF19">
        <v>57</v>
      </c>
      <c r="AFG19">
        <v>62</v>
      </c>
      <c r="AFH19">
        <v>37</v>
      </c>
      <c r="AFI19">
        <v>36</v>
      </c>
      <c r="AFJ19">
        <v>101</v>
      </c>
      <c r="AFK19">
        <v>96</v>
      </c>
      <c r="AFL19">
        <v>100</v>
      </c>
      <c r="AFM19">
        <v>81</v>
      </c>
      <c r="AFN19">
        <v>90</v>
      </c>
      <c r="AFO19">
        <v>45</v>
      </c>
      <c r="AFP19">
        <v>52</v>
      </c>
      <c r="AFQ19">
        <v>160</v>
      </c>
      <c r="AFR19">
        <v>135</v>
      </c>
      <c r="AFS19">
        <v>153</v>
      </c>
      <c r="AFT19">
        <v>126</v>
      </c>
      <c r="AFU19">
        <v>137</v>
      </c>
      <c r="AFV19">
        <v>91</v>
      </c>
      <c r="AFW19">
        <v>99</v>
      </c>
      <c r="AFX19">
        <v>220</v>
      </c>
      <c r="AFY19">
        <v>236</v>
      </c>
      <c r="AFZ19">
        <v>259</v>
      </c>
      <c r="AGA19">
        <v>246</v>
      </c>
      <c r="AGB19">
        <v>285</v>
      </c>
      <c r="AGC19">
        <v>144</v>
      </c>
      <c r="AGD19">
        <v>207</v>
      </c>
      <c r="AGE19">
        <v>467</v>
      </c>
      <c r="AGF19">
        <v>467</v>
      </c>
      <c r="AGG19">
        <v>338</v>
      </c>
      <c r="AGH19">
        <v>334</v>
      </c>
      <c r="AGI19">
        <v>277</v>
      </c>
      <c r="AGJ19">
        <v>148</v>
      </c>
      <c r="AGK19">
        <v>189</v>
      </c>
      <c r="AGL19">
        <v>543</v>
      </c>
      <c r="AGM19">
        <v>437</v>
      </c>
      <c r="AGN19">
        <v>405</v>
      </c>
      <c r="AGO19">
        <v>336</v>
      </c>
      <c r="AGP19">
        <v>316</v>
      </c>
      <c r="AGQ19">
        <v>132</v>
      </c>
      <c r="AGR19">
        <v>151</v>
      </c>
      <c r="AGS19">
        <v>389</v>
      </c>
      <c r="AGT19">
        <v>317</v>
      </c>
      <c r="AGU19">
        <v>304</v>
      </c>
      <c r="AGV19">
        <v>318</v>
      </c>
      <c r="AGW19">
        <v>235</v>
      </c>
      <c r="AGX19">
        <v>123</v>
      </c>
      <c r="AGY19">
        <v>77</v>
      </c>
      <c r="AGZ19">
        <v>277</v>
      </c>
      <c r="AHA19">
        <v>202</v>
      </c>
      <c r="AHB19">
        <v>182</v>
      </c>
      <c r="AHC19">
        <v>151</v>
      </c>
      <c r="AHD19">
        <v>129</v>
      </c>
      <c r="AHE19">
        <v>60</v>
      </c>
      <c r="AHF19">
        <v>70</v>
      </c>
      <c r="AHG19">
        <v>176</v>
      </c>
      <c r="AHH19">
        <v>124</v>
      </c>
      <c r="AHI19">
        <v>127</v>
      </c>
      <c r="AHJ19">
        <v>98</v>
      </c>
      <c r="AHK19">
        <v>118</v>
      </c>
      <c r="AHL19">
        <v>45</v>
      </c>
      <c r="AHM19">
        <v>53</v>
      </c>
      <c r="AHN19">
        <v>86</v>
      </c>
      <c r="AHO19">
        <v>86</v>
      </c>
      <c r="AHP19">
        <v>74</v>
      </c>
      <c r="AHQ19">
        <v>52</v>
      </c>
      <c r="AHR19">
        <v>66</v>
      </c>
      <c r="AHS19">
        <v>30</v>
      </c>
      <c r="AHT19">
        <v>21</v>
      </c>
      <c r="AHU19">
        <v>54</v>
      </c>
      <c r="AHV19">
        <v>43</v>
      </c>
      <c r="AHW19">
        <v>36</v>
      </c>
      <c r="AHX19">
        <v>33</v>
      </c>
      <c r="AHY19">
        <v>32</v>
      </c>
      <c r="AHZ19">
        <v>15</v>
      </c>
      <c r="AIA19">
        <v>20</v>
      </c>
      <c r="AIB19">
        <v>53</v>
      </c>
      <c r="AIC19">
        <v>26</v>
      </c>
      <c r="AID19">
        <v>29</v>
      </c>
      <c r="AIE19">
        <v>29</v>
      </c>
      <c r="AIF19">
        <v>30</v>
      </c>
      <c r="AIG19">
        <v>3</v>
      </c>
      <c r="AIH19">
        <v>8</v>
      </c>
      <c r="AII19">
        <v>34</v>
      </c>
      <c r="AIJ19">
        <v>24</v>
      </c>
      <c r="AIK19">
        <v>25</v>
      </c>
      <c r="AIL19">
        <v>14</v>
      </c>
      <c r="AIM19">
        <v>19</v>
      </c>
      <c r="AIN19">
        <v>8</v>
      </c>
      <c r="AIO19">
        <v>11</v>
      </c>
      <c r="AIP19">
        <v>21</v>
      </c>
      <c r="AIQ19">
        <v>14</v>
      </c>
      <c r="AIR19">
        <v>15</v>
      </c>
      <c r="AIS19">
        <v>14</v>
      </c>
      <c r="AIT19">
        <v>12</v>
      </c>
      <c r="AIU19">
        <v>2</v>
      </c>
      <c r="AIV19">
        <v>2</v>
      </c>
      <c r="AIW19">
        <v>16</v>
      </c>
      <c r="AIX19">
        <v>10</v>
      </c>
      <c r="AIY19">
        <v>11</v>
      </c>
      <c r="AIZ19">
        <v>4</v>
      </c>
      <c r="AJA19">
        <v>6</v>
      </c>
      <c r="AJB19">
        <v>12</v>
      </c>
      <c r="AJC19">
        <v>5</v>
      </c>
      <c r="AJD19">
        <v>16</v>
      </c>
      <c r="AJE19">
        <v>9</v>
      </c>
      <c r="AJF19">
        <v>14</v>
      </c>
      <c r="AJG19">
        <v>7</v>
      </c>
      <c r="AJH19">
        <v>14</v>
      </c>
      <c r="AJI19">
        <v>5</v>
      </c>
      <c r="AJJ19">
        <v>4</v>
      </c>
      <c r="AJK19">
        <v>5</v>
      </c>
      <c r="AJL19">
        <v>6</v>
      </c>
      <c r="AJM19">
        <v>9</v>
      </c>
      <c r="AJN19">
        <v>6</v>
      </c>
      <c r="AJO19">
        <v>2</v>
      </c>
      <c r="AJP19">
        <v>0</v>
      </c>
      <c r="AJQ19">
        <v>6</v>
      </c>
      <c r="AJR19">
        <v>13</v>
      </c>
      <c r="AJS19">
        <v>7</v>
      </c>
      <c r="AJT19">
        <v>4</v>
      </c>
      <c r="AJU19">
        <v>3</v>
      </c>
      <c r="AJV19">
        <v>6</v>
      </c>
      <c r="AJW19">
        <v>1</v>
      </c>
      <c r="AJX19">
        <v>3</v>
      </c>
      <c r="AJY19">
        <v>9</v>
      </c>
      <c r="AJZ19">
        <v>6</v>
      </c>
      <c r="AKA19">
        <v>8</v>
      </c>
      <c r="AKB19">
        <v>3</v>
      </c>
      <c r="AKC19">
        <v>1</v>
      </c>
      <c r="AKD19">
        <v>0</v>
      </c>
      <c r="AKE19">
        <v>3</v>
      </c>
      <c r="AKF19">
        <v>7</v>
      </c>
      <c r="AKG19">
        <v>9</v>
      </c>
      <c r="AKH19">
        <v>8</v>
      </c>
      <c r="AKI19">
        <v>7</v>
      </c>
      <c r="AKJ19">
        <v>3</v>
      </c>
      <c r="AKK19">
        <v>1</v>
      </c>
      <c r="AKL19">
        <v>1</v>
      </c>
      <c r="AKM19">
        <v>8</v>
      </c>
      <c r="AKN19">
        <v>12</v>
      </c>
      <c r="AKO19">
        <v>20</v>
      </c>
      <c r="AKP19">
        <v>7</v>
      </c>
      <c r="AKQ19">
        <v>1</v>
      </c>
      <c r="AKR19">
        <v>0</v>
      </c>
      <c r="AKS19">
        <v>1</v>
      </c>
      <c r="AKT19">
        <v>4</v>
      </c>
      <c r="AKU19">
        <v>9</v>
      </c>
      <c r="AKV19">
        <v>1</v>
      </c>
      <c r="AKW19">
        <v>4</v>
      </c>
      <c r="AKX19">
        <v>3</v>
      </c>
      <c r="AKY19">
        <v>4</v>
      </c>
      <c r="AKZ19">
        <v>2</v>
      </c>
      <c r="ALA19">
        <v>4</v>
      </c>
      <c r="ALB19">
        <v>3</v>
      </c>
      <c r="ALC19">
        <v>2</v>
      </c>
      <c r="ALD19">
        <v>7</v>
      </c>
      <c r="ALE19">
        <v>6</v>
      </c>
      <c r="ALF19">
        <v>6</v>
      </c>
      <c r="ALG19">
        <v>1</v>
      </c>
      <c r="ALH19">
        <v>9</v>
      </c>
      <c r="ALI19">
        <v>7</v>
      </c>
      <c r="ALJ19">
        <v>2</v>
      </c>
      <c r="ALK19">
        <v>11</v>
      </c>
      <c r="ALL19">
        <v>10</v>
      </c>
      <c r="ALM19">
        <v>1</v>
      </c>
      <c r="ALN19">
        <v>1</v>
      </c>
      <c r="ALO19">
        <v>5</v>
      </c>
      <c r="ALP19">
        <v>8</v>
      </c>
      <c r="ALQ19">
        <v>12</v>
      </c>
      <c r="ALR19">
        <v>17</v>
      </c>
      <c r="ALS19">
        <v>10</v>
      </c>
      <c r="ALT19">
        <v>4</v>
      </c>
      <c r="ALU19">
        <v>0</v>
      </c>
      <c r="ALV19">
        <v>9</v>
      </c>
      <c r="ALW19">
        <v>20</v>
      </c>
      <c r="ALX19">
        <v>16</v>
      </c>
      <c r="ALY19">
        <v>14</v>
      </c>
      <c r="ALZ19">
        <v>14</v>
      </c>
      <c r="AMA19">
        <v>11</v>
      </c>
      <c r="AMB19">
        <v>8</v>
      </c>
      <c r="AMC19">
        <v>26</v>
      </c>
      <c r="AMD19">
        <v>21</v>
      </c>
      <c r="AME19">
        <v>23</v>
      </c>
      <c r="AMF19">
        <v>15</v>
      </c>
      <c r="AMG19">
        <v>19</v>
      </c>
      <c r="AMH19">
        <v>15</v>
      </c>
      <c r="AMI19">
        <v>11</v>
      </c>
      <c r="AMJ19">
        <v>23</v>
      </c>
      <c r="AMK19">
        <v>28</v>
      </c>
      <c r="AML19">
        <v>29</v>
      </c>
      <c r="AMM19">
        <v>19</v>
      </c>
      <c r="AMN19">
        <v>26</v>
      </c>
      <c r="AMO19">
        <v>13</v>
      </c>
      <c r="AMP19">
        <v>17</v>
      </c>
      <c r="AMQ19">
        <v>43</v>
      </c>
      <c r="AMR19">
        <v>44</v>
      </c>
      <c r="AMS19">
        <v>44</v>
      </c>
      <c r="AMT19">
        <v>34</v>
      </c>
      <c r="AMU19">
        <v>29</v>
      </c>
      <c r="AMV19">
        <v>14</v>
      </c>
      <c r="AMW19">
        <v>4</v>
      </c>
      <c r="AMX19">
        <v>42</v>
      </c>
      <c r="AMY19">
        <v>55</v>
      </c>
      <c r="AMZ19">
        <v>46</v>
      </c>
      <c r="ANA19">
        <v>47</v>
      </c>
      <c r="ANB19">
        <v>57</v>
      </c>
      <c r="ANC19">
        <v>19</v>
      </c>
      <c r="AND19">
        <v>15</v>
      </c>
      <c r="ANE19">
        <v>74</v>
      </c>
      <c r="ANF19">
        <v>94</v>
      </c>
      <c r="ANG19">
        <v>82</v>
      </c>
      <c r="ANH19">
        <v>99</v>
      </c>
      <c r="ANI19">
        <v>66</v>
      </c>
      <c r="ANJ19">
        <v>24</v>
      </c>
      <c r="ANK19">
        <v>27</v>
      </c>
      <c r="ANL19">
        <v>108</v>
      </c>
      <c r="ANM19">
        <v>103</v>
      </c>
      <c r="ANN19">
        <v>84</v>
      </c>
      <c r="ANO19">
        <v>77</v>
      </c>
      <c r="ANP19">
        <v>88</v>
      </c>
      <c r="ANQ19">
        <v>42</v>
      </c>
      <c r="ANR19">
        <v>36</v>
      </c>
      <c r="ANS19">
        <v>89</v>
      </c>
      <c r="ANT19">
        <v>101</v>
      </c>
      <c r="ANU19">
        <v>77</v>
      </c>
      <c r="ANV19">
        <v>75</v>
      </c>
      <c r="ANW19">
        <v>66</v>
      </c>
      <c r="ANX19">
        <v>28</v>
      </c>
      <c r="ANY19">
        <v>31</v>
      </c>
      <c r="ANZ19">
        <v>93</v>
      </c>
      <c r="AOA19">
        <v>93</v>
      </c>
      <c r="AOB19">
        <v>64</v>
      </c>
      <c r="AOC19">
        <v>67</v>
      </c>
      <c r="AOD19">
        <v>58</v>
      </c>
      <c r="AOE19">
        <v>26</v>
      </c>
      <c r="AOF19">
        <v>24</v>
      </c>
      <c r="AOG19">
        <v>85</v>
      </c>
      <c r="AOH19">
        <v>61</v>
      </c>
      <c r="AOI19">
        <v>54</v>
      </c>
      <c r="AOJ19">
        <v>42</v>
      </c>
      <c r="AOK19">
        <v>45</v>
      </c>
      <c r="AOL19">
        <v>18</v>
      </c>
      <c r="AOM19">
        <v>19</v>
      </c>
      <c r="AON19">
        <v>27</v>
      </c>
      <c r="AOO19">
        <v>60</v>
      </c>
      <c r="AOP19">
        <v>54</v>
      </c>
      <c r="AOQ19">
        <v>44</v>
      </c>
      <c r="AOR19">
        <v>31</v>
      </c>
      <c r="AOS19">
        <v>17</v>
      </c>
      <c r="AOT19">
        <v>19</v>
      </c>
      <c r="AOU19">
        <v>55</v>
      </c>
      <c r="AOV19">
        <v>30</v>
      </c>
      <c r="AOW19">
        <v>47</v>
      </c>
      <c r="AOX19">
        <v>45</v>
      </c>
      <c r="AOY19">
        <v>47</v>
      </c>
      <c r="AOZ19">
        <v>14</v>
      </c>
      <c r="APA19">
        <v>9</v>
      </c>
      <c r="APB19">
        <v>34</v>
      </c>
      <c r="APC19">
        <v>42</v>
      </c>
      <c r="APD19">
        <v>46</v>
      </c>
      <c r="APE19">
        <v>30</v>
      </c>
      <c r="APF19">
        <v>33</v>
      </c>
      <c r="APG19">
        <v>16</v>
      </c>
      <c r="APH19">
        <v>6</v>
      </c>
      <c r="API19">
        <v>35</v>
      </c>
      <c r="APJ19">
        <v>35</v>
      </c>
      <c r="APK19">
        <v>31</v>
      </c>
      <c r="APL19">
        <v>24</v>
      </c>
      <c r="APM19">
        <v>22</v>
      </c>
      <c r="APN19">
        <v>11</v>
      </c>
      <c r="APO19">
        <v>12</v>
      </c>
      <c r="APP19">
        <v>40</v>
      </c>
      <c r="APQ19">
        <v>26</v>
      </c>
      <c r="APR19">
        <v>31</v>
      </c>
      <c r="APS19">
        <v>31</v>
      </c>
      <c r="APT19">
        <v>24</v>
      </c>
      <c r="APU19">
        <v>12</v>
      </c>
      <c r="APV19">
        <v>8</v>
      </c>
      <c r="APW19">
        <v>31</v>
      </c>
      <c r="APX19">
        <v>24</v>
      </c>
      <c r="APY19">
        <v>17</v>
      </c>
      <c r="APZ19">
        <v>29</v>
      </c>
      <c r="AQA19">
        <v>14</v>
      </c>
      <c r="AQB19">
        <v>10</v>
      </c>
      <c r="AQC19">
        <v>6</v>
      </c>
      <c r="AQD19">
        <v>11</v>
      </c>
      <c r="AQE19">
        <v>26</v>
      </c>
      <c r="AQF19">
        <v>20</v>
      </c>
      <c r="AQG19">
        <v>23</v>
      </c>
      <c r="AQH19">
        <v>29</v>
      </c>
      <c r="AQI19">
        <v>8</v>
      </c>
      <c r="AQJ19">
        <v>9</v>
      </c>
      <c r="AQK19">
        <v>33</v>
      </c>
      <c r="AQL19">
        <v>23</v>
      </c>
      <c r="AQM19">
        <v>16</v>
      </c>
      <c r="AQN19">
        <v>24</v>
      </c>
      <c r="AQO19">
        <v>18</v>
      </c>
      <c r="AQP19">
        <v>9</v>
      </c>
      <c r="AQQ19">
        <v>14</v>
      </c>
      <c r="AQR19">
        <v>18</v>
      </c>
      <c r="AQS19">
        <v>21</v>
      </c>
      <c r="AQT19">
        <v>12</v>
      </c>
      <c r="AQU19">
        <v>3</v>
      </c>
      <c r="AQV19">
        <v>5</v>
      </c>
      <c r="AQW19">
        <v>5</v>
      </c>
      <c r="AQX19">
        <v>9</v>
      </c>
      <c r="AQY19">
        <v>18</v>
      </c>
      <c r="AQZ19">
        <v>20</v>
      </c>
      <c r="ARA19">
        <v>18</v>
      </c>
      <c r="ARB19">
        <v>17</v>
      </c>
      <c r="ARC19">
        <v>18</v>
      </c>
      <c r="ARD19">
        <v>12</v>
      </c>
      <c r="ARE19">
        <v>15</v>
      </c>
      <c r="ARF19">
        <v>22</v>
      </c>
      <c r="ARG19">
        <v>26</v>
      </c>
      <c r="ARH19">
        <v>22</v>
      </c>
      <c r="ARI19">
        <v>19</v>
      </c>
      <c r="ARJ19">
        <v>19</v>
      </c>
      <c r="ARK19">
        <v>12</v>
      </c>
      <c r="ARL19">
        <v>10</v>
      </c>
      <c r="ARM19">
        <v>36</v>
      </c>
      <c r="ARN19">
        <v>22</v>
      </c>
      <c r="ARO19">
        <v>24</v>
      </c>
      <c r="ARP19">
        <v>18</v>
      </c>
      <c r="ARQ19">
        <v>13</v>
      </c>
      <c r="ARR19">
        <v>16</v>
      </c>
      <c r="ARS19">
        <v>15</v>
      </c>
      <c r="ART19">
        <v>8</v>
      </c>
      <c r="ARU19">
        <v>28</v>
      </c>
      <c r="ARV19">
        <v>22</v>
      </c>
      <c r="ARW19">
        <v>22</v>
      </c>
      <c r="ARX19">
        <v>17</v>
      </c>
      <c r="ARY19">
        <v>9</v>
      </c>
      <c r="ARZ19">
        <v>2</v>
      </c>
      <c r="ASA19">
        <v>31</v>
      </c>
      <c r="ASB19">
        <v>17</v>
      </c>
      <c r="ASC19">
        <v>6</v>
      </c>
      <c r="ASD19">
        <v>16</v>
      </c>
      <c r="ASE19">
        <v>15</v>
      </c>
      <c r="ASF19">
        <v>7</v>
      </c>
      <c r="ASG19">
        <v>7</v>
      </c>
      <c r="ASH19">
        <v>31</v>
      </c>
      <c r="ASI19">
        <v>10</v>
      </c>
      <c r="ASJ19">
        <v>9</v>
      </c>
      <c r="ASK19">
        <v>9</v>
      </c>
      <c r="ASL19">
        <v>13</v>
      </c>
      <c r="ASM19">
        <v>4</v>
      </c>
      <c r="ASN19">
        <v>3</v>
      </c>
      <c r="ASO19">
        <v>16</v>
      </c>
      <c r="ASP19">
        <v>13</v>
      </c>
      <c r="ASQ19">
        <v>18</v>
      </c>
      <c r="ASR19">
        <v>8</v>
      </c>
      <c r="ASS19">
        <v>9</v>
      </c>
      <c r="AST19">
        <v>11</v>
      </c>
      <c r="ASU19">
        <v>8</v>
      </c>
      <c r="ASV19">
        <v>15</v>
      </c>
      <c r="ASW19">
        <v>19</v>
      </c>
      <c r="ASX19">
        <v>16</v>
      </c>
      <c r="ASY19">
        <v>12</v>
      </c>
      <c r="ASZ19">
        <v>7</v>
      </c>
      <c r="ATA19">
        <v>8</v>
      </c>
      <c r="ATB19">
        <v>3</v>
      </c>
      <c r="ATC19">
        <v>6</v>
      </c>
      <c r="ATD19">
        <v>11</v>
      </c>
      <c r="ATE19">
        <v>7</v>
      </c>
      <c r="ATF19">
        <v>14</v>
      </c>
      <c r="ATG19">
        <v>8</v>
      </c>
      <c r="ATH19">
        <v>9</v>
      </c>
      <c r="ATI19">
        <v>5</v>
      </c>
      <c r="ATJ19">
        <v>7</v>
      </c>
      <c r="ATK19">
        <v>5</v>
      </c>
      <c r="ATL19">
        <v>8</v>
      </c>
      <c r="ATM19">
        <v>7</v>
      </c>
      <c r="ATN19">
        <v>3</v>
      </c>
      <c r="ATO19">
        <v>9</v>
      </c>
      <c r="ATP19">
        <v>1</v>
      </c>
      <c r="ATQ19">
        <v>5</v>
      </c>
      <c r="ATR19">
        <v>8</v>
      </c>
      <c r="ATS19">
        <v>3</v>
      </c>
      <c r="ATT19">
        <v>4</v>
      </c>
      <c r="ATU19">
        <v>4</v>
      </c>
      <c r="ATV19">
        <v>0</v>
      </c>
    </row>
    <row r="20" spans="1:1218" x14ac:dyDescent="0.25">
      <c r="A20" s="1">
        <v>19</v>
      </c>
      <c r="B20">
        <v>5610153</v>
      </c>
      <c r="C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>
        <v>5</v>
      </c>
      <c r="S20">
        <v>1</v>
      </c>
      <c r="T20">
        <v>6</v>
      </c>
      <c r="U20">
        <v>6</v>
      </c>
      <c r="V20">
        <v>0</v>
      </c>
      <c r="W20">
        <v>6</v>
      </c>
      <c r="X20">
        <v>7</v>
      </c>
      <c r="Y20">
        <v>12</v>
      </c>
      <c r="Z20">
        <v>4</v>
      </c>
      <c r="AA20">
        <v>12</v>
      </c>
      <c r="AB20">
        <v>4</v>
      </c>
      <c r="AC20">
        <v>4</v>
      </c>
      <c r="AD20">
        <v>5</v>
      </c>
      <c r="AE20">
        <v>5</v>
      </c>
      <c r="AF20">
        <v>2</v>
      </c>
      <c r="AG20">
        <v>1</v>
      </c>
      <c r="AH20">
        <v>8</v>
      </c>
      <c r="AI20">
        <v>2</v>
      </c>
      <c r="AJ20">
        <v>3</v>
      </c>
      <c r="AK20">
        <v>5</v>
      </c>
      <c r="AL20">
        <v>0</v>
      </c>
      <c r="AM20">
        <v>0</v>
      </c>
      <c r="AN20">
        <v>6</v>
      </c>
      <c r="AO20">
        <v>2</v>
      </c>
      <c r="AP20">
        <v>3</v>
      </c>
      <c r="AQ20">
        <v>1</v>
      </c>
      <c r="AR20">
        <v>10</v>
      </c>
      <c r="AS20">
        <v>8</v>
      </c>
      <c r="AT20">
        <v>9</v>
      </c>
      <c r="AU20">
        <v>1</v>
      </c>
      <c r="AV20">
        <v>23</v>
      </c>
      <c r="AW20">
        <v>8</v>
      </c>
      <c r="AX20">
        <v>15</v>
      </c>
      <c r="AY20">
        <v>20</v>
      </c>
      <c r="AZ20">
        <v>19</v>
      </c>
      <c r="BA20">
        <v>8</v>
      </c>
      <c r="BB20">
        <v>12</v>
      </c>
      <c r="BC20">
        <v>9</v>
      </c>
      <c r="BD20">
        <v>6</v>
      </c>
      <c r="BE20">
        <v>2</v>
      </c>
      <c r="BF20">
        <v>13</v>
      </c>
      <c r="BG20">
        <v>18</v>
      </c>
      <c r="BH20">
        <v>17</v>
      </c>
      <c r="BI20">
        <v>6</v>
      </c>
      <c r="BJ20">
        <v>7</v>
      </c>
      <c r="BK20">
        <v>6</v>
      </c>
      <c r="BL20">
        <v>8</v>
      </c>
      <c r="BM20">
        <v>20</v>
      </c>
      <c r="BN20">
        <v>28</v>
      </c>
      <c r="BO20">
        <v>22</v>
      </c>
      <c r="BP20">
        <v>29</v>
      </c>
      <c r="BQ20">
        <v>27</v>
      </c>
      <c r="BR20">
        <v>22</v>
      </c>
      <c r="BS20">
        <v>9</v>
      </c>
      <c r="BT20">
        <v>40</v>
      </c>
      <c r="BU20">
        <v>61</v>
      </c>
      <c r="BV20">
        <v>27</v>
      </c>
      <c r="BW20">
        <v>25</v>
      </c>
      <c r="BX20">
        <v>32</v>
      </c>
      <c r="BY20">
        <v>28</v>
      </c>
      <c r="BZ20">
        <v>20</v>
      </c>
      <c r="CA20">
        <v>43</v>
      </c>
      <c r="CB20">
        <v>36</v>
      </c>
      <c r="CC20">
        <v>68</v>
      </c>
      <c r="CD20">
        <v>38</v>
      </c>
      <c r="CE20">
        <v>76</v>
      </c>
      <c r="CF20">
        <v>30</v>
      </c>
      <c r="CG20">
        <v>12</v>
      </c>
      <c r="CH20">
        <v>48</v>
      </c>
      <c r="CI20">
        <v>39</v>
      </c>
      <c r="CJ20">
        <v>61</v>
      </c>
      <c r="CK20">
        <v>36</v>
      </c>
      <c r="CL20">
        <v>52</v>
      </c>
      <c r="CM20">
        <v>36</v>
      </c>
      <c r="CN20">
        <v>28</v>
      </c>
      <c r="CO20">
        <v>84</v>
      </c>
      <c r="CP20">
        <v>120</v>
      </c>
      <c r="CQ20">
        <v>72</v>
      </c>
      <c r="CR20">
        <v>67</v>
      </c>
      <c r="CS20">
        <v>71</v>
      </c>
      <c r="CT20">
        <v>45</v>
      </c>
      <c r="CU20">
        <v>20</v>
      </c>
      <c r="CV20">
        <v>85</v>
      </c>
      <c r="CW20">
        <v>96</v>
      </c>
      <c r="CX20">
        <v>77</v>
      </c>
      <c r="CY20">
        <v>131</v>
      </c>
      <c r="CZ20">
        <v>150</v>
      </c>
      <c r="DA20">
        <v>79</v>
      </c>
      <c r="DB20">
        <v>45</v>
      </c>
      <c r="DC20">
        <v>206</v>
      </c>
      <c r="DD20">
        <v>156</v>
      </c>
      <c r="DE20">
        <v>227</v>
      </c>
      <c r="DF20">
        <v>206</v>
      </c>
      <c r="DG20">
        <v>251</v>
      </c>
      <c r="DH20">
        <v>194</v>
      </c>
      <c r="DI20">
        <v>103</v>
      </c>
      <c r="DJ20">
        <v>292</v>
      </c>
      <c r="DK20">
        <v>219</v>
      </c>
      <c r="DL20">
        <v>183</v>
      </c>
      <c r="DM20">
        <v>233</v>
      </c>
      <c r="DN20">
        <v>208</v>
      </c>
      <c r="DO20">
        <v>175</v>
      </c>
      <c r="DP20">
        <v>105</v>
      </c>
      <c r="DQ20">
        <v>301</v>
      </c>
      <c r="DR20">
        <v>314</v>
      </c>
      <c r="DS20">
        <v>311</v>
      </c>
      <c r="DT20">
        <v>314</v>
      </c>
      <c r="DU20">
        <v>327</v>
      </c>
      <c r="DV20">
        <v>213</v>
      </c>
      <c r="DW20">
        <v>177</v>
      </c>
      <c r="DX20">
        <v>401</v>
      </c>
      <c r="DY20">
        <v>381</v>
      </c>
      <c r="DZ20">
        <v>433</v>
      </c>
      <c r="EA20">
        <v>353</v>
      </c>
      <c r="EB20">
        <v>354</v>
      </c>
      <c r="EC20">
        <v>241</v>
      </c>
      <c r="ED20">
        <v>201</v>
      </c>
      <c r="EE20">
        <v>538</v>
      </c>
      <c r="EF20">
        <v>504</v>
      </c>
      <c r="EG20">
        <v>456</v>
      </c>
      <c r="EH20">
        <v>494</v>
      </c>
      <c r="EI20">
        <v>456</v>
      </c>
      <c r="EJ20">
        <v>323</v>
      </c>
      <c r="EK20">
        <v>244</v>
      </c>
      <c r="EL20">
        <v>587</v>
      </c>
      <c r="EM20">
        <v>589</v>
      </c>
      <c r="EN20">
        <v>582</v>
      </c>
      <c r="EO20">
        <v>563</v>
      </c>
      <c r="EP20">
        <v>519</v>
      </c>
      <c r="EQ20">
        <v>249</v>
      </c>
      <c r="ER20">
        <v>194</v>
      </c>
      <c r="ES20">
        <v>572</v>
      </c>
      <c r="ET20">
        <v>587</v>
      </c>
      <c r="EU20">
        <v>517</v>
      </c>
      <c r="EV20">
        <v>612</v>
      </c>
      <c r="EW20">
        <v>547</v>
      </c>
      <c r="EX20">
        <v>274</v>
      </c>
      <c r="EY20">
        <v>135</v>
      </c>
      <c r="EZ20">
        <v>226</v>
      </c>
      <c r="FA20">
        <v>364</v>
      </c>
      <c r="FB20">
        <v>293</v>
      </c>
      <c r="FC20">
        <v>355</v>
      </c>
      <c r="FD20">
        <v>341</v>
      </c>
      <c r="FE20">
        <v>126</v>
      </c>
      <c r="FF20">
        <v>108</v>
      </c>
      <c r="FG20">
        <v>373</v>
      </c>
      <c r="FH20">
        <v>411</v>
      </c>
      <c r="FI20">
        <v>381</v>
      </c>
      <c r="FJ20">
        <v>355</v>
      </c>
      <c r="FK20">
        <v>407</v>
      </c>
      <c r="FL20">
        <v>211</v>
      </c>
      <c r="FM20">
        <v>164</v>
      </c>
      <c r="FN20">
        <v>384</v>
      </c>
      <c r="FO20">
        <v>371</v>
      </c>
      <c r="FP20">
        <v>372</v>
      </c>
      <c r="FQ20">
        <v>402</v>
      </c>
      <c r="FR20">
        <v>354</v>
      </c>
      <c r="FS20">
        <v>204</v>
      </c>
      <c r="FT20">
        <v>161</v>
      </c>
      <c r="FU20">
        <v>429</v>
      </c>
      <c r="FV20">
        <v>389</v>
      </c>
      <c r="FW20">
        <v>422</v>
      </c>
      <c r="FX20">
        <v>397</v>
      </c>
      <c r="FY20">
        <v>330</v>
      </c>
      <c r="FZ20">
        <v>232</v>
      </c>
      <c r="GA20">
        <v>147</v>
      </c>
      <c r="GB20">
        <v>429</v>
      </c>
      <c r="GC20">
        <v>547</v>
      </c>
      <c r="GD20">
        <v>540</v>
      </c>
      <c r="GE20">
        <v>536</v>
      </c>
      <c r="GF20">
        <v>484</v>
      </c>
      <c r="GG20">
        <v>244</v>
      </c>
      <c r="GH20">
        <v>163</v>
      </c>
      <c r="GI20">
        <v>428</v>
      </c>
      <c r="GJ20">
        <v>490</v>
      </c>
      <c r="GK20">
        <v>460</v>
      </c>
      <c r="GL20">
        <v>471</v>
      </c>
      <c r="GM20">
        <v>416</v>
      </c>
      <c r="GN20">
        <v>180</v>
      </c>
      <c r="GO20">
        <v>135</v>
      </c>
      <c r="GP20">
        <v>441</v>
      </c>
      <c r="GQ20">
        <v>529</v>
      </c>
      <c r="GR20">
        <v>450</v>
      </c>
      <c r="GS20">
        <v>330</v>
      </c>
      <c r="GT20">
        <v>341</v>
      </c>
      <c r="GU20">
        <v>177</v>
      </c>
      <c r="GV20">
        <v>126</v>
      </c>
      <c r="GW20">
        <v>498</v>
      </c>
      <c r="GX20">
        <v>306</v>
      </c>
      <c r="GY20">
        <v>211</v>
      </c>
      <c r="GZ20">
        <v>540</v>
      </c>
      <c r="HA20">
        <v>439</v>
      </c>
      <c r="HB20">
        <v>228</v>
      </c>
      <c r="HC20">
        <v>172</v>
      </c>
      <c r="HD20">
        <v>535</v>
      </c>
      <c r="HE20">
        <v>517</v>
      </c>
      <c r="HF20">
        <v>468</v>
      </c>
      <c r="HG20">
        <v>465</v>
      </c>
      <c r="HH20">
        <v>413</v>
      </c>
      <c r="HI20">
        <v>213</v>
      </c>
      <c r="HJ20">
        <v>153</v>
      </c>
      <c r="HK20">
        <v>601</v>
      </c>
      <c r="HL20">
        <v>482</v>
      </c>
      <c r="HM20">
        <v>384</v>
      </c>
      <c r="HN20">
        <v>387</v>
      </c>
      <c r="HO20">
        <v>364</v>
      </c>
      <c r="HP20">
        <v>233</v>
      </c>
      <c r="HQ20">
        <v>154</v>
      </c>
      <c r="HR20">
        <v>581</v>
      </c>
      <c r="HS20">
        <v>551</v>
      </c>
      <c r="HT20">
        <v>578</v>
      </c>
      <c r="HU20">
        <v>478</v>
      </c>
      <c r="HV20">
        <v>503</v>
      </c>
      <c r="HW20">
        <v>290</v>
      </c>
      <c r="HX20">
        <v>202</v>
      </c>
      <c r="HY20">
        <v>700</v>
      </c>
      <c r="HZ20">
        <v>605</v>
      </c>
      <c r="IA20">
        <v>503</v>
      </c>
      <c r="IB20">
        <v>510</v>
      </c>
      <c r="IC20">
        <v>534</v>
      </c>
      <c r="ID20">
        <v>296</v>
      </c>
      <c r="IE20">
        <v>190</v>
      </c>
      <c r="IF20">
        <v>550</v>
      </c>
      <c r="IG20">
        <v>515</v>
      </c>
      <c r="IH20">
        <v>560</v>
      </c>
      <c r="II20">
        <v>431</v>
      </c>
      <c r="IJ20">
        <v>503</v>
      </c>
      <c r="IK20">
        <v>267</v>
      </c>
      <c r="IL20">
        <v>182</v>
      </c>
      <c r="IM20">
        <v>530</v>
      </c>
      <c r="IN20">
        <v>486</v>
      </c>
      <c r="IO20">
        <v>444</v>
      </c>
      <c r="IP20">
        <v>466</v>
      </c>
      <c r="IQ20">
        <v>441</v>
      </c>
      <c r="IR20">
        <v>222</v>
      </c>
      <c r="IS20">
        <v>165</v>
      </c>
      <c r="IT20">
        <v>490</v>
      </c>
      <c r="IU20">
        <v>555</v>
      </c>
      <c r="IV20">
        <v>541</v>
      </c>
      <c r="IW20">
        <v>593</v>
      </c>
      <c r="IX20">
        <v>780</v>
      </c>
      <c r="IY20">
        <v>415</v>
      </c>
      <c r="IZ20">
        <v>288</v>
      </c>
      <c r="JA20">
        <v>708</v>
      </c>
      <c r="JB20">
        <v>726</v>
      </c>
      <c r="JC20">
        <v>617</v>
      </c>
      <c r="JD20">
        <v>619</v>
      </c>
      <c r="JE20">
        <v>629</v>
      </c>
      <c r="JF20">
        <v>371</v>
      </c>
      <c r="JG20">
        <v>289</v>
      </c>
      <c r="JH20">
        <v>270</v>
      </c>
      <c r="JI20">
        <v>602</v>
      </c>
      <c r="JJ20">
        <v>515</v>
      </c>
      <c r="JK20">
        <v>564</v>
      </c>
      <c r="JL20">
        <v>579</v>
      </c>
      <c r="JM20">
        <v>291</v>
      </c>
      <c r="JN20">
        <v>185</v>
      </c>
      <c r="JO20">
        <v>547</v>
      </c>
      <c r="JP20">
        <v>493</v>
      </c>
      <c r="JQ20">
        <v>527</v>
      </c>
      <c r="JR20">
        <v>533</v>
      </c>
      <c r="JS20">
        <v>494</v>
      </c>
      <c r="JT20">
        <v>316</v>
      </c>
      <c r="JU20">
        <v>160</v>
      </c>
      <c r="JV20">
        <v>540</v>
      </c>
      <c r="JW20">
        <v>500</v>
      </c>
      <c r="JX20">
        <v>423</v>
      </c>
      <c r="JY20">
        <v>412</v>
      </c>
      <c r="JZ20">
        <v>376</v>
      </c>
      <c r="KA20">
        <v>226</v>
      </c>
      <c r="KB20">
        <v>125</v>
      </c>
      <c r="KC20">
        <v>507</v>
      </c>
      <c r="KD20">
        <v>605</v>
      </c>
      <c r="KE20">
        <v>584</v>
      </c>
      <c r="KF20">
        <v>582</v>
      </c>
      <c r="KG20">
        <v>614</v>
      </c>
      <c r="KH20">
        <v>377</v>
      </c>
      <c r="KI20">
        <v>264</v>
      </c>
      <c r="KJ20">
        <v>726</v>
      </c>
      <c r="KK20">
        <v>697</v>
      </c>
      <c r="KL20">
        <v>625</v>
      </c>
      <c r="KM20">
        <v>552</v>
      </c>
      <c r="KN20">
        <v>474</v>
      </c>
      <c r="KO20">
        <v>283</v>
      </c>
      <c r="KP20">
        <v>232</v>
      </c>
      <c r="KQ20">
        <v>709</v>
      </c>
      <c r="KR20">
        <v>690</v>
      </c>
      <c r="KS20">
        <v>564</v>
      </c>
      <c r="KT20">
        <v>489</v>
      </c>
      <c r="KU20">
        <v>186</v>
      </c>
      <c r="KV20">
        <v>347</v>
      </c>
      <c r="KW20">
        <v>287</v>
      </c>
      <c r="KX20">
        <v>808</v>
      </c>
      <c r="KY20">
        <v>829</v>
      </c>
      <c r="KZ20">
        <v>747</v>
      </c>
      <c r="LA20">
        <v>716</v>
      </c>
      <c r="LB20">
        <v>171</v>
      </c>
      <c r="LC20">
        <v>540</v>
      </c>
      <c r="LD20">
        <v>408</v>
      </c>
      <c r="LE20">
        <v>1189</v>
      </c>
      <c r="LF20">
        <v>1169</v>
      </c>
      <c r="LG20">
        <v>929</v>
      </c>
      <c r="LH20">
        <v>1052</v>
      </c>
      <c r="LI20">
        <v>1023</v>
      </c>
      <c r="LJ20">
        <v>523</v>
      </c>
      <c r="LK20">
        <v>337</v>
      </c>
      <c r="LL20">
        <v>1003</v>
      </c>
      <c r="LM20">
        <v>1000</v>
      </c>
      <c r="LN20">
        <v>879</v>
      </c>
      <c r="LO20">
        <v>961</v>
      </c>
      <c r="LP20">
        <v>1005</v>
      </c>
      <c r="LQ20">
        <v>498</v>
      </c>
      <c r="LR20">
        <v>357</v>
      </c>
      <c r="LS20">
        <v>1092</v>
      </c>
      <c r="LT20">
        <v>1138</v>
      </c>
      <c r="LU20">
        <v>908</v>
      </c>
      <c r="LV20">
        <v>859</v>
      </c>
      <c r="LW20">
        <v>916</v>
      </c>
      <c r="LX20">
        <v>453</v>
      </c>
      <c r="LY20">
        <v>284</v>
      </c>
      <c r="LZ20">
        <v>953</v>
      </c>
      <c r="MA20">
        <v>921</v>
      </c>
      <c r="MB20">
        <v>773</v>
      </c>
      <c r="MC20">
        <v>742</v>
      </c>
      <c r="MD20">
        <v>558</v>
      </c>
      <c r="ME20">
        <v>382</v>
      </c>
      <c r="MF20">
        <v>188</v>
      </c>
      <c r="MG20">
        <v>244</v>
      </c>
      <c r="MH20">
        <v>558</v>
      </c>
      <c r="MI20">
        <v>508</v>
      </c>
      <c r="MJ20">
        <v>487</v>
      </c>
      <c r="MK20">
        <v>407</v>
      </c>
      <c r="ML20">
        <v>224</v>
      </c>
      <c r="MM20">
        <v>116</v>
      </c>
      <c r="MN20">
        <v>514</v>
      </c>
      <c r="MO20">
        <v>426</v>
      </c>
      <c r="MP20">
        <v>388</v>
      </c>
      <c r="MQ20">
        <v>282</v>
      </c>
      <c r="MR20">
        <v>279</v>
      </c>
      <c r="MS20">
        <v>104</v>
      </c>
      <c r="MT20">
        <v>63</v>
      </c>
      <c r="MU20">
        <v>169</v>
      </c>
      <c r="MV20">
        <v>219</v>
      </c>
      <c r="MW20">
        <v>217</v>
      </c>
      <c r="MX20">
        <v>194</v>
      </c>
      <c r="MY20">
        <v>222</v>
      </c>
      <c r="MZ20">
        <v>110</v>
      </c>
      <c r="NA20">
        <v>94</v>
      </c>
      <c r="NB20">
        <v>276</v>
      </c>
      <c r="NC20">
        <v>267</v>
      </c>
      <c r="ND20">
        <v>234</v>
      </c>
      <c r="NE20">
        <v>241</v>
      </c>
      <c r="NF20">
        <v>211</v>
      </c>
      <c r="NG20">
        <v>94</v>
      </c>
      <c r="NH20">
        <v>65</v>
      </c>
      <c r="NI20">
        <v>252</v>
      </c>
      <c r="NJ20">
        <v>206</v>
      </c>
      <c r="NK20">
        <v>186</v>
      </c>
      <c r="NL20">
        <v>180</v>
      </c>
      <c r="NM20">
        <v>176</v>
      </c>
      <c r="NN20">
        <v>89</v>
      </c>
      <c r="NO20">
        <v>64</v>
      </c>
      <c r="NP20">
        <v>192</v>
      </c>
      <c r="NQ20">
        <v>165</v>
      </c>
      <c r="NR20">
        <v>157</v>
      </c>
      <c r="NS20">
        <v>183</v>
      </c>
      <c r="NT20">
        <v>139</v>
      </c>
      <c r="NU20">
        <v>57</v>
      </c>
      <c r="NV20">
        <v>46</v>
      </c>
      <c r="NW20">
        <v>69</v>
      </c>
      <c r="NX20">
        <v>191</v>
      </c>
      <c r="NY20">
        <v>134</v>
      </c>
      <c r="NZ20">
        <v>101</v>
      </c>
      <c r="OA20">
        <v>95</v>
      </c>
      <c r="OB20">
        <v>51</v>
      </c>
      <c r="OC20">
        <v>27</v>
      </c>
      <c r="OD20">
        <v>112</v>
      </c>
      <c r="OE20">
        <v>103</v>
      </c>
      <c r="OF20">
        <v>71</v>
      </c>
      <c r="OG20">
        <v>92</v>
      </c>
      <c r="OH20">
        <v>107</v>
      </c>
      <c r="OI20">
        <v>38</v>
      </c>
      <c r="OJ20">
        <v>31</v>
      </c>
      <c r="OK20">
        <v>144</v>
      </c>
      <c r="OL20">
        <v>101</v>
      </c>
      <c r="OM20">
        <v>100</v>
      </c>
      <c r="ON20">
        <v>53</v>
      </c>
      <c r="OO20">
        <v>37</v>
      </c>
      <c r="OP20">
        <v>47</v>
      </c>
      <c r="OQ20">
        <v>22</v>
      </c>
      <c r="OR20">
        <v>130</v>
      </c>
      <c r="OS20">
        <v>104</v>
      </c>
      <c r="OT20">
        <v>101</v>
      </c>
      <c r="OU20">
        <v>116</v>
      </c>
      <c r="OV20">
        <v>75</v>
      </c>
      <c r="OW20">
        <v>35</v>
      </c>
      <c r="OX20">
        <v>26</v>
      </c>
      <c r="OY20">
        <v>121</v>
      </c>
      <c r="OZ20">
        <v>107</v>
      </c>
      <c r="PA20">
        <v>78</v>
      </c>
      <c r="PB20">
        <v>91</v>
      </c>
      <c r="PC20">
        <v>78</v>
      </c>
      <c r="PD20">
        <v>37</v>
      </c>
      <c r="PE20">
        <v>16</v>
      </c>
      <c r="PF20">
        <v>82</v>
      </c>
      <c r="PG20">
        <v>82</v>
      </c>
      <c r="PH20">
        <v>60</v>
      </c>
      <c r="PI20">
        <v>72</v>
      </c>
      <c r="PJ20">
        <v>102</v>
      </c>
      <c r="PK20">
        <v>41</v>
      </c>
      <c r="PL20">
        <v>24</v>
      </c>
      <c r="PM20">
        <v>87</v>
      </c>
      <c r="PN20">
        <v>87</v>
      </c>
      <c r="PO20">
        <v>73</v>
      </c>
      <c r="PP20">
        <v>72</v>
      </c>
      <c r="PQ20">
        <v>61</v>
      </c>
      <c r="PR20">
        <v>23</v>
      </c>
      <c r="PS20">
        <v>27</v>
      </c>
      <c r="PT20">
        <v>99</v>
      </c>
      <c r="PU20">
        <v>89</v>
      </c>
      <c r="PV20">
        <v>89</v>
      </c>
      <c r="PW20">
        <v>75</v>
      </c>
      <c r="PX20">
        <v>97</v>
      </c>
      <c r="PY20">
        <v>46</v>
      </c>
      <c r="PZ20">
        <v>27</v>
      </c>
      <c r="QA20">
        <v>57</v>
      </c>
      <c r="QB20">
        <v>95</v>
      </c>
      <c r="QC20">
        <v>85</v>
      </c>
      <c r="QD20">
        <v>78</v>
      </c>
      <c r="QE20">
        <v>94</v>
      </c>
      <c r="QF20">
        <v>53</v>
      </c>
      <c r="QG20">
        <v>19</v>
      </c>
      <c r="QH20">
        <v>126</v>
      </c>
      <c r="QI20">
        <v>84</v>
      </c>
      <c r="QJ20">
        <v>89</v>
      </c>
      <c r="QK20">
        <v>94</v>
      </c>
      <c r="QL20">
        <v>123</v>
      </c>
      <c r="QM20">
        <v>29</v>
      </c>
      <c r="QN20">
        <v>26</v>
      </c>
      <c r="QO20">
        <v>144</v>
      </c>
      <c r="QP20">
        <v>132</v>
      </c>
      <c r="QQ20">
        <v>72</v>
      </c>
      <c r="QR20">
        <v>123</v>
      </c>
      <c r="QS20">
        <v>104</v>
      </c>
      <c r="QT20">
        <v>41</v>
      </c>
      <c r="QU20">
        <v>33</v>
      </c>
      <c r="QV20">
        <v>121</v>
      </c>
      <c r="QW20">
        <v>98</v>
      </c>
      <c r="QX20">
        <v>88</v>
      </c>
      <c r="QY20">
        <v>108</v>
      </c>
      <c r="QZ20">
        <v>134</v>
      </c>
      <c r="RA20">
        <v>55</v>
      </c>
      <c r="RB20">
        <v>37</v>
      </c>
      <c r="RC20">
        <v>160</v>
      </c>
      <c r="RD20">
        <v>127</v>
      </c>
      <c r="RE20">
        <v>102</v>
      </c>
      <c r="RF20">
        <v>130</v>
      </c>
      <c r="RG20">
        <v>119</v>
      </c>
      <c r="RH20">
        <v>37</v>
      </c>
      <c r="RI20">
        <v>26</v>
      </c>
      <c r="RJ20">
        <v>135</v>
      </c>
      <c r="RK20">
        <v>122</v>
      </c>
      <c r="RL20">
        <v>135</v>
      </c>
      <c r="RM20">
        <v>119</v>
      </c>
      <c r="RN20">
        <v>104</v>
      </c>
      <c r="RO20">
        <v>59</v>
      </c>
      <c r="RP20">
        <v>40</v>
      </c>
      <c r="RQ20">
        <v>177</v>
      </c>
      <c r="RR20">
        <v>122</v>
      </c>
      <c r="RS20">
        <v>173</v>
      </c>
      <c r="RT20">
        <v>159</v>
      </c>
      <c r="RU20">
        <v>147</v>
      </c>
      <c r="RV20">
        <v>67</v>
      </c>
      <c r="RW20">
        <v>48</v>
      </c>
      <c r="RX20">
        <v>238</v>
      </c>
      <c r="RY20">
        <v>212</v>
      </c>
      <c r="RZ20">
        <v>215</v>
      </c>
      <c r="SA20">
        <v>255</v>
      </c>
      <c r="SB20">
        <v>233</v>
      </c>
      <c r="SC20">
        <v>131</v>
      </c>
      <c r="SD20">
        <v>78</v>
      </c>
      <c r="SE20">
        <v>359</v>
      </c>
      <c r="SF20">
        <v>326</v>
      </c>
      <c r="SG20">
        <v>364</v>
      </c>
      <c r="SH20">
        <v>360</v>
      </c>
      <c r="SI20">
        <v>412</v>
      </c>
      <c r="SJ20">
        <v>170</v>
      </c>
      <c r="SK20">
        <v>95</v>
      </c>
      <c r="SL20">
        <v>619</v>
      </c>
      <c r="SM20">
        <v>568</v>
      </c>
      <c r="SN20">
        <v>667</v>
      </c>
      <c r="SO20">
        <v>652</v>
      </c>
      <c r="SP20">
        <v>647</v>
      </c>
      <c r="SQ20">
        <v>270</v>
      </c>
      <c r="SR20">
        <v>221</v>
      </c>
      <c r="SS20">
        <v>869</v>
      </c>
      <c r="ST20">
        <v>844</v>
      </c>
      <c r="SU20">
        <v>829</v>
      </c>
      <c r="SV20">
        <v>929</v>
      </c>
      <c r="SW20">
        <v>937</v>
      </c>
      <c r="SX20">
        <v>391</v>
      </c>
      <c r="SY20">
        <v>299</v>
      </c>
      <c r="SZ20">
        <v>1210</v>
      </c>
      <c r="TA20">
        <v>1364</v>
      </c>
      <c r="TB20">
        <v>1188</v>
      </c>
      <c r="TC20">
        <v>1112</v>
      </c>
      <c r="TD20">
        <v>1251</v>
      </c>
      <c r="TE20">
        <v>481</v>
      </c>
      <c r="TF20">
        <v>439</v>
      </c>
      <c r="TG20">
        <v>1651</v>
      </c>
      <c r="TH20">
        <v>1507</v>
      </c>
      <c r="TI20">
        <v>1518</v>
      </c>
      <c r="TJ20">
        <v>1637</v>
      </c>
      <c r="TK20">
        <v>1514</v>
      </c>
      <c r="TL20">
        <v>563</v>
      </c>
      <c r="TM20">
        <v>472</v>
      </c>
      <c r="TN20">
        <v>1957</v>
      </c>
      <c r="TO20">
        <v>1918</v>
      </c>
      <c r="TP20">
        <v>1691</v>
      </c>
      <c r="TQ20">
        <v>1610</v>
      </c>
      <c r="TR20">
        <v>1743</v>
      </c>
      <c r="TS20">
        <v>536</v>
      </c>
      <c r="TT20">
        <v>430</v>
      </c>
      <c r="TU20">
        <v>1924</v>
      </c>
      <c r="TV20">
        <v>1756</v>
      </c>
      <c r="TW20">
        <v>1693</v>
      </c>
      <c r="TX20">
        <v>1433</v>
      </c>
      <c r="TY20">
        <v>1418</v>
      </c>
      <c r="TZ20">
        <v>451</v>
      </c>
      <c r="UA20">
        <v>343</v>
      </c>
      <c r="UB20">
        <v>1624</v>
      </c>
      <c r="UC20">
        <v>1445</v>
      </c>
      <c r="UD20">
        <v>1274</v>
      </c>
      <c r="UE20">
        <v>1248</v>
      </c>
      <c r="UF20">
        <v>1190</v>
      </c>
      <c r="UG20">
        <v>384</v>
      </c>
      <c r="UH20">
        <v>310</v>
      </c>
      <c r="UI20">
        <v>1451</v>
      </c>
      <c r="UJ20">
        <v>1167</v>
      </c>
      <c r="UK20">
        <v>1053</v>
      </c>
      <c r="UL20">
        <v>834</v>
      </c>
      <c r="UM20">
        <v>796</v>
      </c>
      <c r="UN20">
        <v>249</v>
      </c>
      <c r="UO20">
        <v>199</v>
      </c>
      <c r="UP20">
        <v>973</v>
      </c>
      <c r="UQ20">
        <v>891</v>
      </c>
      <c r="UR20">
        <v>791</v>
      </c>
      <c r="US20">
        <v>696</v>
      </c>
      <c r="UT20">
        <v>665</v>
      </c>
      <c r="UU20">
        <v>230</v>
      </c>
      <c r="UV20">
        <v>183</v>
      </c>
      <c r="UW20">
        <v>845</v>
      </c>
      <c r="UX20">
        <v>697</v>
      </c>
      <c r="UY20">
        <v>322</v>
      </c>
      <c r="UZ20">
        <v>175</v>
      </c>
      <c r="VA20">
        <v>712</v>
      </c>
      <c r="VB20">
        <v>173</v>
      </c>
      <c r="VC20">
        <v>163</v>
      </c>
      <c r="VD20">
        <v>648</v>
      </c>
      <c r="VE20">
        <v>554</v>
      </c>
      <c r="VF20">
        <v>362</v>
      </c>
      <c r="VG20">
        <v>422</v>
      </c>
      <c r="VH20">
        <v>410</v>
      </c>
      <c r="VI20">
        <v>136</v>
      </c>
      <c r="VJ20">
        <v>107</v>
      </c>
      <c r="VK20">
        <v>566</v>
      </c>
      <c r="VL20">
        <v>461</v>
      </c>
      <c r="VM20">
        <v>383</v>
      </c>
      <c r="VN20">
        <v>361</v>
      </c>
      <c r="VO20">
        <v>348</v>
      </c>
      <c r="VP20">
        <v>122</v>
      </c>
      <c r="VQ20">
        <v>102</v>
      </c>
      <c r="VR20">
        <v>424</v>
      </c>
      <c r="VS20">
        <v>369</v>
      </c>
      <c r="VT20">
        <v>285</v>
      </c>
      <c r="VU20">
        <v>322</v>
      </c>
      <c r="VV20">
        <v>270</v>
      </c>
      <c r="VW20">
        <v>108</v>
      </c>
      <c r="VX20">
        <v>83</v>
      </c>
      <c r="VY20">
        <v>403</v>
      </c>
      <c r="VZ20">
        <v>324</v>
      </c>
      <c r="WA20">
        <v>308</v>
      </c>
      <c r="WB20">
        <v>296</v>
      </c>
      <c r="WC20">
        <v>232</v>
      </c>
      <c r="WD20">
        <v>72</v>
      </c>
      <c r="WE20">
        <v>80</v>
      </c>
      <c r="WF20">
        <v>326</v>
      </c>
      <c r="WG20">
        <v>279</v>
      </c>
      <c r="WH20">
        <v>266</v>
      </c>
      <c r="WI20">
        <v>266</v>
      </c>
      <c r="WJ20">
        <v>209</v>
      </c>
      <c r="WK20">
        <v>60</v>
      </c>
      <c r="WL20">
        <v>54</v>
      </c>
      <c r="WM20">
        <v>283</v>
      </c>
      <c r="WN20">
        <v>225</v>
      </c>
      <c r="WO20">
        <v>211</v>
      </c>
      <c r="WP20">
        <v>206</v>
      </c>
      <c r="WQ20">
        <v>170</v>
      </c>
      <c r="WR20">
        <v>53</v>
      </c>
      <c r="WS20">
        <v>48</v>
      </c>
      <c r="WT20">
        <v>190</v>
      </c>
      <c r="WU20">
        <v>203</v>
      </c>
      <c r="WV20">
        <v>159</v>
      </c>
      <c r="WW20">
        <v>143</v>
      </c>
      <c r="WX20">
        <v>119</v>
      </c>
      <c r="WY20">
        <v>44</v>
      </c>
      <c r="WZ20">
        <v>57</v>
      </c>
      <c r="XA20">
        <v>215</v>
      </c>
      <c r="XB20">
        <v>166</v>
      </c>
      <c r="XC20">
        <v>179</v>
      </c>
      <c r="XD20">
        <v>178</v>
      </c>
      <c r="XE20">
        <v>163</v>
      </c>
      <c r="XF20">
        <v>42</v>
      </c>
      <c r="XG20">
        <v>40</v>
      </c>
      <c r="XH20">
        <v>73</v>
      </c>
      <c r="XI20">
        <v>188</v>
      </c>
      <c r="XJ20">
        <v>161</v>
      </c>
      <c r="XK20">
        <v>146</v>
      </c>
      <c r="XL20">
        <v>135</v>
      </c>
      <c r="XM20">
        <v>41</v>
      </c>
      <c r="XN20">
        <v>27</v>
      </c>
      <c r="XO20">
        <v>159</v>
      </c>
      <c r="XP20">
        <v>134</v>
      </c>
      <c r="XQ20">
        <v>135</v>
      </c>
      <c r="XR20">
        <v>125</v>
      </c>
      <c r="XS20">
        <v>123</v>
      </c>
      <c r="XT20">
        <v>23</v>
      </c>
      <c r="XU20">
        <v>34</v>
      </c>
      <c r="XV20">
        <v>148</v>
      </c>
      <c r="XW20">
        <v>134</v>
      </c>
      <c r="XX20">
        <v>119</v>
      </c>
      <c r="XY20">
        <v>127</v>
      </c>
      <c r="XZ20">
        <v>123</v>
      </c>
      <c r="YA20">
        <v>52</v>
      </c>
      <c r="YB20">
        <v>41</v>
      </c>
      <c r="YC20">
        <v>140</v>
      </c>
      <c r="YD20">
        <v>101</v>
      </c>
      <c r="YE20">
        <v>96</v>
      </c>
      <c r="YF20">
        <v>128</v>
      </c>
      <c r="YG20">
        <v>72</v>
      </c>
      <c r="YH20">
        <v>24</v>
      </c>
      <c r="YI20">
        <v>30</v>
      </c>
      <c r="YJ20">
        <v>127</v>
      </c>
      <c r="YK20">
        <v>108</v>
      </c>
      <c r="YL20">
        <v>95</v>
      </c>
      <c r="YM20">
        <v>92</v>
      </c>
      <c r="YN20">
        <v>89</v>
      </c>
      <c r="YO20">
        <v>40</v>
      </c>
      <c r="YP20">
        <v>30</v>
      </c>
      <c r="YQ20">
        <v>132</v>
      </c>
      <c r="YR20">
        <v>96</v>
      </c>
      <c r="YS20">
        <v>123</v>
      </c>
      <c r="YT20">
        <v>136</v>
      </c>
      <c r="YU20">
        <v>126</v>
      </c>
      <c r="YV20">
        <v>47</v>
      </c>
      <c r="YW20">
        <v>82</v>
      </c>
      <c r="YX20">
        <v>372</v>
      </c>
      <c r="YY20">
        <v>488</v>
      </c>
      <c r="YZ20">
        <v>597</v>
      </c>
      <c r="ZA20">
        <v>633</v>
      </c>
      <c r="ZB20">
        <v>574</v>
      </c>
      <c r="ZC20">
        <v>195</v>
      </c>
      <c r="ZD20">
        <v>201</v>
      </c>
      <c r="ZE20">
        <v>1146</v>
      </c>
      <c r="ZF20">
        <v>1517</v>
      </c>
      <c r="ZG20">
        <v>1957</v>
      </c>
      <c r="ZH20">
        <v>2355</v>
      </c>
      <c r="ZI20">
        <v>2729</v>
      </c>
      <c r="ZJ20">
        <v>1130</v>
      </c>
      <c r="ZK20">
        <v>1093</v>
      </c>
      <c r="ZL20">
        <v>5206</v>
      </c>
      <c r="ZM20">
        <v>4872</v>
      </c>
      <c r="ZN20">
        <v>5146</v>
      </c>
      <c r="ZO20">
        <v>4896</v>
      </c>
      <c r="ZP20">
        <v>4890</v>
      </c>
      <c r="ZQ20">
        <v>1913</v>
      </c>
      <c r="ZR20">
        <v>1467</v>
      </c>
      <c r="ZS20">
        <v>6496</v>
      </c>
      <c r="ZT20">
        <v>6047</v>
      </c>
      <c r="ZU20">
        <v>5725</v>
      </c>
      <c r="ZV20">
        <v>4793</v>
      </c>
      <c r="ZW20">
        <v>3473</v>
      </c>
      <c r="ZX20">
        <v>1356</v>
      </c>
      <c r="ZY20">
        <v>911</v>
      </c>
      <c r="ZZ20">
        <v>4812</v>
      </c>
      <c r="AAA20">
        <v>3932</v>
      </c>
      <c r="AAB20">
        <v>3186</v>
      </c>
      <c r="AAC20">
        <v>2518</v>
      </c>
      <c r="AAD20">
        <v>2087</v>
      </c>
      <c r="AAE20">
        <v>896</v>
      </c>
      <c r="AAF20">
        <v>862</v>
      </c>
      <c r="AAG20">
        <v>2609</v>
      </c>
      <c r="AAH20">
        <v>1692</v>
      </c>
      <c r="AAI20">
        <v>1441</v>
      </c>
      <c r="AAJ20">
        <v>1050</v>
      </c>
      <c r="AAK20">
        <v>666</v>
      </c>
      <c r="AAL20">
        <v>327</v>
      </c>
      <c r="AAM20">
        <v>202</v>
      </c>
      <c r="AAN20">
        <v>315</v>
      </c>
      <c r="AAO20">
        <v>763</v>
      </c>
      <c r="AAP20">
        <v>647</v>
      </c>
      <c r="AAQ20">
        <v>547</v>
      </c>
      <c r="AAR20">
        <v>506</v>
      </c>
      <c r="AAS20">
        <v>209</v>
      </c>
      <c r="AAT20">
        <v>115</v>
      </c>
      <c r="AAU20">
        <v>449</v>
      </c>
      <c r="AAV20">
        <v>281</v>
      </c>
      <c r="AAW20">
        <v>304</v>
      </c>
      <c r="AAX20">
        <v>320</v>
      </c>
      <c r="AAY20">
        <v>225</v>
      </c>
      <c r="AAZ20">
        <v>100</v>
      </c>
      <c r="ABA20">
        <v>62</v>
      </c>
      <c r="ABB20">
        <v>258</v>
      </c>
      <c r="ABC20">
        <v>212</v>
      </c>
      <c r="ABD20">
        <v>197</v>
      </c>
      <c r="ABE20">
        <v>149</v>
      </c>
      <c r="ABF20">
        <v>120</v>
      </c>
      <c r="ABG20">
        <v>41</v>
      </c>
      <c r="ABH20">
        <v>41</v>
      </c>
      <c r="ABI20">
        <v>141</v>
      </c>
      <c r="ABJ20">
        <v>90</v>
      </c>
      <c r="ABK20">
        <v>89</v>
      </c>
      <c r="ABL20">
        <v>96</v>
      </c>
      <c r="ABM20">
        <v>66</v>
      </c>
      <c r="ABN20">
        <v>29</v>
      </c>
      <c r="ABO20">
        <v>26</v>
      </c>
      <c r="ABP20">
        <v>64</v>
      </c>
      <c r="ABQ20">
        <v>71</v>
      </c>
      <c r="ABR20">
        <v>50</v>
      </c>
      <c r="ABS20">
        <v>30</v>
      </c>
      <c r="ABT20">
        <v>22</v>
      </c>
      <c r="ABU20">
        <v>15</v>
      </c>
      <c r="ABV20">
        <v>15</v>
      </c>
      <c r="ABW20">
        <v>63</v>
      </c>
      <c r="ABX20">
        <v>46</v>
      </c>
      <c r="ABY20">
        <v>40</v>
      </c>
      <c r="ABZ20">
        <v>46</v>
      </c>
      <c r="ACA20">
        <v>50</v>
      </c>
      <c r="ACB20">
        <v>14</v>
      </c>
      <c r="ACC20">
        <v>13</v>
      </c>
      <c r="ACD20">
        <v>19</v>
      </c>
      <c r="ACE20">
        <v>67</v>
      </c>
      <c r="ACF20">
        <v>35</v>
      </c>
      <c r="ACG20">
        <v>38</v>
      </c>
      <c r="ACH20">
        <v>20</v>
      </c>
      <c r="ACI20">
        <v>11</v>
      </c>
      <c r="ACJ20">
        <v>7</v>
      </c>
      <c r="ACK20">
        <v>31</v>
      </c>
      <c r="ACL20">
        <v>28</v>
      </c>
      <c r="ACM20">
        <v>37</v>
      </c>
      <c r="ACN20">
        <v>25</v>
      </c>
      <c r="ACO20">
        <v>19</v>
      </c>
      <c r="ACP20">
        <v>7</v>
      </c>
      <c r="ACQ20">
        <v>4</v>
      </c>
      <c r="ACR20">
        <v>14</v>
      </c>
      <c r="ACS20">
        <v>16</v>
      </c>
      <c r="ACT20">
        <v>22</v>
      </c>
      <c r="ACU20">
        <v>14</v>
      </c>
      <c r="ACV20">
        <v>23</v>
      </c>
      <c r="ACW20">
        <v>5</v>
      </c>
      <c r="ACX20">
        <v>7</v>
      </c>
      <c r="ACY20">
        <v>20</v>
      </c>
      <c r="ACZ20">
        <v>13</v>
      </c>
      <c r="ADA20">
        <v>9</v>
      </c>
      <c r="ADB20">
        <v>7</v>
      </c>
      <c r="ADC20">
        <v>11</v>
      </c>
      <c r="ADD20">
        <v>5</v>
      </c>
      <c r="ADE20">
        <v>6</v>
      </c>
      <c r="ADF20">
        <v>23</v>
      </c>
      <c r="ADG20">
        <v>12</v>
      </c>
      <c r="ADH20">
        <v>7</v>
      </c>
      <c r="ADI20">
        <v>5</v>
      </c>
      <c r="ADJ20">
        <v>8</v>
      </c>
      <c r="ADK20">
        <v>5</v>
      </c>
      <c r="ADL20">
        <v>4</v>
      </c>
      <c r="ADM20">
        <v>21</v>
      </c>
      <c r="ADN20">
        <v>7</v>
      </c>
      <c r="ADO20">
        <v>9</v>
      </c>
      <c r="ADP20">
        <v>6</v>
      </c>
      <c r="ADQ20">
        <v>8</v>
      </c>
      <c r="ADR20">
        <v>8</v>
      </c>
      <c r="ADS20">
        <v>6</v>
      </c>
      <c r="ADT20">
        <v>13</v>
      </c>
      <c r="ADU20">
        <v>21</v>
      </c>
      <c r="ADV20">
        <v>18</v>
      </c>
      <c r="ADW20">
        <v>18</v>
      </c>
      <c r="ADX20">
        <v>30</v>
      </c>
      <c r="ADY20">
        <v>5</v>
      </c>
      <c r="ADZ20">
        <v>5</v>
      </c>
      <c r="AEA20">
        <v>38</v>
      </c>
      <c r="AEB20">
        <v>21</v>
      </c>
      <c r="AEC20">
        <v>62</v>
      </c>
      <c r="AED20">
        <v>48</v>
      </c>
      <c r="AEE20">
        <v>52</v>
      </c>
      <c r="AEF20">
        <v>20</v>
      </c>
      <c r="AEG20">
        <v>4</v>
      </c>
      <c r="AEH20">
        <v>74</v>
      </c>
      <c r="AEI20">
        <v>78</v>
      </c>
      <c r="AEJ20">
        <v>73</v>
      </c>
      <c r="AEK20">
        <v>60</v>
      </c>
      <c r="AEL20">
        <v>68</v>
      </c>
      <c r="AEM20">
        <v>22</v>
      </c>
      <c r="AEN20">
        <v>32</v>
      </c>
      <c r="AEO20">
        <v>148</v>
      </c>
      <c r="AEP20">
        <v>167</v>
      </c>
      <c r="AEQ20">
        <v>166</v>
      </c>
      <c r="AER20">
        <v>170</v>
      </c>
      <c r="AES20">
        <v>182</v>
      </c>
      <c r="AET20">
        <v>57</v>
      </c>
      <c r="AEU20">
        <v>49</v>
      </c>
      <c r="AEV20">
        <v>330</v>
      </c>
      <c r="AEW20">
        <v>262</v>
      </c>
      <c r="AEX20">
        <v>268</v>
      </c>
      <c r="AEY20">
        <v>222</v>
      </c>
      <c r="AEZ20">
        <v>263</v>
      </c>
      <c r="AFA20">
        <v>76</v>
      </c>
      <c r="AFB20">
        <v>67</v>
      </c>
      <c r="AFC20">
        <v>479</v>
      </c>
      <c r="AFD20">
        <v>388</v>
      </c>
      <c r="AFE20">
        <v>454</v>
      </c>
      <c r="AFF20">
        <v>459</v>
      </c>
      <c r="AFG20">
        <v>423</v>
      </c>
      <c r="AFH20">
        <v>148</v>
      </c>
      <c r="AFI20">
        <v>152</v>
      </c>
      <c r="AFJ20">
        <v>639</v>
      </c>
      <c r="AFK20">
        <v>649</v>
      </c>
      <c r="AFL20">
        <v>661</v>
      </c>
      <c r="AFM20">
        <v>647</v>
      </c>
      <c r="AFN20">
        <v>713</v>
      </c>
      <c r="AFO20">
        <v>253</v>
      </c>
      <c r="AFP20">
        <v>191</v>
      </c>
      <c r="AFQ20">
        <v>1219</v>
      </c>
      <c r="AFR20">
        <v>1081</v>
      </c>
      <c r="AFS20">
        <v>1130</v>
      </c>
      <c r="AFT20">
        <v>1024</v>
      </c>
      <c r="AFU20">
        <v>1057</v>
      </c>
      <c r="AFV20">
        <v>376</v>
      </c>
      <c r="AFW20">
        <v>354</v>
      </c>
      <c r="AFX20">
        <v>1816</v>
      </c>
      <c r="AFY20">
        <v>1827</v>
      </c>
      <c r="AFZ20">
        <v>1744</v>
      </c>
      <c r="AGA20">
        <v>1612</v>
      </c>
      <c r="AGB20">
        <v>1549</v>
      </c>
      <c r="AGC20">
        <v>645</v>
      </c>
      <c r="AGD20">
        <v>504</v>
      </c>
      <c r="AGE20">
        <v>2543</v>
      </c>
      <c r="AGF20">
        <v>2409</v>
      </c>
      <c r="AGG20">
        <v>2343</v>
      </c>
      <c r="AGH20">
        <v>2169</v>
      </c>
      <c r="AGI20">
        <v>1844</v>
      </c>
      <c r="AGJ20">
        <v>808</v>
      </c>
      <c r="AGK20">
        <v>791</v>
      </c>
      <c r="AGL20">
        <v>2960</v>
      </c>
      <c r="AGM20">
        <v>2423</v>
      </c>
      <c r="AGN20">
        <v>2253</v>
      </c>
      <c r="AGO20">
        <v>2070</v>
      </c>
      <c r="AGP20">
        <v>1836</v>
      </c>
      <c r="AGQ20">
        <v>870</v>
      </c>
      <c r="AGR20">
        <v>821</v>
      </c>
      <c r="AGS20">
        <v>2840</v>
      </c>
      <c r="AGT20">
        <v>2172</v>
      </c>
      <c r="AGU20">
        <v>2054</v>
      </c>
      <c r="AGV20">
        <v>1733</v>
      </c>
      <c r="AGW20">
        <v>1477</v>
      </c>
      <c r="AGX20">
        <v>570</v>
      </c>
      <c r="AGY20">
        <v>480</v>
      </c>
      <c r="AGZ20">
        <v>1784</v>
      </c>
      <c r="AHA20">
        <v>1455</v>
      </c>
      <c r="AHB20">
        <v>1333</v>
      </c>
      <c r="AHC20">
        <v>996</v>
      </c>
      <c r="AHD20">
        <v>884</v>
      </c>
      <c r="AHE20">
        <v>350</v>
      </c>
      <c r="AHF20">
        <v>262</v>
      </c>
      <c r="AHG20">
        <v>1140</v>
      </c>
      <c r="AHH20">
        <v>791</v>
      </c>
      <c r="AHI20">
        <v>811</v>
      </c>
      <c r="AHJ20">
        <v>618</v>
      </c>
      <c r="AHK20">
        <v>518</v>
      </c>
      <c r="AHL20">
        <v>201</v>
      </c>
      <c r="AHM20">
        <v>187</v>
      </c>
      <c r="AHN20">
        <v>735</v>
      </c>
      <c r="AHO20">
        <v>574</v>
      </c>
      <c r="AHP20">
        <v>497</v>
      </c>
      <c r="AHQ20">
        <v>372</v>
      </c>
      <c r="AHR20">
        <v>346</v>
      </c>
      <c r="AHS20">
        <v>122</v>
      </c>
      <c r="AHT20">
        <v>123</v>
      </c>
      <c r="AHU20">
        <v>422</v>
      </c>
      <c r="AHV20">
        <v>311</v>
      </c>
      <c r="AHW20">
        <v>252</v>
      </c>
      <c r="AHX20">
        <v>229</v>
      </c>
      <c r="AHY20">
        <v>212</v>
      </c>
      <c r="AHZ20">
        <v>71</v>
      </c>
      <c r="AIA20">
        <v>66</v>
      </c>
      <c r="AIB20">
        <v>284</v>
      </c>
      <c r="AIC20">
        <v>202</v>
      </c>
      <c r="AID20">
        <v>175</v>
      </c>
      <c r="AIE20">
        <v>137</v>
      </c>
      <c r="AIF20">
        <v>119</v>
      </c>
      <c r="AIG20">
        <v>43</v>
      </c>
      <c r="AIH20">
        <v>55</v>
      </c>
      <c r="AII20">
        <v>166</v>
      </c>
      <c r="AIJ20">
        <v>163</v>
      </c>
      <c r="AIK20">
        <v>112</v>
      </c>
      <c r="AIL20">
        <v>106</v>
      </c>
      <c r="AIM20">
        <v>111</v>
      </c>
      <c r="AIN20">
        <v>135</v>
      </c>
      <c r="AIO20">
        <v>74</v>
      </c>
      <c r="AIP20">
        <v>112</v>
      </c>
      <c r="AIQ20">
        <v>87</v>
      </c>
      <c r="AIR20">
        <v>102</v>
      </c>
      <c r="AIS20">
        <v>92</v>
      </c>
      <c r="AIT20">
        <v>124</v>
      </c>
      <c r="AIU20">
        <v>34</v>
      </c>
      <c r="AIV20">
        <v>34</v>
      </c>
      <c r="AIW20">
        <v>136</v>
      </c>
      <c r="AIX20">
        <v>74</v>
      </c>
      <c r="AIY20">
        <v>83</v>
      </c>
      <c r="AIZ20">
        <v>39</v>
      </c>
      <c r="AJA20">
        <v>22</v>
      </c>
      <c r="AJB20">
        <v>13</v>
      </c>
      <c r="AJC20">
        <v>17</v>
      </c>
      <c r="AJD20">
        <v>105</v>
      </c>
      <c r="AJE20">
        <v>88</v>
      </c>
      <c r="AJF20">
        <v>69</v>
      </c>
      <c r="AJG20">
        <v>56</v>
      </c>
      <c r="AJH20">
        <v>53</v>
      </c>
      <c r="AJI20">
        <v>13</v>
      </c>
      <c r="AJJ20">
        <v>14</v>
      </c>
      <c r="AJK20">
        <v>63</v>
      </c>
      <c r="AJL20">
        <v>52</v>
      </c>
      <c r="AJM20">
        <v>40</v>
      </c>
      <c r="AJN20">
        <v>32</v>
      </c>
      <c r="AJO20">
        <v>23</v>
      </c>
      <c r="AJP20">
        <v>14</v>
      </c>
      <c r="AJQ20">
        <v>11</v>
      </c>
      <c r="AJR20">
        <v>42</v>
      </c>
      <c r="AJS20">
        <v>39</v>
      </c>
      <c r="AJT20">
        <v>37</v>
      </c>
      <c r="AJU20">
        <v>24</v>
      </c>
      <c r="AJV20">
        <v>17</v>
      </c>
      <c r="AJW20">
        <v>7</v>
      </c>
      <c r="AJX20">
        <v>5</v>
      </c>
      <c r="AJY20">
        <v>34</v>
      </c>
      <c r="AJZ20">
        <v>33</v>
      </c>
      <c r="AKA20">
        <v>17</v>
      </c>
      <c r="AKB20">
        <v>9</v>
      </c>
      <c r="AKC20">
        <v>17</v>
      </c>
      <c r="AKD20">
        <v>9</v>
      </c>
      <c r="AKE20">
        <v>3</v>
      </c>
      <c r="AKF20">
        <v>22</v>
      </c>
      <c r="AKG20">
        <v>25</v>
      </c>
      <c r="AKH20">
        <v>19</v>
      </c>
      <c r="AKI20">
        <v>16</v>
      </c>
      <c r="AKJ20">
        <v>21</v>
      </c>
      <c r="AKK20">
        <v>10</v>
      </c>
      <c r="AKL20">
        <v>6</v>
      </c>
      <c r="AKM20">
        <v>22</v>
      </c>
      <c r="AKN20">
        <v>26</v>
      </c>
      <c r="AKO20">
        <v>24</v>
      </c>
      <c r="AKP20">
        <v>14</v>
      </c>
      <c r="AKQ20">
        <v>16</v>
      </c>
      <c r="AKR20">
        <v>7</v>
      </c>
      <c r="AKS20">
        <v>7</v>
      </c>
      <c r="AKT20">
        <v>21</v>
      </c>
      <c r="AKU20">
        <v>22</v>
      </c>
      <c r="AKV20">
        <v>16</v>
      </c>
      <c r="AKW20">
        <v>25</v>
      </c>
      <c r="AKX20">
        <v>27</v>
      </c>
      <c r="AKY20">
        <v>8</v>
      </c>
      <c r="AKZ20">
        <v>7</v>
      </c>
      <c r="ALA20">
        <v>33</v>
      </c>
      <c r="ALB20">
        <v>18</v>
      </c>
      <c r="ALC20">
        <v>21</v>
      </c>
      <c r="ALD20">
        <v>28</v>
      </c>
      <c r="ALE20">
        <v>18</v>
      </c>
      <c r="ALF20">
        <v>4</v>
      </c>
      <c r="ALG20">
        <v>7</v>
      </c>
      <c r="ALH20">
        <v>30</v>
      </c>
      <c r="ALI20">
        <v>30</v>
      </c>
      <c r="ALJ20">
        <v>25</v>
      </c>
      <c r="ALK20">
        <v>27</v>
      </c>
      <c r="ALL20">
        <v>27</v>
      </c>
      <c r="ALM20">
        <v>9</v>
      </c>
      <c r="ALN20">
        <v>6</v>
      </c>
      <c r="ALO20">
        <v>5</v>
      </c>
      <c r="ALP20">
        <v>50</v>
      </c>
      <c r="ALQ20">
        <v>48</v>
      </c>
      <c r="ALR20">
        <v>52</v>
      </c>
      <c r="ALS20">
        <v>51</v>
      </c>
      <c r="ALT20">
        <v>11</v>
      </c>
      <c r="ALU20">
        <v>13</v>
      </c>
      <c r="ALV20">
        <v>74</v>
      </c>
      <c r="ALW20">
        <v>100</v>
      </c>
      <c r="ALX20">
        <v>73</v>
      </c>
      <c r="ALY20">
        <v>96</v>
      </c>
      <c r="ALZ20">
        <v>74</v>
      </c>
      <c r="AMA20">
        <v>25</v>
      </c>
      <c r="AMB20">
        <v>22</v>
      </c>
      <c r="AMC20">
        <v>144</v>
      </c>
      <c r="AMD20">
        <v>148</v>
      </c>
      <c r="AME20">
        <v>132</v>
      </c>
      <c r="AMF20">
        <v>134</v>
      </c>
      <c r="AMG20">
        <v>120</v>
      </c>
      <c r="AMH20">
        <v>36</v>
      </c>
      <c r="AMI20">
        <v>31</v>
      </c>
      <c r="AMJ20">
        <v>279</v>
      </c>
      <c r="AMK20">
        <v>279</v>
      </c>
      <c r="AML20">
        <v>251</v>
      </c>
      <c r="AMM20">
        <v>227</v>
      </c>
      <c r="AMN20">
        <v>195</v>
      </c>
      <c r="AMO20">
        <v>62</v>
      </c>
      <c r="AMP20">
        <v>35</v>
      </c>
      <c r="AMQ20">
        <v>297</v>
      </c>
      <c r="AMR20">
        <v>238</v>
      </c>
      <c r="AMS20">
        <v>229</v>
      </c>
      <c r="AMT20">
        <v>159</v>
      </c>
      <c r="AMU20">
        <v>117</v>
      </c>
      <c r="AMV20">
        <v>34</v>
      </c>
      <c r="AMW20">
        <v>25</v>
      </c>
      <c r="AMX20">
        <v>224</v>
      </c>
      <c r="AMY20">
        <v>213</v>
      </c>
      <c r="AMZ20">
        <v>224</v>
      </c>
      <c r="ANA20">
        <v>208</v>
      </c>
      <c r="ANB20">
        <v>150</v>
      </c>
      <c r="ANC20">
        <v>49</v>
      </c>
      <c r="AND20">
        <v>41</v>
      </c>
      <c r="ANE20">
        <v>287</v>
      </c>
      <c r="ANF20">
        <v>311</v>
      </c>
      <c r="ANG20">
        <v>293</v>
      </c>
      <c r="ANH20">
        <v>290</v>
      </c>
      <c r="ANI20">
        <v>272</v>
      </c>
      <c r="ANJ20">
        <v>112</v>
      </c>
      <c r="ANK20">
        <v>72</v>
      </c>
      <c r="ANL20">
        <v>343</v>
      </c>
      <c r="ANM20">
        <v>298</v>
      </c>
      <c r="ANN20">
        <v>242</v>
      </c>
      <c r="ANO20">
        <v>223</v>
      </c>
      <c r="ANP20">
        <v>168</v>
      </c>
      <c r="ANQ20">
        <v>86</v>
      </c>
      <c r="ANR20">
        <v>60</v>
      </c>
      <c r="ANS20">
        <v>294</v>
      </c>
      <c r="ANT20">
        <v>284</v>
      </c>
      <c r="ANU20">
        <v>262</v>
      </c>
      <c r="ANV20">
        <v>266</v>
      </c>
      <c r="ANW20">
        <v>273</v>
      </c>
      <c r="ANX20">
        <v>97</v>
      </c>
      <c r="ANY20">
        <v>79</v>
      </c>
      <c r="ANZ20">
        <v>418</v>
      </c>
      <c r="AOA20">
        <v>315</v>
      </c>
      <c r="AOB20">
        <v>340</v>
      </c>
      <c r="AOC20">
        <v>316</v>
      </c>
      <c r="AOD20">
        <v>249</v>
      </c>
      <c r="AOE20">
        <v>87</v>
      </c>
      <c r="AOF20">
        <v>95</v>
      </c>
      <c r="AOG20">
        <v>440</v>
      </c>
      <c r="AOH20">
        <v>303</v>
      </c>
      <c r="AOI20">
        <v>242</v>
      </c>
      <c r="AOJ20">
        <v>223</v>
      </c>
      <c r="AOK20">
        <v>232</v>
      </c>
      <c r="AOL20">
        <v>116</v>
      </c>
      <c r="AOM20">
        <v>48</v>
      </c>
      <c r="AON20">
        <v>137</v>
      </c>
      <c r="AOO20">
        <v>469</v>
      </c>
      <c r="AOP20">
        <v>363</v>
      </c>
      <c r="AOQ20">
        <v>265</v>
      </c>
      <c r="AOR20">
        <v>220</v>
      </c>
      <c r="AOS20">
        <v>94</v>
      </c>
      <c r="AOT20">
        <v>71</v>
      </c>
      <c r="AOU20">
        <v>355</v>
      </c>
      <c r="AOV20">
        <v>317</v>
      </c>
      <c r="AOW20">
        <v>351</v>
      </c>
      <c r="AOX20">
        <v>328</v>
      </c>
      <c r="AOY20">
        <v>304</v>
      </c>
      <c r="AOZ20">
        <v>97</v>
      </c>
      <c r="APA20">
        <v>132</v>
      </c>
      <c r="APB20">
        <v>519</v>
      </c>
      <c r="APC20">
        <v>443</v>
      </c>
      <c r="APD20">
        <v>420</v>
      </c>
      <c r="APE20">
        <v>417</v>
      </c>
      <c r="APF20">
        <v>361</v>
      </c>
      <c r="APG20">
        <v>99</v>
      </c>
      <c r="APH20">
        <v>114</v>
      </c>
      <c r="API20">
        <v>481</v>
      </c>
      <c r="APJ20">
        <v>370</v>
      </c>
      <c r="APK20">
        <v>318</v>
      </c>
      <c r="APL20">
        <v>310</v>
      </c>
      <c r="APM20">
        <v>311</v>
      </c>
      <c r="APN20">
        <v>113</v>
      </c>
      <c r="APO20">
        <v>82</v>
      </c>
      <c r="APP20">
        <v>464</v>
      </c>
      <c r="APQ20">
        <v>362</v>
      </c>
      <c r="APR20">
        <v>348</v>
      </c>
      <c r="APS20">
        <v>284</v>
      </c>
      <c r="APT20">
        <v>248</v>
      </c>
      <c r="APU20">
        <v>80</v>
      </c>
      <c r="APV20">
        <v>51</v>
      </c>
      <c r="APW20">
        <v>326</v>
      </c>
      <c r="APX20">
        <v>207</v>
      </c>
      <c r="APY20">
        <v>183</v>
      </c>
      <c r="APZ20">
        <v>193</v>
      </c>
      <c r="AQA20">
        <v>165</v>
      </c>
      <c r="AQB20">
        <v>54</v>
      </c>
      <c r="AQC20">
        <v>47</v>
      </c>
      <c r="AQD20">
        <v>42</v>
      </c>
      <c r="AQE20">
        <v>253</v>
      </c>
      <c r="AQF20">
        <v>199</v>
      </c>
      <c r="AQG20">
        <v>169</v>
      </c>
      <c r="AQH20">
        <v>143</v>
      </c>
      <c r="AQI20">
        <v>34</v>
      </c>
      <c r="AQJ20">
        <v>32</v>
      </c>
      <c r="AQK20">
        <v>212</v>
      </c>
      <c r="AQL20">
        <v>139</v>
      </c>
      <c r="AQM20">
        <v>129</v>
      </c>
      <c r="AQN20">
        <v>136</v>
      </c>
      <c r="AQO20">
        <v>130</v>
      </c>
      <c r="AQP20">
        <v>42</v>
      </c>
      <c r="AQQ20">
        <v>23</v>
      </c>
      <c r="AQR20">
        <v>177</v>
      </c>
      <c r="AQS20">
        <v>138</v>
      </c>
      <c r="AQT20">
        <v>148</v>
      </c>
      <c r="AQU20">
        <v>38</v>
      </c>
      <c r="AQV20">
        <v>43</v>
      </c>
      <c r="AQW20">
        <v>22</v>
      </c>
      <c r="AQX20">
        <v>29</v>
      </c>
      <c r="AQY20">
        <v>140</v>
      </c>
      <c r="AQZ20">
        <v>114</v>
      </c>
      <c r="ARA20">
        <v>118</v>
      </c>
      <c r="ARB20">
        <v>111</v>
      </c>
      <c r="ARC20">
        <v>100</v>
      </c>
      <c r="ARD20">
        <v>19</v>
      </c>
      <c r="ARE20">
        <v>17</v>
      </c>
      <c r="ARF20">
        <v>128</v>
      </c>
      <c r="ARG20">
        <v>108</v>
      </c>
      <c r="ARH20">
        <v>111</v>
      </c>
      <c r="ARI20">
        <v>94</v>
      </c>
      <c r="ARJ20">
        <v>63</v>
      </c>
      <c r="ARK20">
        <v>21</v>
      </c>
      <c r="ARL20">
        <v>16</v>
      </c>
      <c r="ARM20">
        <v>109</v>
      </c>
      <c r="ARN20">
        <v>99</v>
      </c>
      <c r="ARO20">
        <v>81</v>
      </c>
      <c r="ARP20">
        <v>68</v>
      </c>
      <c r="ARQ20">
        <v>60</v>
      </c>
      <c r="ARR20">
        <v>14</v>
      </c>
      <c r="ARS20">
        <v>21</v>
      </c>
      <c r="ART20">
        <v>16</v>
      </c>
      <c r="ARU20">
        <v>113</v>
      </c>
      <c r="ARV20">
        <v>79</v>
      </c>
      <c r="ARW20">
        <v>65</v>
      </c>
      <c r="ARX20">
        <v>65</v>
      </c>
      <c r="ARY20">
        <v>17</v>
      </c>
      <c r="ARZ20">
        <v>17</v>
      </c>
      <c r="ASA20">
        <v>90</v>
      </c>
      <c r="ASB20">
        <v>66</v>
      </c>
      <c r="ASC20">
        <v>22</v>
      </c>
      <c r="ASD20">
        <v>76</v>
      </c>
      <c r="ASE20">
        <v>50</v>
      </c>
      <c r="ASF20">
        <v>17</v>
      </c>
      <c r="ASG20">
        <v>10</v>
      </c>
      <c r="ASH20">
        <v>49</v>
      </c>
      <c r="ASI20">
        <v>69</v>
      </c>
      <c r="ASJ20">
        <v>58</v>
      </c>
      <c r="ASK20">
        <v>59</v>
      </c>
      <c r="ASL20">
        <v>63</v>
      </c>
      <c r="ASM20">
        <v>15</v>
      </c>
      <c r="ASN20">
        <v>7</v>
      </c>
      <c r="ASO20">
        <v>72</v>
      </c>
      <c r="ASP20">
        <v>55</v>
      </c>
      <c r="ASQ20">
        <v>50</v>
      </c>
      <c r="ASR20">
        <v>43</v>
      </c>
      <c r="ASS20">
        <v>42</v>
      </c>
      <c r="AST20">
        <v>10</v>
      </c>
      <c r="ASU20">
        <v>5</v>
      </c>
      <c r="ASV20">
        <v>48</v>
      </c>
      <c r="ASW20">
        <v>37</v>
      </c>
      <c r="ASX20">
        <v>26</v>
      </c>
      <c r="ASY20">
        <v>13</v>
      </c>
      <c r="ASZ20">
        <v>12</v>
      </c>
      <c r="ATA20">
        <v>5</v>
      </c>
      <c r="ATB20">
        <v>5</v>
      </c>
      <c r="ATC20">
        <v>24</v>
      </c>
      <c r="ATD20">
        <v>22</v>
      </c>
      <c r="ATE20">
        <v>21</v>
      </c>
      <c r="ATF20">
        <v>20</v>
      </c>
      <c r="ATG20">
        <v>8</v>
      </c>
      <c r="ATH20">
        <v>5</v>
      </c>
      <c r="ATI20">
        <v>4</v>
      </c>
      <c r="ATJ20">
        <v>17</v>
      </c>
      <c r="ATK20">
        <v>14</v>
      </c>
      <c r="ATL20">
        <v>15</v>
      </c>
      <c r="ATM20">
        <v>8</v>
      </c>
      <c r="ATN20">
        <v>17</v>
      </c>
      <c r="ATO20">
        <v>2</v>
      </c>
      <c r="ATP20">
        <v>2</v>
      </c>
      <c r="ATQ20">
        <v>28</v>
      </c>
      <c r="ATR20">
        <v>22</v>
      </c>
      <c r="ATS20">
        <v>9</v>
      </c>
      <c r="ATT20">
        <v>12</v>
      </c>
      <c r="ATU20">
        <v>8</v>
      </c>
      <c r="ATV20">
        <v>0</v>
      </c>
    </row>
    <row r="21" spans="1:1218" x14ac:dyDescent="0.25">
      <c r="A21" s="1">
        <v>20</v>
      </c>
      <c r="B21">
        <v>4143593</v>
      </c>
      <c r="C21" t="s">
        <v>43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1</v>
      </c>
      <c r="AD21">
        <v>2</v>
      </c>
      <c r="AE21">
        <v>1</v>
      </c>
      <c r="AF21">
        <v>3</v>
      </c>
      <c r="AG21">
        <v>3</v>
      </c>
      <c r="AH21">
        <v>1</v>
      </c>
      <c r="AI21">
        <v>1</v>
      </c>
      <c r="AJ21">
        <v>2</v>
      </c>
      <c r="AK21">
        <v>2</v>
      </c>
      <c r="AL21">
        <v>6</v>
      </c>
      <c r="AM21">
        <v>2</v>
      </c>
      <c r="AN21">
        <v>0</v>
      </c>
      <c r="AO21">
        <v>3</v>
      </c>
      <c r="AP21">
        <v>3</v>
      </c>
      <c r="AQ21">
        <v>2</v>
      </c>
      <c r="AR21">
        <v>5</v>
      </c>
      <c r="AS21">
        <v>0</v>
      </c>
      <c r="AT21">
        <v>5</v>
      </c>
      <c r="AU21">
        <v>1</v>
      </c>
      <c r="AV21">
        <v>3</v>
      </c>
      <c r="AW21">
        <v>2</v>
      </c>
      <c r="AX21">
        <v>2</v>
      </c>
      <c r="AY21">
        <v>5</v>
      </c>
      <c r="AZ21">
        <v>4</v>
      </c>
      <c r="BA21">
        <v>7</v>
      </c>
      <c r="BB21">
        <v>5</v>
      </c>
      <c r="BC21">
        <v>8</v>
      </c>
      <c r="BD21">
        <v>6</v>
      </c>
      <c r="BE21">
        <v>3</v>
      </c>
      <c r="BF21">
        <v>6</v>
      </c>
      <c r="BG21">
        <v>5</v>
      </c>
      <c r="BH21">
        <v>9</v>
      </c>
      <c r="BI21">
        <v>8</v>
      </c>
      <c r="BJ21">
        <v>17</v>
      </c>
      <c r="BK21">
        <v>8</v>
      </c>
      <c r="BL21">
        <v>12</v>
      </c>
      <c r="BM21">
        <v>10</v>
      </c>
      <c r="BN21">
        <v>18</v>
      </c>
      <c r="BO21">
        <v>12</v>
      </c>
      <c r="BP21">
        <v>12</v>
      </c>
      <c r="BQ21">
        <v>15</v>
      </c>
      <c r="BR21">
        <v>11</v>
      </c>
      <c r="BS21">
        <v>15</v>
      </c>
      <c r="BT21">
        <v>24</v>
      </c>
      <c r="BU21">
        <v>34</v>
      </c>
      <c r="BV21">
        <v>26</v>
      </c>
      <c r="BW21">
        <v>25</v>
      </c>
      <c r="BX21">
        <v>23</v>
      </c>
      <c r="BY21">
        <v>15</v>
      </c>
      <c r="BZ21">
        <v>30</v>
      </c>
      <c r="CA21">
        <v>57</v>
      </c>
      <c r="CB21">
        <v>66</v>
      </c>
      <c r="CC21">
        <v>69</v>
      </c>
      <c r="CD21">
        <v>66</v>
      </c>
      <c r="CE21">
        <v>80</v>
      </c>
      <c r="CF21">
        <v>66</v>
      </c>
      <c r="CG21">
        <v>17</v>
      </c>
      <c r="CH21">
        <v>121</v>
      </c>
      <c r="CI21">
        <v>77</v>
      </c>
      <c r="CJ21">
        <v>80</v>
      </c>
      <c r="CK21">
        <v>102</v>
      </c>
      <c r="CL21">
        <v>84</v>
      </c>
      <c r="CM21">
        <v>85</v>
      </c>
      <c r="CN21">
        <v>39</v>
      </c>
      <c r="CO21">
        <v>107</v>
      </c>
      <c r="CP21">
        <v>83</v>
      </c>
      <c r="CQ21">
        <v>92</v>
      </c>
      <c r="CR21">
        <v>126</v>
      </c>
      <c r="CS21">
        <v>121</v>
      </c>
      <c r="CT21">
        <v>117</v>
      </c>
      <c r="CU21">
        <v>49</v>
      </c>
      <c r="CV21">
        <v>155</v>
      </c>
      <c r="CW21">
        <v>164</v>
      </c>
      <c r="CX21">
        <v>149</v>
      </c>
      <c r="CY21">
        <v>196</v>
      </c>
      <c r="CZ21">
        <v>185</v>
      </c>
      <c r="DA21">
        <v>160</v>
      </c>
      <c r="DB21">
        <v>56</v>
      </c>
      <c r="DC21">
        <v>184</v>
      </c>
      <c r="DD21">
        <v>160</v>
      </c>
      <c r="DE21">
        <v>177</v>
      </c>
      <c r="DF21">
        <v>156</v>
      </c>
      <c r="DG21">
        <v>156</v>
      </c>
      <c r="DH21">
        <v>158</v>
      </c>
      <c r="DI21">
        <v>74</v>
      </c>
      <c r="DJ21">
        <v>197</v>
      </c>
      <c r="DK21">
        <v>160</v>
      </c>
      <c r="DL21">
        <v>194</v>
      </c>
      <c r="DM21">
        <v>180</v>
      </c>
      <c r="DN21">
        <v>180</v>
      </c>
      <c r="DO21">
        <v>142</v>
      </c>
      <c r="DP21">
        <v>57</v>
      </c>
      <c r="DQ21">
        <v>212</v>
      </c>
      <c r="DR21">
        <v>191</v>
      </c>
      <c r="DS21">
        <v>172</v>
      </c>
      <c r="DT21">
        <v>192</v>
      </c>
      <c r="DU21">
        <v>188</v>
      </c>
      <c r="DV21">
        <v>140</v>
      </c>
      <c r="DW21">
        <v>80</v>
      </c>
      <c r="DX21">
        <v>197</v>
      </c>
      <c r="DY21">
        <v>183</v>
      </c>
      <c r="DZ21">
        <v>227</v>
      </c>
      <c r="EA21">
        <v>219</v>
      </c>
      <c r="EB21">
        <v>211</v>
      </c>
      <c r="EC21">
        <v>172</v>
      </c>
      <c r="ED21">
        <v>61</v>
      </c>
      <c r="EE21">
        <v>266</v>
      </c>
      <c r="EF21">
        <v>240</v>
      </c>
      <c r="EG21">
        <v>207</v>
      </c>
      <c r="EH21">
        <v>171</v>
      </c>
      <c r="EI21">
        <v>205</v>
      </c>
      <c r="EJ21">
        <v>123</v>
      </c>
      <c r="EK21">
        <v>67</v>
      </c>
      <c r="EL21">
        <v>179</v>
      </c>
      <c r="EM21">
        <v>210</v>
      </c>
      <c r="EN21">
        <v>159</v>
      </c>
      <c r="EO21">
        <v>186</v>
      </c>
      <c r="EP21">
        <v>180</v>
      </c>
      <c r="EQ21">
        <v>119</v>
      </c>
      <c r="ER21">
        <v>71</v>
      </c>
      <c r="ES21">
        <v>201</v>
      </c>
      <c r="ET21">
        <v>178</v>
      </c>
      <c r="EU21">
        <v>179</v>
      </c>
      <c r="EV21">
        <v>161</v>
      </c>
      <c r="EW21">
        <v>169</v>
      </c>
      <c r="EX21">
        <v>123</v>
      </c>
      <c r="EY21">
        <v>58</v>
      </c>
      <c r="EZ21">
        <v>175</v>
      </c>
      <c r="FA21">
        <v>151</v>
      </c>
      <c r="FB21">
        <v>171</v>
      </c>
      <c r="FC21">
        <v>139</v>
      </c>
      <c r="FD21">
        <v>147</v>
      </c>
      <c r="FE21">
        <v>80</v>
      </c>
      <c r="FF21">
        <v>39</v>
      </c>
      <c r="FG21">
        <v>144</v>
      </c>
      <c r="FH21">
        <v>175</v>
      </c>
      <c r="FI21">
        <v>147</v>
      </c>
      <c r="FJ21">
        <v>115</v>
      </c>
      <c r="FK21">
        <v>100</v>
      </c>
      <c r="FL21">
        <v>104</v>
      </c>
      <c r="FM21">
        <v>29</v>
      </c>
      <c r="FN21">
        <v>131</v>
      </c>
      <c r="FO21">
        <v>111</v>
      </c>
      <c r="FP21">
        <v>124</v>
      </c>
      <c r="FQ21">
        <v>135</v>
      </c>
      <c r="FR21">
        <v>122</v>
      </c>
      <c r="FS21">
        <v>94</v>
      </c>
      <c r="FT21">
        <v>34</v>
      </c>
      <c r="FU21">
        <v>123</v>
      </c>
      <c r="FV21">
        <v>137</v>
      </c>
      <c r="FW21">
        <v>94</v>
      </c>
      <c r="FX21">
        <v>94</v>
      </c>
      <c r="FY21">
        <v>109</v>
      </c>
      <c r="FZ21">
        <v>82</v>
      </c>
      <c r="GA21">
        <v>29</v>
      </c>
      <c r="GB21">
        <v>153</v>
      </c>
      <c r="GC21">
        <v>101</v>
      </c>
      <c r="GD21">
        <v>101</v>
      </c>
      <c r="GE21">
        <v>125</v>
      </c>
      <c r="GF21">
        <v>71</v>
      </c>
      <c r="GG21">
        <v>76</v>
      </c>
      <c r="GH21">
        <v>23</v>
      </c>
      <c r="GI21">
        <v>103</v>
      </c>
      <c r="GJ21">
        <v>126</v>
      </c>
      <c r="GK21">
        <v>90</v>
      </c>
      <c r="GL21">
        <v>127</v>
      </c>
      <c r="GM21">
        <v>97</v>
      </c>
      <c r="GN21">
        <v>102</v>
      </c>
      <c r="GO21">
        <v>26</v>
      </c>
      <c r="GP21">
        <v>136</v>
      </c>
      <c r="GQ21">
        <v>133</v>
      </c>
      <c r="GR21">
        <v>151</v>
      </c>
      <c r="GS21">
        <v>124</v>
      </c>
      <c r="GT21">
        <v>82</v>
      </c>
      <c r="GU21">
        <v>166</v>
      </c>
      <c r="GV21">
        <v>35</v>
      </c>
      <c r="GW21">
        <v>135</v>
      </c>
      <c r="GX21">
        <v>147</v>
      </c>
      <c r="GY21">
        <v>123</v>
      </c>
      <c r="GZ21">
        <v>158</v>
      </c>
      <c r="HA21">
        <v>89</v>
      </c>
      <c r="HB21">
        <v>116</v>
      </c>
      <c r="HC21">
        <v>32</v>
      </c>
      <c r="HD21">
        <v>169</v>
      </c>
      <c r="HE21">
        <v>153</v>
      </c>
      <c r="HF21">
        <v>142</v>
      </c>
      <c r="HG21">
        <v>97</v>
      </c>
      <c r="HH21">
        <v>111</v>
      </c>
      <c r="HI21">
        <v>110</v>
      </c>
      <c r="HJ21">
        <v>44</v>
      </c>
      <c r="HK21">
        <v>184</v>
      </c>
      <c r="HL21">
        <v>161</v>
      </c>
      <c r="HM21">
        <v>115</v>
      </c>
      <c r="HN21">
        <v>132</v>
      </c>
      <c r="HO21">
        <v>107</v>
      </c>
      <c r="HP21">
        <v>105</v>
      </c>
      <c r="HQ21">
        <v>60</v>
      </c>
      <c r="HR21">
        <v>131</v>
      </c>
      <c r="HS21">
        <v>156</v>
      </c>
      <c r="HT21">
        <v>148</v>
      </c>
      <c r="HU21">
        <v>125</v>
      </c>
      <c r="HV21">
        <v>132</v>
      </c>
      <c r="HW21">
        <v>135</v>
      </c>
      <c r="HX21">
        <v>57</v>
      </c>
      <c r="HY21">
        <v>124</v>
      </c>
      <c r="HZ21">
        <v>149</v>
      </c>
      <c r="IA21">
        <v>138</v>
      </c>
      <c r="IB21">
        <v>113</v>
      </c>
      <c r="IC21">
        <v>131</v>
      </c>
      <c r="ID21">
        <v>77</v>
      </c>
      <c r="IE21">
        <v>38</v>
      </c>
      <c r="IF21">
        <v>127</v>
      </c>
      <c r="IG21">
        <v>112</v>
      </c>
      <c r="IH21">
        <v>133</v>
      </c>
      <c r="II21">
        <v>112</v>
      </c>
      <c r="IJ21">
        <v>102</v>
      </c>
      <c r="IK21">
        <v>94</v>
      </c>
      <c r="IL21">
        <v>65</v>
      </c>
      <c r="IM21">
        <v>113</v>
      </c>
      <c r="IN21">
        <v>141</v>
      </c>
      <c r="IO21">
        <v>82</v>
      </c>
      <c r="IP21">
        <v>102</v>
      </c>
      <c r="IQ21">
        <v>98</v>
      </c>
      <c r="IR21">
        <v>56</v>
      </c>
      <c r="IS21">
        <v>33</v>
      </c>
      <c r="IT21">
        <v>49</v>
      </c>
      <c r="IU21">
        <v>149</v>
      </c>
      <c r="IV21">
        <v>117</v>
      </c>
      <c r="IW21">
        <v>89</v>
      </c>
      <c r="IX21">
        <v>106</v>
      </c>
      <c r="IY21">
        <v>73</v>
      </c>
      <c r="IZ21">
        <v>29</v>
      </c>
      <c r="JA21">
        <v>158</v>
      </c>
      <c r="JB21">
        <v>141</v>
      </c>
      <c r="JC21">
        <v>123</v>
      </c>
      <c r="JD21">
        <v>119</v>
      </c>
      <c r="JE21">
        <v>105</v>
      </c>
      <c r="JF21">
        <v>77</v>
      </c>
      <c r="JG21">
        <v>75</v>
      </c>
      <c r="JH21">
        <v>76</v>
      </c>
      <c r="JI21">
        <v>126</v>
      </c>
      <c r="JJ21">
        <v>111</v>
      </c>
      <c r="JK21">
        <v>101</v>
      </c>
      <c r="JL21">
        <v>74</v>
      </c>
      <c r="JM21">
        <v>69</v>
      </c>
      <c r="JN21">
        <v>52</v>
      </c>
      <c r="JO21">
        <v>118</v>
      </c>
      <c r="JP21">
        <v>108</v>
      </c>
      <c r="JQ21">
        <v>106</v>
      </c>
      <c r="JR21">
        <v>95</v>
      </c>
      <c r="JS21">
        <v>74</v>
      </c>
      <c r="JT21">
        <v>80</v>
      </c>
      <c r="JU21">
        <v>30</v>
      </c>
      <c r="JV21">
        <v>164</v>
      </c>
      <c r="JW21">
        <v>136</v>
      </c>
      <c r="JX21">
        <v>156</v>
      </c>
      <c r="JY21">
        <v>145</v>
      </c>
      <c r="JZ21">
        <v>130</v>
      </c>
      <c r="KA21">
        <v>90</v>
      </c>
      <c r="KB21">
        <v>54</v>
      </c>
      <c r="KC21">
        <v>164</v>
      </c>
      <c r="KD21">
        <v>129</v>
      </c>
      <c r="KE21">
        <v>150</v>
      </c>
      <c r="KF21">
        <v>124</v>
      </c>
      <c r="KG21">
        <v>190</v>
      </c>
      <c r="KH21">
        <v>113</v>
      </c>
      <c r="KI21">
        <v>34</v>
      </c>
      <c r="KJ21">
        <v>185</v>
      </c>
      <c r="KK21">
        <v>169</v>
      </c>
      <c r="KL21">
        <v>171</v>
      </c>
      <c r="KM21">
        <v>184</v>
      </c>
      <c r="KN21">
        <v>165</v>
      </c>
      <c r="KO21">
        <v>144</v>
      </c>
      <c r="KP21">
        <v>73</v>
      </c>
      <c r="KQ21">
        <v>230</v>
      </c>
      <c r="KR21">
        <v>203</v>
      </c>
      <c r="KS21">
        <v>251</v>
      </c>
      <c r="KT21">
        <v>175</v>
      </c>
      <c r="KU21">
        <v>58</v>
      </c>
      <c r="KV21">
        <v>197</v>
      </c>
      <c r="KW21">
        <v>83</v>
      </c>
      <c r="KX21">
        <v>279</v>
      </c>
      <c r="KY21">
        <v>250</v>
      </c>
      <c r="KZ21">
        <v>262</v>
      </c>
      <c r="LA21">
        <v>182</v>
      </c>
      <c r="LB21">
        <v>54</v>
      </c>
      <c r="LC21">
        <v>246</v>
      </c>
      <c r="LD21">
        <v>110</v>
      </c>
      <c r="LE21">
        <v>350</v>
      </c>
      <c r="LF21">
        <v>347</v>
      </c>
      <c r="LG21">
        <v>341</v>
      </c>
      <c r="LH21">
        <v>332</v>
      </c>
      <c r="LI21">
        <v>321</v>
      </c>
      <c r="LJ21">
        <v>245</v>
      </c>
      <c r="LK21">
        <v>121</v>
      </c>
      <c r="LL21">
        <v>390</v>
      </c>
      <c r="LM21">
        <v>263</v>
      </c>
      <c r="LN21">
        <v>296</v>
      </c>
      <c r="LO21">
        <v>250</v>
      </c>
      <c r="LP21">
        <v>297</v>
      </c>
      <c r="LQ21">
        <v>191</v>
      </c>
      <c r="LR21">
        <v>98</v>
      </c>
      <c r="LS21">
        <v>280</v>
      </c>
      <c r="LT21">
        <v>356</v>
      </c>
      <c r="LU21">
        <v>261</v>
      </c>
      <c r="LV21">
        <v>248</v>
      </c>
      <c r="LW21">
        <v>229</v>
      </c>
      <c r="LX21">
        <v>138</v>
      </c>
      <c r="LY21">
        <v>114</v>
      </c>
      <c r="LZ21">
        <v>274</v>
      </c>
      <c r="MA21">
        <v>273</v>
      </c>
      <c r="MB21">
        <v>251</v>
      </c>
      <c r="MC21">
        <v>226</v>
      </c>
      <c r="MD21">
        <v>175</v>
      </c>
      <c r="ME21">
        <v>139</v>
      </c>
      <c r="MF21">
        <v>82</v>
      </c>
      <c r="MG21">
        <v>138</v>
      </c>
      <c r="MH21">
        <v>218</v>
      </c>
      <c r="MI21">
        <v>218</v>
      </c>
      <c r="MJ21">
        <v>203</v>
      </c>
      <c r="MK21">
        <v>203</v>
      </c>
      <c r="ML21">
        <v>143</v>
      </c>
      <c r="MM21">
        <v>63</v>
      </c>
      <c r="MN21">
        <v>231</v>
      </c>
      <c r="MO21">
        <v>175</v>
      </c>
      <c r="MP21">
        <v>216</v>
      </c>
      <c r="MQ21">
        <v>163</v>
      </c>
      <c r="MR21">
        <v>170</v>
      </c>
      <c r="MS21">
        <v>113</v>
      </c>
      <c r="MT21">
        <v>57</v>
      </c>
      <c r="MU21">
        <v>189</v>
      </c>
      <c r="MV21">
        <v>172</v>
      </c>
      <c r="MW21">
        <v>165</v>
      </c>
      <c r="MX21">
        <v>147</v>
      </c>
      <c r="MY21">
        <v>140</v>
      </c>
      <c r="MZ21">
        <v>109</v>
      </c>
      <c r="NA21">
        <v>60</v>
      </c>
      <c r="NB21">
        <v>217</v>
      </c>
      <c r="NC21">
        <v>160</v>
      </c>
      <c r="ND21">
        <v>219</v>
      </c>
      <c r="NE21">
        <v>153</v>
      </c>
      <c r="NF21">
        <v>205</v>
      </c>
      <c r="NG21">
        <v>102</v>
      </c>
      <c r="NH21">
        <v>53</v>
      </c>
      <c r="NI21">
        <v>233</v>
      </c>
      <c r="NJ21">
        <v>199</v>
      </c>
      <c r="NK21">
        <v>149</v>
      </c>
      <c r="NL21">
        <v>148</v>
      </c>
      <c r="NM21">
        <v>118</v>
      </c>
      <c r="NN21">
        <v>90</v>
      </c>
      <c r="NO21">
        <v>66</v>
      </c>
      <c r="NP21">
        <v>155</v>
      </c>
      <c r="NQ21">
        <v>179</v>
      </c>
      <c r="NR21">
        <v>149</v>
      </c>
      <c r="NS21">
        <v>148</v>
      </c>
      <c r="NT21">
        <v>98</v>
      </c>
      <c r="NU21">
        <v>52</v>
      </c>
      <c r="NV21">
        <v>44</v>
      </c>
      <c r="NW21">
        <v>90</v>
      </c>
      <c r="NX21">
        <v>112</v>
      </c>
      <c r="NY21">
        <v>104</v>
      </c>
      <c r="NZ21">
        <v>118</v>
      </c>
      <c r="OA21">
        <v>156</v>
      </c>
      <c r="OB21">
        <v>80</v>
      </c>
      <c r="OC21">
        <v>36</v>
      </c>
      <c r="OD21">
        <v>94</v>
      </c>
      <c r="OE21">
        <v>116</v>
      </c>
      <c r="OF21">
        <v>91</v>
      </c>
      <c r="OG21">
        <v>113</v>
      </c>
      <c r="OH21">
        <v>75</v>
      </c>
      <c r="OI21">
        <v>65</v>
      </c>
      <c r="OJ21">
        <v>34</v>
      </c>
      <c r="OK21">
        <v>116</v>
      </c>
      <c r="OL21">
        <v>87</v>
      </c>
      <c r="OM21">
        <v>82</v>
      </c>
      <c r="ON21">
        <v>64</v>
      </c>
      <c r="OO21">
        <v>37</v>
      </c>
      <c r="OP21">
        <v>59</v>
      </c>
      <c r="OQ21">
        <v>35</v>
      </c>
      <c r="OR21">
        <v>100</v>
      </c>
      <c r="OS21">
        <v>86</v>
      </c>
      <c r="OT21">
        <v>73</v>
      </c>
      <c r="OU21">
        <v>65</v>
      </c>
      <c r="OV21">
        <v>52</v>
      </c>
      <c r="OW21">
        <v>38</v>
      </c>
      <c r="OX21">
        <v>19</v>
      </c>
      <c r="OY21">
        <v>97</v>
      </c>
      <c r="OZ21">
        <v>71</v>
      </c>
      <c r="PA21">
        <v>67</v>
      </c>
      <c r="PB21">
        <v>66</v>
      </c>
      <c r="PC21">
        <v>51</v>
      </c>
      <c r="PD21">
        <v>38</v>
      </c>
      <c r="PE21">
        <v>20</v>
      </c>
      <c r="PF21">
        <v>68</v>
      </c>
      <c r="PG21">
        <v>38</v>
      </c>
      <c r="PH21">
        <v>48</v>
      </c>
      <c r="PI21">
        <v>56</v>
      </c>
      <c r="PJ21">
        <v>55</v>
      </c>
      <c r="PK21">
        <v>30</v>
      </c>
      <c r="PL21">
        <v>24</v>
      </c>
      <c r="PM21">
        <v>76</v>
      </c>
      <c r="PN21">
        <v>50</v>
      </c>
      <c r="PO21">
        <v>65</v>
      </c>
      <c r="PP21">
        <v>41</v>
      </c>
      <c r="PQ21">
        <v>58</v>
      </c>
      <c r="PR21">
        <v>31</v>
      </c>
      <c r="PS21">
        <v>17</v>
      </c>
      <c r="PT21">
        <v>51</v>
      </c>
      <c r="PU21">
        <v>35</v>
      </c>
      <c r="PV21">
        <v>84</v>
      </c>
      <c r="PW21">
        <v>53</v>
      </c>
      <c r="PX21">
        <v>50</v>
      </c>
      <c r="PY21">
        <v>39</v>
      </c>
      <c r="PZ21">
        <v>15</v>
      </c>
      <c r="QA21">
        <v>33</v>
      </c>
      <c r="QB21">
        <v>44</v>
      </c>
      <c r="QC21">
        <v>40</v>
      </c>
      <c r="QD21">
        <v>26</v>
      </c>
      <c r="QE21">
        <v>29</v>
      </c>
      <c r="QF21">
        <v>28</v>
      </c>
      <c r="QG21">
        <v>10</v>
      </c>
      <c r="QH21">
        <v>44</v>
      </c>
      <c r="QI21">
        <v>47</v>
      </c>
      <c r="QJ21">
        <v>47</v>
      </c>
      <c r="QK21">
        <v>34</v>
      </c>
      <c r="QL21">
        <v>28</v>
      </c>
      <c r="QM21">
        <v>18</v>
      </c>
      <c r="QN21">
        <v>15</v>
      </c>
      <c r="QO21">
        <v>43</v>
      </c>
      <c r="QP21">
        <v>42</v>
      </c>
      <c r="QQ21">
        <v>53</v>
      </c>
      <c r="QR21">
        <v>24</v>
      </c>
      <c r="QS21">
        <v>39</v>
      </c>
      <c r="QT21">
        <v>24</v>
      </c>
      <c r="QU21">
        <v>14</v>
      </c>
      <c r="QV21">
        <v>28</v>
      </c>
      <c r="QW21">
        <v>23</v>
      </c>
      <c r="QX21">
        <v>20</v>
      </c>
      <c r="QY21">
        <v>30</v>
      </c>
      <c r="QZ21">
        <v>23</v>
      </c>
      <c r="RA21">
        <v>15</v>
      </c>
      <c r="RB21">
        <v>20</v>
      </c>
      <c r="RC21">
        <v>60</v>
      </c>
      <c r="RD21">
        <v>45</v>
      </c>
      <c r="RE21">
        <v>27</v>
      </c>
      <c r="RF21">
        <v>39</v>
      </c>
      <c r="RG21">
        <v>23</v>
      </c>
      <c r="RH21">
        <v>23</v>
      </c>
      <c r="RI21">
        <v>15</v>
      </c>
      <c r="RJ21">
        <v>62</v>
      </c>
      <c r="RK21">
        <v>27</v>
      </c>
      <c r="RL21">
        <v>41</v>
      </c>
      <c r="RM21">
        <v>40</v>
      </c>
      <c r="RN21">
        <v>35</v>
      </c>
      <c r="RO21">
        <v>52</v>
      </c>
      <c r="RP21">
        <v>16</v>
      </c>
      <c r="RQ21">
        <v>33</v>
      </c>
      <c r="RR21">
        <v>62</v>
      </c>
      <c r="RS21">
        <v>93</v>
      </c>
      <c r="RT21">
        <v>84</v>
      </c>
      <c r="RU21">
        <v>95</v>
      </c>
      <c r="RV21">
        <v>51</v>
      </c>
      <c r="RW21">
        <v>37</v>
      </c>
      <c r="RX21">
        <v>125</v>
      </c>
      <c r="RY21">
        <v>102</v>
      </c>
      <c r="RZ21">
        <v>108</v>
      </c>
      <c r="SA21">
        <v>124</v>
      </c>
      <c r="SB21">
        <v>152</v>
      </c>
      <c r="SC21">
        <v>77</v>
      </c>
      <c r="SD21">
        <v>86</v>
      </c>
      <c r="SE21">
        <v>187</v>
      </c>
      <c r="SF21">
        <v>189</v>
      </c>
      <c r="SG21">
        <v>168</v>
      </c>
      <c r="SH21">
        <v>172</v>
      </c>
      <c r="SI21">
        <v>195</v>
      </c>
      <c r="SJ21">
        <v>159</v>
      </c>
      <c r="SK21">
        <v>137</v>
      </c>
      <c r="SL21">
        <v>275</v>
      </c>
      <c r="SM21">
        <v>279</v>
      </c>
      <c r="SN21">
        <v>319</v>
      </c>
      <c r="SO21">
        <v>279</v>
      </c>
      <c r="SP21">
        <v>358</v>
      </c>
      <c r="SQ21">
        <v>238</v>
      </c>
      <c r="SR21">
        <v>190</v>
      </c>
      <c r="SS21">
        <v>481</v>
      </c>
      <c r="ST21">
        <v>451</v>
      </c>
      <c r="SU21">
        <v>456</v>
      </c>
      <c r="SV21">
        <v>500</v>
      </c>
      <c r="SW21">
        <v>488</v>
      </c>
      <c r="SX21">
        <v>300</v>
      </c>
      <c r="SY21">
        <v>225</v>
      </c>
      <c r="SZ21">
        <v>574</v>
      </c>
      <c r="TA21">
        <v>645</v>
      </c>
      <c r="TB21">
        <v>580</v>
      </c>
      <c r="TC21">
        <v>538</v>
      </c>
      <c r="TD21">
        <v>516</v>
      </c>
      <c r="TE21">
        <v>301</v>
      </c>
      <c r="TF21">
        <v>280</v>
      </c>
      <c r="TG21">
        <v>607</v>
      </c>
      <c r="TH21">
        <v>588</v>
      </c>
      <c r="TI21">
        <v>526</v>
      </c>
      <c r="TJ21">
        <v>671</v>
      </c>
      <c r="TK21">
        <v>499</v>
      </c>
      <c r="TL21">
        <v>331</v>
      </c>
      <c r="TM21">
        <v>246</v>
      </c>
      <c r="TN21">
        <v>644</v>
      </c>
      <c r="TO21">
        <v>619</v>
      </c>
      <c r="TP21">
        <v>534</v>
      </c>
      <c r="TQ21">
        <v>509</v>
      </c>
      <c r="TR21">
        <v>499</v>
      </c>
      <c r="TS21">
        <v>331</v>
      </c>
      <c r="TT21">
        <v>182</v>
      </c>
      <c r="TU21">
        <v>560</v>
      </c>
      <c r="TV21">
        <v>515</v>
      </c>
      <c r="TW21">
        <v>504</v>
      </c>
      <c r="TX21">
        <v>542</v>
      </c>
      <c r="TY21">
        <v>494</v>
      </c>
      <c r="TZ21">
        <v>264</v>
      </c>
      <c r="UA21">
        <v>257</v>
      </c>
      <c r="UB21">
        <v>519</v>
      </c>
      <c r="UC21">
        <v>547</v>
      </c>
      <c r="UD21">
        <v>390</v>
      </c>
      <c r="UE21">
        <v>332</v>
      </c>
      <c r="UF21">
        <v>331</v>
      </c>
      <c r="UG21">
        <v>216</v>
      </c>
      <c r="UH21">
        <v>144</v>
      </c>
      <c r="UI21">
        <v>420</v>
      </c>
      <c r="UJ21">
        <v>433</v>
      </c>
      <c r="UK21">
        <v>401</v>
      </c>
      <c r="UL21">
        <v>362</v>
      </c>
      <c r="UM21">
        <v>339</v>
      </c>
      <c r="UN21">
        <v>212</v>
      </c>
      <c r="UO21">
        <v>123</v>
      </c>
      <c r="UP21">
        <v>397</v>
      </c>
      <c r="UQ21">
        <v>346</v>
      </c>
      <c r="UR21">
        <v>280</v>
      </c>
      <c r="US21">
        <v>298</v>
      </c>
      <c r="UT21">
        <v>274</v>
      </c>
      <c r="UU21">
        <v>198</v>
      </c>
      <c r="UV21">
        <v>104</v>
      </c>
      <c r="UW21">
        <v>336</v>
      </c>
      <c r="UX21">
        <v>294</v>
      </c>
      <c r="UY21">
        <v>204</v>
      </c>
      <c r="UZ21">
        <v>191</v>
      </c>
      <c r="VA21">
        <v>273</v>
      </c>
      <c r="VB21">
        <v>170</v>
      </c>
      <c r="VC21">
        <v>121</v>
      </c>
      <c r="VD21">
        <v>319</v>
      </c>
      <c r="VE21">
        <v>200</v>
      </c>
      <c r="VF21">
        <v>211</v>
      </c>
      <c r="VG21">
        <v>203</v>
      </c>
      <c r="VH21">
        <v>172</v>
      </c>
      <c r="VI21">
        <v>135</v>
      </c>
      <c r="VJ21">
        <v>66</v>
      </c>
      <c r="VK21">
        <v>189</v>
      </c>
      <c r="VL21">
        <v>177</v>
      </c>
      <c r="VM21">
        <v>146</v>
      </c>
      <c r="VN21">
        <v>146</v>
      </c>
      <c r="VO21">
        <v>130</v>
      </c>
      <c r="VP21">
        <v>82</v>
      </c>
      <c r="VQ21">
        <v>89</v>
      </c>
      <c r="VR21">
        <v>203</v>
      </c>
      <c r="VS21">
        <v>138</v>
      </c>
      <c r="VT21">
        <v>114</v>
      </c>
      <c r="VU21">
        <v>80</v>
      </c>
      <c r="VV21">
        <v>110</v>
      </c>
      <c r="VW21">
        <v>75</v>
      </c>
      <c r="VX21">
        <v>89</v>
      </c>
      <c r="VY21">
        <v>130</v>
      </c>
      <c r="VZ21">
        <v>91</v>
      </c>
      <c r="WA21">
        <v>96</v>
      </c>
      <c r="WB21">
        <v>107</v>
      </c>
      <c r="WC21">
        <v>94</v>
      </c>
      <c r="WD21">
        <v>55</v>
      </c>
      <c r="WE21">
        <v>40</v>
      </c>
      <c r="WF21">
        <v>123</v>
      </c>
      <c r="WG21">
        <v>104</v>
      </c>
      <c r="WH21">
        <v>125</v>
      </c>
      <c r="WI21">
        <v>82</v>
      </c>
      <c r="WJ21">
        <v>62</v>
      </c>
      <c r="WK21">
        <v>39</v>
      </c>
      <c r="WL21">
        <v>51</v>
      </c>
      <c r="WM21">
        <v>95</v>
      </c>
      <c r="WN21">
        <v>83</v>
      </c>
      <c r="WO21">
        <v>62</v>
      </c>
      <c r="WP21">
        <v>58</v>
      </c>
      <c r="WQ21">
        <v>45</v>
      </c>
      <c r="WR21">
        <v>28</v>
      </c>
      <c r="WS21">
        <v>18</v>
      </c>
      <c r="WT21">
        <v>55</v>
      </c>
      <c r="WU21">
        <v>30</v>
      </c>
      <c r="WV21">
        <v>49</v>
      </c>
      <c r="WW21">
        <v>73</v>
      </c>
      <c r="WX21">
        <v>54</v>
      </c>
      <c r="WY21">
        <v>43</v>
      </c>
      <c r="WZ21">
        <v>28</v>
      </c>
      <c r="XA21">
        <v>71</v>
      </c>
      <c r="XB21">
        <v>66</v>
      </c>
      <c r="XC21">
        <v>62</v>
      </c>
      <c r="XD21">
        <v>55</v>
      </c>
      <c r="XE21">
        <v>56</v>
      </c>
      <c r="XF21">
        <v>27</v>
      </c>
      <c r="XG21">
        <v>22</v>
      </c>
      <c r="XH21">
        <v>44</v>
      </c>
      <c r="XI21">
        <v>71</v>
      </c>
      <c r="XJ21">
        <v>41</v>
      </c>
      <c r="XK21">
        <v>50</v>
      </c>
      <c r="XL21">
        <v>50</v>
      </c>
      <c r="XM21">
        <v>32</v>
      </c>
      <c r="XN21">
        <v>17</v>
      </c>
      <c r="XO21">
        <v>65</v>
      </c>
      <c r="XP21">
        <v>27</v>
      </c>
      <c r="XQ21">
        <v>41</v>
      </c>
      <c r="XR21">
        <v>48</v>
      </c>
      <c r="XS21">
        <v>44</v>
      </c>
      <c r="XT21">
        <v>24</v>
      </c>
      <c r="XU21">
        <v>15</v>
      </c>
      <c r="XV21">
        <v>48</v>
      </c>
      <c r="XW21">
        <v>46</v>
      </c>
      <c r="XX21">
        <v>53</v>
      </c>
      <c r="XY21">
        <v>40</v>
      </c>
      <c r="XZ21">
        <v>24</v>
      </c>
      <c r="YA21">
        <v>33</v>
      </c>
      <c r="YB21">
        <v>16</v>
      </c>
      <c r="YC21">
        <v>49</v>
      </c>
      <c r="YD21">
        <v>24</v>
      </c>
      <c r="YE21">
        <v>23</v>
      </c>
      <c r="YF21">
        <v>27</v>
      </c>
      <c r="YG21">
        <v>19</v>
      </c>
      <c r="YH21">
        <v>10</v>
      </c>
      <c r="YI21">
        <v>12</v>
      </c>
      <c r="YJ21">
        <v>18</v>
      </c>
      <c r="YK21">
        <v>26</v>
      </c>
      <c r="YL21">
        <v>29</v>
      </c>
      <c r="YM21">
        <v>9</v>
      </c>
      <c r="YN21">
        <v>18</v>
      </c>
      <c r="YO21">
        <v>8</v>
      </c>
      <c r="YP21">
        <v>6</v>
      </c>
      <c r="YQ21">
        <v>21</v>
      </c>
      <c r="YR21">
        <v>19</v>
      </c>
      <c r="YS21">
        <v>40</v>
      </c>
      <c r="YT21">
        <v>40</v>
      </c>
      <c r="YU21">
        <v>33</v>
      </c>
      <c r="YV21">
        <v>13</v>
      </c>
      <c r="YW21">
        <v>29</v>
      </c>
      <c r="YX21">
        <v>66</v>
      </c>
      <c r="YY21">
        <v>62</v>
      </c>
      <c r="YZ21">
        <v>91</v>
      </c>
      <c r="ZA21">
        <v>87</v>
      </c>
      <c r="ZB21">
        <v>107</v>
      </c>
      <c r="ZC21">
        <v>58</v>
      </c>
      <c r="ZD21">
        <v>80</v>
      </c>
      <c r="ZE21">
        <v>212</v>
      </c>
      <c r="ZF21">
        <v>344</v>
      </c>
      <c r="ZG21">
        <v>421</v>
      </c>
      <c r="ZH21">
        <v>454</v>
      </c>
      <c r="ZI21">
        <v>476</v>
      </c>
      <c r="ZJ21">
        <v>362</v>
      </c>
      <c r="ZK21">
        <v>234</v>
      </c>
      <c r="ZL21">
        <v>772</v>
      </c>
      <c r="ZM21">
        <v>742</v>
      </c>
      <c r="ZN21">
        <v>890</v>
      </c>
      <c r="ZO21">
        <v>1042</v>
      </c>
      <c r="ZP21">
        <v>908</v>
      </c>
      <c r="ZQ21">
        <v>546</v>
      </c>
      <c r="ZR21">
        <v>421</v>
      </c>
      <c r="ZS21">
        <v>1188</v>
      </c>
      <c r="ZT21">
        <v>1260</v>
      </c>
      <c r="ZU21">
        <v>1301</v>
      </c>
      <c r="ZV21">
        <v>1204</v>
      </c>
      <c r="ZW21">
        <v>1190</v>
      </c>
      <c r="ZX21">
        <v>621</v>
      </c>
      <c r="ZY21">
        <v>524</v>
      </c>
      <c r="ZZ21">
        <v>1507</v>
      </c>
      <c r="AAA21">
        <v>1375</v>
      </c>
      <c r="AAB21">
        <v>1428</v>
      </c>
      <c r="AAC21">
        <v>1058</v>
      </c>
      <c r="AAD21">
        <v>1077</v>
      </c>
      <c r="AAE21">
        <v>606</v>
      </c>
      <c r="AAF21">
        <v>389</v>
      </c>
      <c r="AAG21">
        <v>1124</v>
      </c>
      <c r="AAH21">
        <v>921</v>
      </c>
      <c r="AAI21">
        <v>874</v>
      </c>
      <c r="AAJ21">
        <v>776</v>
      </c>
      <c r="AAK21">
        <v>658</v>
      </c>
      <c r="AAL21">
        <v>374</v>
      </c>
      <c r="AAM21">
        <v>232</v>
      </c>
      <c r="AAN21">
        <v>410</v>
      </c>
      <c r="AAO21">
        <v>700</v>
      </c>
      <c r="AAP21">
        <v>595</v>
      </c>
      <c r="AAQ21">
        <v>599</v>
      </c>
      <c r="AAR21">
        <v>475</v>
      </c>
      <c r="AAS21">
        <v>257</v>
      </c>
      <c r="AAT21">
        <v>187</v>
      </c>
      <c r="AAU21">
        <v>442</v>
      </c>
      <c r="AAV21">
        <v>316</v>
      </c>
      <c r="AAW21">
        <v>310</v>
      </c>
      <c r="AAX21">
        <v>303</v>
      </c>
      <c r="AAY21">
        <v>234</v>
      </c>
      <c r="AAZ21">
        <v>139</v>
      </c>
      <c r="ABA21">
        <v>132</v>
      </c>
      <c r="ABB21">
        <v>287</v>
      </c>
      <c r="ABC21">
        <v>198</v>
      </c>
      <c r="ABD21">
        <v>217</v>
      </c>
      <c r="ABE21">
        <v>174</v>
      </c>
      <c r="ABF21">
        <v>151</v>
      </c>
      <c r="ABG21">
        <v>79</v>
      </c>
      <c r="ABH21">
        <v>76</v>
      </c>
      <c r="ABI21">
        <v>183</v>
      </c>
      <c r="ABJ21">
        <v>100</v>
      </c>
      <c r="ABK21">
        <v>98</v>
      </c>
      <c r="ABL21">
        <v>85</v>
      </c>
      <c r="ABM21">
        <v>88</v>
      </c>
      <c r="ABN21">
        <v>53</v>
      </c>
      <c r="ABO21">
        <v>48</v>
      </c>
      <c r="ABP21">
        <v>89</v>
      </c>
      <c r="ABQ21">
        <v>78</v>
      </c>
      <c r="ABR21">
        <v>77</v>
      </c>
      <c r="ABS21">
        <v>83</v>
      </c>
      <c r="ABT21">
        <v>63</v>
      </c>
      <c r="ABU21">
        <v>27</v>
      </c>
      <c r="ABV21">
        <v>31</v>
      </c>
      <c r="ABW21">
        <v>74</v>
      </c>
      <c r="ABX21">
        <v>33</v>
      </c>
      <c r="ABY21">
        <v>46</v>
      </c>
      <c r="ABZ21">
        <v>43</v>
      </c>
      <c r="ACA21">
        <v>46</v>
      </c>
      <c r="ACB21">
        <v>12</v>
      </c>
      <c r="ACC21">
        <v>9</v>
      </c>
      <c r="ACD21">
        <v>14</v>
      </c>
      <c r="ACE21">
        <v>57</v>
      </c>
      <c r="ACF21">
        <v>27</v>
      </c>
      <c r="ACG21">
        <v>29</v>
      </c>
      <c r="ACH21">
        <v>33</v>
      </c>
      <c r="ACI21">
        <v>7</v>
      </c>
      <c r="ACJ21">
        <v>11</v>
      </c>
      <c r="ACK21">
        <v>41</v>
      </c>
      <c r="ACL21">
        <v>37</v>
      </c>
      <c r="ACM21">
        <v>22</v>
      </c>
      <c r="ACN21">
        <v>18</v>
      </c>
      <c r="ACO21">
        <v>17</v>
      </c>
      <c r="ACP21">
        <v>7</v>
      </c>
      <c r="ACQ21">
        <v>8</v>
      </c>
      <c r="ACR21">
        <v>22</v>
      </c>
      <c r="ACS21">
        <v>40</v>
      </c>
      <c r="ACT21">
        <v>22</v>
      </c>
      <c r="ACU21">
        <v>22</v>
      </c>
      <c r="ACV21">
        <v>23</v>
      </c>
      <c r="ACW21">
        <v>10</v>
      </c>
      <c r="ACX21">
        <v>6</v>
      </c>
      <c r="ACY21">
        <v>26</v>
      </c>
      <c r="ACZ21">
        <v>18</v>
      </c>
      <c r="ADA21">
        <v>20</v>
      </c>
      <c r="ADB21">
        <v>7</v>
      </c>
      <c r="ADC21">
        <v>11</v>
      </c>
      <c r="ADD21">
        <v>8</v>
      </c>
      <c r="ADE21">
        <v>8</v>
      </c>
      <c r="ADF21">
        <v>27</v>
      </c>
      <c r="ADG21">
        <v>18</v>
      </c>
      <c r="ADH21">
        <v>37</v>
      </c>
      <c r="ADI21">
        <v>24</v>
      </c>
      <c r="ADJ21">
        <v>23</v>
      </c>
      <c r="ADK21">
        <v>7</v>
      </c>
      <c r="ADL21">
        <v>8</v>
      </c>
      <c r="ADM21">
        <v>30</v>
      </c>
      <c r="ADN21">
        <v>24</v>
      </c>
      <c r="ADO21">
        <v>23</v>
      </c>
      <c r="ADP21">
        <v>22</v>
      </c>
      <c r="ADQ21">
        <v>30</v>
      </c>
      <c r="ADR21">
        <v>6</v>
      </c>
      <c r="ADS21">
        <v>9</v>
      </c>
      <c r="ADT21">
        <v>27</v>
      </c>
      <c r="ADU21">
        <v>15</v>
      </c>
      <c r="ADV21">
        <v>24</v>
      </c>
      <c r="ADW21">
        <v>13</v>
      </c>
      <c r="ADX21">
        <v>21</v>
      </c>
      <c r="ADY21">
        <v>6</v>
      </c>
      <c r="ADZ21">
        <v>16</v>
      </c>
      <c r="AEA21">
        <v>23</v>
      </c>
      <c r="AEB21">
        <v>6</v>
      </c>
      <c r="AEC21">
        <v>18</v>
      </c>
      <c r="AED21">
        <v>25</v>
      </c>
      <c r="AEE21">
        <v>24</v>
      </c>
      <c r="AEF21">
        <v>12</v>
      </c>
      <c r="AEG21">
        <v>13</v>
      </c>
      <c r="AEH21">
        <v>26</v>
      </c>
      <c r="AEI21">
        <v>22</v>
      </c>
      <c r="AEJ21">
        <v>30</v>
      </c>
      <c r="AEK21">
        <v>22</v>
      </c>
      <c r="AEL21">
        <v>24</v>
      </c>
      <c r="AEM21">
        <v>22</v>
      </c>
      <c r="AEN21">
        <v>32</v>
      </c>
      <c r="AEO21">
        <v>62</v>
      </c>
      <c r="AEP21">
        <v>47</v>
      </c>
      <c r="AEQ21">
        <v>34</v>
      </c>
      <c r="AER21">
        <v>50</v>
      </c>
      <c r="AES21">
        <v>47</v>
      </c>
      <c r="AET21">
        <v>26</v>
      </c>
      <c r="AEU21">
        <v>18</v>
      </c>
      <c r="AEV21">
        <v>55</v>
      </c>
      <c r="AEW21">
        <v>47</v>
      </c>
      <c r="AEX21">
        <v>50</v>
      </c>
      <c r="AEY21">
        <v>59</v>
      </c>
      <c r="AEZ21">
        <v>53</v>
      </c>
      <c r="AFA21">
        <v>40</v>
      </c>
      <c r="AFB21">
        <v>47</v>
      </c>
      <c r="AFC21">
        <v>172</v>
      </c>
      <c r="AFD21">
        <v>189</v>
      </c>
      <c r="AFE21">
        <v>182</v>
      </c>
      <c r="AFF21">
        <v>171</v>
      </c>
      <c r="AFG21">
        <v>152</v>
      </c>
      <c r="AFH21">
        <v>92</v>
      </c>
      <c r="AFI21">
        <v>72</v>
      </c>
      <c r="AFJ21">
        <v>238</v>
      </c>
      <c r="AFK21">
        <v>222</v>
      </c>
      <c r="AFL21">
        <v>202</v>
      </c>
      <c r="AFM21">
        <v>204</v>
      </c>
      <c r="AFN21">
        <v>228</v>
      </c>
      <c r="AFO21">
        <v>124</v>
      </c>
      <c r="AFP21">
        <v>100</v>
      </c>
      <c r="AFQ21">
        <v>285</v>
      </c>
      <c r="AFR21">
        <v>289</v>
      </c>
      <c r="AFS21">
        <v>333</v>
      </c>
      <c r="AFT21">
        <v>363</v>
      </c>
      <c r="AFU21">
        <v>328</v>
      </c>
      <c r="AFV21">
        <v>175</v>
      </c>
      <c r="AFW21">
        <v>204</v>
      </c>
      <c r="AFX21">
        <v>450</v>
      </c>
      <c r="AFY21">
        <v>407</v>
      </c>
      <c r="AFZ21">
        <v>456</v>
      </c>
      <c r="AGA21">
        <v>418</v>
      </c>
      <c r="AGB21">
        <v>405</v>
      </c>
      <c r="AGC21">
        <v>230</v>
      </c>
      <c r="AGD21">
        <v>143</v>
      </c>
      <c r="AGE21">
        <v>585</v>
      </c>
      <c r="AGF21">
        <v>622</v>
      </c>
      <c r="AGG21">
        <v>597</v>
      </c>
      <c r="AGH21">
        <v>626</v>
      </c>
      <c r="AGI21">
        <v>541</v>
      </c>
      <c r="AGJ21">
        <v>291</v>
      </c>
      <c r="AGK21">
        <v>311</v>
      </c>
      <c r="AGL21">
        <v>838</v>
      </c>
      <c r="AGM21">
        <v>749</v>
      </c>
      <c r="AGN21">
        <v>720</v>
      </c>
      <c r="AGO21">
        <v>774</v>
      </c>
      <c r="AGP21">
        <v>670</v>
      </c>
      <c r="AGQ21">
        <v>357</v>
      </c>
      <c r="AGR21">
        <v>280</v>
      </c>
      <c r="AGS21">
        <v>783</v>
      </c>
      <c r="AGT21">
        <v>730</v>
      </c>
      <c r="AGU21">
        <v>715</v>
      </c>
      <c r="AGV21">
        <v>606</v>
      </c>
      <c r="AGW21">
        <v>524</v>
      </c>
      <c r="AGX21">
        <v>350</v>
      </c>
      <c r="AGY21">
        <v>235</v>
      </c>
      <c r="AGZ21">
        <v>643</v>
      </c>
      <c r="AHA21">
        <v>626</v>
      </c>
      <c r="AHB21">
        <v>542</v>
      </c>
      <c r="AHC21">
        <v>534</v>
      </c>
      <c r="AHD21">
        <v>474</v>
      </c>
      <c r="AHE21">
        <v>254</v>
      </c>
      <c r="AHF21">
        <v>198</v>
      </c>
      <c r="AHG21">
        <v>511</v>
      </c>
      <c r="AHH21">
        <v>461</v>
      </c>
      <c r="AHI21">
        <v>398</v>
      </c>
      <c r="AHJ21">
        <v>353</v>
      </c>
      <c r="AHK21">
        <v>330</v>
      </c>
      <c r="AHL21">
        <v>192</v>
      </c>
      <c r="AHM21">
        <v>151</v>
      </c>
      <c r="AHN21">
        <v>361</v>
      </c>
      <c r="AHO21">
        <v>294</v>
      </c>
      <c r="AHP21">
        <v>275</v>
      </c>
      <c r="AHQ21">
        <v>225</v>
      </c>
      <c r="AHR21">
        <v>232</v>
      </c>
      <c r="AHS21">
        <v>94</v>
      </c>
      <c r="AHT21">
        <v>94</v>
      </c>
      <c r="AHU21">
        <v>221</v>
      </c>
      <c r="AHV21">
        <v>161</v>
      </c>
      <c r="AHW21">
        <v>143</v>
      </c>
      <c r="AHX21">
        <v>144</v>
      </c>
      <c r="AHY21">
        <v>130</v>
      </c>
      <c r="AHZ21">
        <v>64</v>
      </c>
      <c r="AIA21">
        <v>49</v>
      </c>
      <c r="AIB21">
        <v>149</v>
      </c>
      <c r="AIC21">
        <v>70</v>
      </c>
      <c r="AID21">
        <v>83</v>
      </c>
      <c r="AIE21">
        <v>85</v>
      </c>
      <c r="AIF21">
        <v>58</v>
      </c>
      <c r="AIG21">
        <v>16</v>
      </c>
      <c r="AIH21">
        <v>27</v>
      </c>
      <c r="AII21">
        <v>60</v>
      </c>
      <c r="AIJ21">
        <v>54</v>
      </c>
      <c r="AIK21">
        <v>40</v>
      </c>
      <c r="AIL21">
        <v>38</v>
      </c>
      <c r="AIM21">
        <v>49</v>
      </c>
      <c r="AIN21">
        <v>18</v>
      </c>
      <c r="AIO21">
        <v>19</v>
      </c>
      <c r="AIP21">
        <v>52</v>
      </c>
      <c r="AIQ21">
        <v>32</v>
      </c>
      <c r="AIR21">
        <v>39</v>
      </c>
      <c r="AIS21">
        <v>37</v>
      </c>
      <c r="AIT21">
        <v>19</v>
      </c>
      <c r="AIU21">
        <v>14</v>
      </c>
      <c r="AIV21">
        <v>9</v>
      </c>
      <c r="AIW21">
        <v>30</v>
      </c>
      <c r="AIX21">
        <v>16</v>
      </c>
      <c r="AIY21">
        <v>19</v>
      </c>
      <c r="AIZ21">
        <v>10</v>
      </c>
      <c r="AJA21">
        <v>1</v>
      </c>
      <c r="AJB21">
        <v>9</v>
      </c>
      <c r="AJC21">
        <v>6</v>
      </c>
      <c r="AJD21">
        <v>18</v>
      </c>
      <c r="AJE21">
        <v>23</v>
      </c>
      <c r="AJF21">
        <v>20</v>
      </c>
      <c r="AJG21">
        <v>17</v>
      </c>
      <c r="AJH21">
        <v>18</v>
      </c>
      <c r="AJI21">
        <v>8</v>
      </c>
      <c r="AJJ21">
        <v>8</v>
      </c>
      <c r="AJK21">
        <v>19</v>
      </c>
      <c r="AJL21">
        <v>20</v>
      </c>
      <c r="AJM21">
        <v>14</v>
      </c>
      <c r="AJN21">
        <v>18</v>
      </c>
      <c r="AJO21">
        <v>10</v>
      </c>
      <c r="AJP21">
        <v>6</v>
      </c>
      <c r="AJQ21">
        <v>5</v>
      </c>
      <c r="AJR21">
        <v>23</v>
      </c>
      <c r="AJS21">
        <v>5</v>
      </c>
      <c r="AJT21">
        <v>7</v>
      </c>
      <c r="AJU21">
        <v>29</v>
      </c>
      <c r="AJV21">
        <v>14</v>
      </c>
      <c r="AJW21">
        <v>5</v>
      </c>
      <c r="AJX21">
        <v>1</v>
      </c>
      <c r="AJY21">
        <v>17</v>
      </c>
      <c r="AJZ21">
        <v>4</v>
      </c>
      <c r="AKA21">
        <v>4</v>
      </c>
      <c r="AKB21">
        <v>10</v>
      </c>
      <c r="AKC21">
        <v>9</v>
      </c>
      <c r="AKD21">
        <v>5</v>
      </c>
      <c r="AKE21">
        <v>1</v>
      </c>
      <c r="AKF21">
        <v>14</v>
      </c>
      <c r="AKG21">
        <v>3</v>
      </c>
      <c r="AKH21">
        <v>6</v>
      </c>
      <c r="AKI21">
        <v>6</v>
      </c>
      <c r="AKJ21">
        <v>11</v>
      </c>
      <c r="AKK21">
        <v>7</v>
      </c>
      <c r="AKL21">
        <v>1</v>
      </c>
      <c r="AKM21">
        <v>9</v>
      </c>
      <c r="AKN21">
        <v>4</v>
      </c>
      <c r="AKO21">
        <v>4</v>
      </c>
      <c r="AKP21">
        <v>10</v>
      </c>
      <c r="AKQ21">
        <v>15</v>
      </c>
      <c r="AKR21">
        <v>5</v>
      </c>
      <c r="AKS21">
        <v>1</v>
      </c>
      <c r="AKT21">
        <v>3</v>
      </c>
      <c r="AKU21">
        <v>1</v>
      </c>
      <c r="AKV21">
        <v>2</v>
      </c>
      <c r="AKW21">
        <v>9</v>
      </c>
      <c r="AKX21">
        <v>11</v>
      </c>
      <c r="AKY21">
        <v>4</v>
      </c>
      <c r="AKZ21">
        <v>4</v>
      </c>
      <c r="ALA21">
        <v>11</v>
      </c>
      <c r="ALB21">
        <v>11</v>
      </c>
      <c r="ALC21">
        <v>25</v>
      </c>
      <c r="ALD21">
        <v>7</v>
      </c>
      <c r="ALE21">
        <v>9</v>
      </c>
      <c r="ALF21">
        <v>0</v>
      </c>
      <c r="ALG21">
        <v>5</v>
      </c>
      <c r="ALH21">
        <v>12</v>
      </c>
      <c r="ALI21">
        <v>5</v>
      </c>
      <c r="ALJ21">
        <v>11</v>
      </c>
      <c r="ALK21">
        <v>9</v>
      </c>
      <c r="ALL21">
        <v>13</v>
      </c>
      <c r="ALM21">
        <v>1</v>
      </c>
      <c r="ALN21">
        <v>2</v>
      </c>
      <c r="ALO21">
        <v>7</v>
      </c>
      <c r="ALP21">
        <v>26</v>
      </c>
      <c r="ALQ21">
        <v>16</v>
      </c>
      <c r="ALR21">
        <v>15</v>
      </c>
      <c r="ALS21">
        <v>18</v>
      </c>
      <c r="ALT21">
        <v>10</v>
      </c>
      <c r="ALU21">
        <v>8</v>
      </c>
      <c r="ALV21">
        <v>23</v>
      </c>
      <c r="ALW21">
        <v>26</v>
      </c>
      <c r="ALX21">
        <v>23</v>
      </c>
      <c r="ALY21">
        <v>29</v>
      </c>
      <c r="ALZ21">
        <v>22</v>
      </c>
      <c r="AMA21">
        <v>8</v>
      </c>
      <c r="AMB21">
        <v>10</v>
      </c>
      <c r="AMC21">
        <v>44</v>
      </c>
      <c r="AMD21">
        <v>26</v>
      </c>
      <c r="AME21">
        <v>46</v>
      </c>
      <c r="AMF21">
        <v>33</v>
      </c>
      <c r="AMG21">
        <v>22</v>
      </c>
      <c r="AMH21">
        <v>13</v>
      </c>
      <c r="AMI21">
        <v>15</v>
      </c>
      <c r="AMJ21">
        <v>67</v>
      </c>
      <c r="AMK21">
        <v>80</v>
      </c>
      <c r="AML21">
        <v>51</v>
      </c>
      <c r="AMM21">
        <v>71</v>
      </c>
      <c r="AMN21">
        <v>58</v>
      </c>
      <c r="AMO21">
        <v>23</v>
      </c>
      <c r="AMP21">
        <v>14</v>
      </c>
      <c r="AMQ21">
        <v>123</v>
      </c>
      <c r="AMR21">
        <v>122</v>
      </c>
      <c r="AMS21">
        <v>104</v>
      </c>
      <c r="AMT21">
        <v>125</v>
      </c>
      <c r="AMU21">
        <v>106</v>
      </c>
      <c r="AMV21">
        <v>35</v>
      </c>
      <c r="AMW21">
        <v>9</v>
      </c>
      <c r="AMX21">
        <v>150</v>
      </c>
      <c r="AMY21">
        <v>135</v>
      </c>
      <c r="AMZ21">
        <v>119</v>
      </c>
      <c r="ANA21">
        <v>138</v>
      </c>
      <c r="ANB21">
        <v>102</v>
      </c>
      <c r="ANC21">
        <v>24</v>
      </c>
      <c r="AND21">
        <v>34</v>
      </c>
      <c r="ANE21">
        <v>160</v>
      </c>
      <c r="ANF21">
        <v>146</v>
      </c>
      <c r="ANG21">
        <v>189</v>
      </c>
      <c r="ANH21">
        <v>158</v>
      </c>
      <c r="ANI21">
        <v>162</v>
      </c>
      <c r="ANJ21">
        <v>52</v>
      </c>
      <c r="ANK21">
        <v>41</v>
      </c>
      <c r="ANL21">
        <v>226</v>
      </c>
      <c r="ANM21">
        <v>188</v>
      </c>
      <c r="ANN21">
        <v>186</v>
      </c>
      <c r="ANO21">
        <v>153</v>
      </c>
      <c r="ANP21">
        <v>129</v>
      </c>
      <c r="ANQ21">
        <v>38</v>
      </c>
      <c r="ANR21">
        <v>39</v>
      </c>
      <c r="ANS21">
        <v>149</v>
      </c>
      <c r="ANT21">
        <v>135</v>
      </c>
      <c r="ANU21">
        <v>145</v>
      </c>
      <c r="ANV21">
        <v>145</v>
      </c>
      <c r="ANW21">
        <v>123</v>
      </c>
      <c r="ANX21">
        <v>50</v>
      </c>
      <c r="ANY21">
        <v>49</v>
      </c>
      <c r="ANZ21">
        <v>165</v>
      </c>
      <c r="AOA21">
        <v>138</v>
      </c>
      <c r="AOB21">
        <v>120</v>
      </c>
      <c r="AOC21">
        <v>112</v>
      </c>
      <c r="AOD21">
        <v>84</v>
      </c>
      <c r="AOE21">
        <v>47</v>
      </c>
      <c r="AOF21">
        <v>40</v>
      </c>
      <c r="AOG21">
        <v>120</v>
      </c>
      <c r="AOH21">
        <v>99</v>
      </c>
      <c r="AOI21">
        <v>79</v>
      </c>
      <c r="AOJ21">
        <v>70</v>
      </c>
      <c r="AOK21">
        <v>57</v>
      </c>
      <c r="AOL21">
        <v>26</v>
      </c>
      <c r="AOM21">
        <v>19</v>
      </c>
      <c r="AON21">
        <v>31</v>
      </c>
      <c r="AOO21">
        <v>103</v>
      </c>
      <c r="AOP21">
        <v>70</v>
      </c>
      <c r="AOQ21">
        <v>66</v>
      </c>
      <c r="AOR21">
        <v>64</v>
      </c>
      <c r="AOS21">
        <v>23</v>
      </c>
      <c r="AOT21">
        <v>28</v>
      </c>
      <c r="AOU21">
        <v>60</v>
      </c>
      <c r="AOV21">
        <v>39</v>
      </c>
      <c r="AOW21">
        <v>46</v>
      </c>
      <c r="AOX21">
        <v>71</v>
      </c>
      <c r="AOY21">
        <v>47</v>
      </c>
      <c r="AOZ21">
        <v>19</v>
      </c>
      <c r="APA21">
        <v>20</v>
      </c>
      <c r="APB21">
        <v>77</v>
      </c>
      <c r="APC21">
        <v>47</v>
      </c>
      <c r="APD21">
        <v>53</v>
      </c>
      <c r="APE21">
        <v>61</v>
      </c>
      <c r="APF21">
        <v>53</v>
      </c>
      <c r="APG21">
        <v>31</v>
      </c>
      <c r="APH21">
        <v>13</v>
      </c>
      <c r="API21">
        <v>86</v>
      </c>
      <c r="APJ21">
        <v>71</v>
      </c>
      <c r="APK21">
        <v>57</v>
      </c>
      <c r="APL21">
        <v>61</v>
      </c>
      <c r="APM21">
        <v>48</v>
      </c>
      <c r="APN21">
        <v>17</v>
      </c>
      <c r="APO21">
        <v>14</v>
      </c>
      <c r="APP21">
        <v>89</v>
      </c>
      <c r="APQ21">
        <v>65</v>
      </c>
      <c r="APR21">
        <v>54</v>
      </c>
      <c r="APS21">
        <v>52</v>
      </c>
      <c r="APT21">
        <v>69</v>
      </c>
      <c r="APU21">
        <v>18</v>
      </c>
      <c r="APV21">
        <v>23</v>
      </c>
      <c r="APW21">
        <v>67</v>
      </c>
      <c r="APX21">
        <v>49</v>
      </c>
      <c r="APY21">
        <v>76</v>
      </c>
      <c r="APZ21">
        <v>49</v>
      </c>
      <c r="AQA21">
        <v>53</v>
      </c>
      <c r="AQB21">
        <v>16</v>
      </c>
      <c r="AQC21">
        <v>11</v>
      </c>
      <c r="AQD21">
        <v>21</v>
      </c>
      <c r="AQE21">
        <v>65</v>
      </c>
      <c r="AQF21">
        <v>69</v>
      </c>
      <c r="AQG21">
        <v>67</v>
      </c>
      <c r="AQH21">
        <v>43</v>
      </c>
      <c r="AQI21">
        <v>17</v>
      </c>
      <c r="AQJ21">
        <v>20</v>
      </c>
      <c r="AQK21">
        <v>72</v>
      </c>
      <c r="AQL21">
        <v>67</v>
      </c>
      <c r="AQM21">
        <v>47</v>
      </c>
      <c r="AQN21">
        <v>70</v>
      </c>
      <c r="AQO21">
        <v>43</v>
      </c>
      <c r="AQP21">
        <v>13</v>
      </c>
      <c r="AQQ21">
        <v>12</v>
      </c>
      <c r="AQR21">
        <v>58</v>
      </c>
      <c r="AQS21">
        <v>68</v>
      </c>
      <c r="AQT21">
        <v>41</v>
      </c>
      <c r="AQU21">
        <v>24</v>
      </c>
      <c r="AQV21">
        <v>14</v>
      </c>
      <c r="AQW21">
        <v>18</v>
      </c>
      <c r="AQX21">
        <v>12</v>
      </c>
      <c r="AQY21">
        <v>75</v>
      </c>
      <c r="AQZ21">
        <v>53</v>
      </c>
      <c r="ARA21">
        <v>60</v>
      </c>
      <c r="ARB21">
        <v>56</v>
      </c>
      <c r="ARC21">
        <v>46</v>
      </c>
      <c r="ARD21">
        <v>12</v>
      </c>
      <c r="ARE21">
        <v>18</v>
      </c>
      <c r="ARF21">
        <v>85</v>
      </c>
      <c r="ARG21">
        <v>56</v>
      </c>
      <c r="ARH21">
        <v>37</v>
      </c>
      <c r="ARI21">
        <v>33</v>
      </c>
      <c r="ARJ21">
        <v>34</v>
      </c>
      <c r="ARK21">
        <v>17</v>
      </c>
      <c r="ARL21">
        <v>8</v>
      </c>
      <c r="ARM21">
        <v>49</v>
      </c>
      <c r="ARN21">
        <v>64</v>
      </c>
      <c r="ARO21">
        <v>45</v>
      </c>
      <c r="ARP21">
        <v>57</v>
      </c>
      <c r="ARQ21">
        <v>29</v>
      </c>
      <c r="ARR21">
        <v>8</v>
      </c>
      <c r="ARS21">
        <v>9</v>
      </c>
      <c r="ART21">
        <v>24</v>
      </c>
      <c r="ARU21">
        <v>78</v>
      </c>
      <c r="ARV21">
        <v>55</v>
      </c>
      <c r="ARW21">
        <v>56</v>
      </c>
      <c r="ARX21">
        <v>35</v>
      </c>
      <c r="ARY21">
        <v>13</v>
      </c>
      <c r="ARZ21">
        <v>24</v>
      </c>
      <c r="ASA21">
        <v>59</v>
      </c>
      <c r="ASB21">
        <v>49</v>
      </c>
      <c r="ASC21">
        <v>28</v>
      </c>
      <c r="ASD21">
        <v>55</v>
      </c>
      <c r="ASE21">
        <v>26</v>
      </c>
      <c r="ASF21">
        <v>11</v>
      </c>
      <c r="ASG21">
        <v>11</v>
      </c>
      <c r="ASH21">
        <v>46</v>
      </c>
      <c r="ASI21">
        <v>55</v>
      </c>
      <c r="ASJ21">
        <v>35</v>
      </c>
      <c r="ASK21">
        <v>26</v>
      </c>
      <c r="ASL21">
        <v>26</v>
      </c>
      <c r="ASM21">
        <v>14</v>
      </c>
      <c r="ASN21">
        <v>6</v>
      </c>
      <c r="ASO21">
        <v>35</v>
      </c>
      <c r="ASP21">
        <v>42</v>
      </c>
      <c r="ASQ21">
        <v>28</v>
      </c>
      <c r="ASR21">
        <v>24</v>
      </c>
      <c r="ASS21">
        <v>14</v>
      </c>
      <c r="AST21">
        <v>7</v>
      </c>
      <c r="ASU21">
        <v>14</v>
      </c>
      <c r="ASV21">
        <v>10</v>
      </c>
      <c r="ASW21">
        <v>19</v>
      </c>
      <c r="ASX21">
        <v>15</v>
      </c>
      <c r="ASY21">
        <v>8</v>
      </c>
      <c r="ASZ21">
        <v>14</v>
      </c>
      <c r="ATA21">
        <v>1</v>
      </c>
      <c r="ATB21">
        <v>3</v>
      </c>
      <c r="ATC21">
        <v>17</v>
      </c>
      <c r="ATD21">
        <v>6</v>
      </c>
      <c r="ATE21">
        <v>8</v>
      </c>
      <c r="ATF21">
        <v>9</v>
      </c>
      <c r="ATG21">
        <v>4</v>
      </c>
      <c r="ATH21">
        <v>0</v>
      </c>
      <c r="ATI21">
        <v>1</v>
      </c>
      <c r="ATJ21">
        <v>6</v>
      </c>
      <c r="ATK21">
        <v>9</v>
      </c>
      <c r="ATL21">
        <v>6</v>
      </c>
      <c r="ATM21">
        <v>3</v>
      </c>
      <c r="ATN21">
        <v>9</v>
      </c>
      <c r="ATO21">
        <v>1</v>
      </c>
      <c r="ATP21">
        <v>0</v>
      </c>
      <c r="ATQ21">
        <v>7</v>
      </c>
      <c r="ATR21">
        <v>8</v>
      </c>
      <c r="ATS21">
        <v>5</v>
      </c>
      <c r="ATT21">
        <v>7</v>
      </c>
      <c r="ATU21">
        <v>5</v>
      </c>
      <c r="ATV21">
        <v>1</v>
      </c>
    </row>
    <row r="22" spans="1:1218" x14ac:dyDescent="0.25">
      <c r="A22" s="1">
        <v>21</v>
      </c>
      <c r="B22">
        <v>6604451</v>
      </c>
      <c r="C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2</v>
      </c>
      <c r="T22">
        <v>4</v>
      </c>
      <c r="U22">
        <v>3</v>
      </c>
      <c r="V22">
        <v>3</v>
      </c>
      <c r="W22">
        <v>4</v>
      </c>
      <c r="X22">
        <v>5</v>
      </c>
      <c r="Y22">
        <v>6</v>
      </c>
      <c r="Z22">
        <v>7</v>
      </c>
      <c r="AA22">
        <v>5</v>
      </c>
      <c r="AB22">
        <v>4</v>
      </c>
      <c r="AC22">
        <v>2</v>
      </c>
      <c r="AD22">
        <v>8</v>
      </c>
      <c r="AE22">
        <v>16</v>
      </c>
      <c r="AF22">
        <v>6</v>
      </c>
      <c r="AG22">
        <v>16</v>
      </c>
      <c r="AH22">
        <v>11</v>
      </c>
      <c r="AI22">
        <v>14</v>
      </c>
      <c r="AJ22">
        <v>6</v>
      </c>
      <c r="AK22">
        <v>18</v>
      </c>
      <c r="AL22">
        <v>27</v>
      </c>
      <c r="AM22">
        <v>20</v>
      </c>
      <c r="AN22">
        <v>23</v>
      </c>
      <c r="AO22">
        <v>15</v>
      </c>
      <c r="AP22">
        <v>11</v>
      </c>
      <c r="AQ22">
        <v>11</v>
      </c>
      <c r="AR22">
        <v>27</v>
      </c>
      <c r="AS22">
        <v>14</v>
      </c>
      <c r="AT22">
        <v>26</v>
      </c>
      <c r="AU22">
        <v>17</v>
      </c>
      <c r="AV22">
        <v>8</v>
      </c>
      <c r="AW22">
        <v>15</v>
      </c>
      <c r="AX22">
        <v>6</v>
      </c>
      <c r="AY22">
        <v>25</v>
      </c>
      <c r="AZ22">
        <v>18</v>
      </c>
      <c r="BA22">
        <v>29</v>
      </c>
      <c r="BB22">
        <v>22</v>
      </c>
      <c r="BC22">
        <v>31</v>
      </c>
      <c r="BD22">
        <v>24</v>
      </c>
      <c r="BE22">
        <v>20</v>
      </c>
      <c r="BF22">
        <v>32</v>
      </c>
      <c r="BG22">
        <v>24</v>
      </c>
      <c r="BH22">
        <v>27</v>
      </c>
      <c r="BI22">
        <v>32</v>
      </c>
      <c r="BJ22">
        <v>45</v>
      </c>
      <c r="BK22">
        <v>44</v>
      </c>
      <c r="BL22">
        <v>25</v>
      </c>
      <c r="BM22">
        <v>37</v>
      </c>
      <c r="BN22">
        <v>46</v>
      </c>
      <c r="BO22">
        <v>52</v>
      </c>
      <c r="BP22">
        <v>49</v>
      </c>
      <c r="BQ22">
        <v>43</v>
      </c>
      <c r="BR22">
        <v>43</v>
      </c>
      <c r="BS22">
        <v>39</v>
      </c>
      <c r="BT22">
        <v>48</v>
      </c>
      <c r="BU22">
        <v>37</v>
      </c>
      <c r="BV22">
        <v>52</v>
      </c>
      <c r="BW22">
        <v>67</v>
      </c>
      <c r="BX22">
        <v>57</v>
      </c>
      <c r="BY22">
        <v>52</v>
      </c>
      <c r="BZ22">
        <v>38</v>
      </c>
      <c r="CA22">
        <v>79</v>
      </c>
      <c r="CB22">
        <v>75</v>
      </c>
      <c r="CC22">
        <v>93</v>
      </c>
      <c r="CD22">
        <v>109</v>
      </c>
      <c r="CE22">
        <v>109</v>
      </c>
      <c r="CF22">
        <v>80</v>
      </c>
      <c r="CG22">
        <v>69</v>
      </c>
      <c r="CH22">
        <v>132</v>
      </c>
      <c r="CI22">
        <v>131</v>
      </c>
      <c r="CJ22">
        <v>121</v>
      </c>
      <c r="CK22">
        <v>150</v>
      </c>
      <c r="CL22">
        <v>176</v>
      </c>
      <c r="CM22">
        <v>150</v>
      </c>
      <c r="CN22">
        <v>84</v>
      </c>
      <c r="CO22">
        <v>173</v>
      </c>
      <c r="CP22">
        <v>162</v>
      </c>
      <c r="CQ22">
        <v>188</v>
      </c>
      <c r="CR22">
        <v>164</v>
      </c>
      <c r="CS22">
        <v>159</v>
      </c>
      <c r="CT22">
        <v>121</v>
      </c>
      <c r="CU22">
        <v>65</v>
      </c>
      <c r="CV22">
        <v>201</v>
      </c>
      <c r="CW22">
        <v>178</v>
      </c>
      <c r="CX22">
        <v>201</v>
      </c>
      <c r="CY22">
        <v>215</v>
      </c>
      <c r="CZ22">
        <v>214</v>
      </c>
      <c r="DA22">
        <v>128</v>
      </c>
      <c r="DB22">
        <v>100</v>
      </c>
      <c r="DC22">
        <v>312</v>
      </c>
      <c r="DD22">
        <v>248</v>
      </c>
      <c r="DE22">
        <v>252</v>
      </c>
      <c r="DF22">
        <v>302</v>
      </c>
      <c r="DG22">
        <v>325</v>
      </c>
      <c r="DH22">
        <v>189</v>
      </c>
      <c r="DI22">
        <v>150</v>
      </c>
      <c r="DJ22">
        <v>443</v>
      </c>
      <c r="DK22">
        <v>417</v>
      </c>
      <c r="DL22">
        <v>425</v>
      </c>
      <c r="DM22">
        <v>522</v>
      </c>
      <c r="DN22">
        <v>430</v>
      </c>
      <c r="DO22">
        <v>222</v>
      </c>
      <c r="DP22">
        <v>173</v>
      </c>
      <c r="DQ22">
        <v>500</v>
      </c>
      <c r="DR22">
        <v>420</v>
      </c>
      <c r="DS22">
        <v>374</v>
      </c>
      <c r="DT22">
        <v>475</v>
      </c>
      <c r="DU22">
        <v>377</v>
      </c>
      <c r="DV22">
        <v>207</v>
      </c>
      <c r="DW22">
        <v>144</v>
      </c>
      <c r="DX22">
        <v>369</v>
      </c>
      <c r="DY22">
        <v>367</v>
      </c>
      <c r="DZ22">
        <v>354</v>
      </c>
      <c r="EA22">
        <v>292</v>
      </c>
      <c r="EB22">
        <v>286</v>
      </c>
      <c r="EC22">
        <v>194</v>
      </c>
      <c r="ED22">
        <v>143</v>
      </c>
      <c r="EE22">
        <v>344</v>
      </c>
      <c r="EF22">
        <v>361</v>
      </c>
      <c r="EG22">
        <v>360</v>
      </c>
      <c r="EH22">
        <v>363</v>
      </c>
      <c r="EI22">
        <v>335</v>
      </c>
      <c r="EJ22">
        <v>193</v>
      </c>
      <c r="EK22">
        <v>175</v>
      </c>
      <c r="EL22">
        <v>444</v>
      </c>
      <c r="EM22">
        <v>439</v>
      </c>
      <c r="EN22">
        <v>433</v>
      </c>
      <c r="EO22">
        <v>414</v>
      </c>
      <c r="EP22">
        <v>412</v>
      </c>
      <c r="EQ22">
        <v>208</v>
      </c>
      <c r="ER22">
        <v>181</v>
      </c>
      <c r="ES22">
        <v>497</v>
      </c>
      <c r="ET22">
        <v>378</v>
      </c>
      <c r="EU22">
        <v>389</v>
      </c>
      <c r="EV22">
        <v>374</v>
      </c>
      <c r="EW22">
        <v>349</v>
      </c>
      <c r="EX22">
        <v>247</v>
      </c>
      <c r="EY22">
        <v>125</v>
      </c>
      <c r="EZ22">
        <v>451</v>
      </c>
      <c r="FA22">
        <v>345</v>
      </c>
      <c r="FB22">
        <v>348</v>
      </c>
      <c r="FC22">
        <v>360</v>
      </c>
      <c r="FD22">
        <v>259</v>
      </c>
      <c r="FE22">
        <v>152</v>
      </c>
      <c r="FF22">
        <v>110</v>
      </c>
      <c r="FG22">
        <v>317</v>
      </c>
      <c r="FH22">
        <v>299</v>
      </c>
      <c r="FI22">
        <v>308</v>
      </c>
      <c r="FJ22">
        <v>331</v>
      </c>
      <c r="FK22">
        <v>268</v>
      </c>
      <c r="FL22">
        <v>177</v>
      </c>
      <c r="FM22">
        <v>104</v>
      </c>
      <c r="FN22">
        <v>297</v>
      </c>
      <c r="FO22">
        <v>294</v>
      </c>
      <c r="FP22">
        <v>266</v>
      </c>
      <c r="FQ22">
        <v>249</v>
      </c>
      <c r="FR22">
        <v>233</v>
      </c>
      <c r="FS22">
        <v>135</v>
      </c>
      <c r="FT22">
        <v>86</v>
      </c>
      <c r="FU22">
        <v>256</v>
      </c>
      <c r="FV22">
        <v>229</v>
      </c>
      <c r="FW22">
        <v>215</v>
      </c>
      <c r="FX22">
        <v>192</v>
      </c>
      <c r="FY22">
        <v>194</v>
      </c>
      <c r="FZ22">
        <v>141</v>
      </c>
      <c r="GA22">
        <v>81</v>
      </c>
      <c r="GB22">
        <v>266</v>
      </c>
      <c r="GC22">
        <v>223</v>
      </c>
      <c r="GD22">
        <v>213</v>
      </c>
      <c r="GE22">
        <v>200</v>
      </c>
      <c r="GF22">
        <v>206</v>
      </c>
      <c r="GG22">
        <v>88</v>
      </c>
      <c r="GH22">
        <v>99</v>
      </c>
      <c r="GI22">
        <v>206</v>
      </c>
      <c r="GJ22">
        <v>194</v>
      </c>
      <c r="GK22">
        <v>179</v>
      </c>
      <c r="GL22">
        <v>176</v>
      </c>
      <c r="GM22">
        <v>167</v>
      </c>
      <c r="GN22">
        <v>112</v>
      </c>
      <c r="GO22">
        <v>71</v>
      </c>
      <c r="GP22">
        <v>178</v>
      </c>
      <c r="GQ22">
        <v>156</v>
      </c>
      <c r="GR22">
        <v>177</v>
      </c>
      <c r="GS22">
        <v>173</v>
      </c>
      <c r="GT22">
        <v>126</v>
      </c>
      <c r="GU22">
        <v>73</v>
      </c>
      <c r="GV22">
        <v>51</v>
      </c>
      <c r="GW22">
        <v>181</v>
      </c>
      <c r="GX22">
        <v>121</v>
      </c>
      <c r="GY22">
        <v>75</v>
      </c>
      <c r="GZ22">
        <v>174</v>
      </c>
      <c r="HA22">
        <v>138</v>
      </c>
      <c r="HB22">
        <v>82</v>
      </c>
      <c r="HC22">
        <v>56</v>
      </c>
      <c r="HD22">
        <v>183</v>
      </c>
      <c r="HE22">
        <v>173</v>
      </c>
      <c r="HF22">
        <v>126</v>
      </c>
      <c r="HG22">
        <v>122</v>
      </c>
      <c r="HH22">
        <v>148</v>
      </c>
      <c r="HI22">
        <v>83</v>
      </c>
      <c r="HJ22">
        <v>65</v>
      </c>
      <c r="HK22">
        <v>157</v>
      </c>
      <c r="HL22">
        <v>98</v>
      </c>
      <c r="HM22">
        <v>111</v>
      </c>
      <c r="HN22">
        <v>128</v>
      </c>
      <c r="HO22">
        <v>147</v>
      </c>
      <c r="HP22">
        <v>48</v>
      </c>
      <c r="HQ22">
        <v>55</v>
      </c>
      <c r="HR22">
        <v>147</v>
      </c>
      <c r="HS22">
        <v>126</v>
      </c>
      <c r="HT22">
        <v>137</v>
      </c>
      <c r="HU22">
        <v>106</v>
      </c>
      <c r="HV22">
        <v>127</v>
      </c>
      <c r="HW22">
        <v>71</v>
      </c>
      <c r="HX22">
        <v>45</v>
      </c>
      <c r="HY22">
        <v>171</v>
      </c>
      <c r="HZ22">
        <v>126</v>
      </c>
      <c r="IA22">
        <v>138</v>
      </c>
      <c r="IB22">
        <v>158</v>
      </c>
      <c r="IC22">
        <v>144</v>
      </c>
      <c r="ID22">
        <v>79</v>
      </c>
      <c r="IE22">
        <v>56</v>
      </c>
      <c r="IF22">
        <v>190</v>
      </c>
      <c r="IG22">
        <v>157</v>
      </c>
      <c r="IH22">
        <v>143</v>
      </c>
      <c r="II22">
        <v>147</v>
      </c>
      <c r="IJ22">
        <v>173</v>
      </c>
      <c r="IK22">
        <v>96</v>
      </c>
      <c r="IL22">
        <v>70</v>
      </c>
      <c r="IM22">
        <v>166</v>
      </c>
      <c r="IN22">
        <v>152</v>
      </c>
      <c r="IO22">
        <v>145</v>
      </c>
      <c r="IP22">
        <v>169</v>
      </c>
      <c r="IQ22">
        <v>149</v>
      </c>
      <c r="IR22">
        <v>73</v>
      </c>
      <c r="IS22">
        <v>46</v>
      </c>
      <c r="IT22">
        <v>115</v>
      </c>
      <c r="IU22">
        <v>180</v>
      </c>
      <c r="IV22">
        <v>145</v>
      </c>
      <c r="IW22">
        <v>141</v>
      </c>
      <c r="IX22">
        <v>159</v>
      </c>
      <c r="IY22">
        <v>92</v>
      </c>
      <c r="IZ22">
        <v>50</v>
      </c>
      <c r="JA22">
        <v>187</v>
      </c>
      <c r="JB22">
        <v>158</v>
      </c>
      <c r="JC22">
        <v>202</v>
      </c>
      <c r="JD22">
        <v>197</v>
      </c>
      <c r="JE22">
        <v>162</v>
      </c>
      <c r="JF22">
        <v>109</v>
      </c>
      <c r="JG22">
        <v>73</v>
      </c>
      <c r="JH22">
        <v>81</v>
      </c>
      <c r="JI22">
        <v>241</v>
      </c>
      <c r="JJ22">
        <v>186</v>
      </c>
      <c r="JK22">
        <v>220</v>
      </c>
      <c r="JL22">
        <v>166</v>
      </c>
      <c r="JM22">
        <v>113</v>
      </c>
      <c r="JN22">
        <v>71</v>
      </c>
      <c r="JO22">
        <v>217</v>
      </c>
      <c r="JP22">
        <v>228</v>
      </c>
      <c r="JQ22">
        <v>215</v>
      </c>
      <c r="JR22">
        <v>210</v>
      </c>
      <c r="JS22">
        <v>233</v>
      </c>
      <c r="JT22">
        <v>160</v>
      </c>
      <c r="JU22">
        <v>73</v>
      </c>
      <c r="JV22">
        <v>242</v>
      </c>
      <c r="JW22">
        <v>270</v>
      </c>
      <c r="JX22">
        <v>284</v>
      </c>
      <c r="JY22">
        <v>262</v>
      </c>
      <c r="JZ22">
        <v>249</v>
      </c>
      <c r="KA22">
        <v>174</v>
      </c>
      <c r="KB22">
        <v>84</v>
      </c>
      <c r="KC22">
        <v>284</v>
      </c>
      <c r="KD22">
        <v>241</v>
      </c>
      <c r="KE22">
        <v>318</v>
      </c>
      <c r="KF22">
        <v>267</v>
      </c>
      <c r="KG22">
        <v>292</v>
      </c>
      <c r="KH22">
        <v>189</v>
      </c>
      <c r="KI22">
        <v>106</v>
      </c>
      <c r="KJ22">
        <v>314</v>
      </c>
      <c r="KK22">
        <v>325</v>
      </c>
      <c r="KL22">
        <v>385</v>
      </c>
      <c r="KM22">
        <v>306</v>
      </c>
      <c r="KN22">
        <v>324</v>
      </c>
      <c r="KO22">
        <v>220</v>
      </c>
      <c r="KP22">
        <v>166</v>
      </c>
      <c r="KQ22">
        <v>436</v>
      </c>
      <c r="KR22">
        <v>394</v>
      </c>
      <c r="KS22">
        <v>351</v>
      </c>
      <c r="KT22">
        <v>343</v>
      </c>
      <c r="KU22">
        <v>114</v>
      </c>
      <c r="KV22">
        <v>237</v>
      </c>
      <c r="KW22">
        <v>198</v>
      </c>
      <c r="KX22">
        <v>488</v>
      </c>
      <c r="KY22">
        <v>459</v>
      </c>
      <c r="KZ22">
        <v>484</v>
      </c>
      <c r="LA22">
        <v>350</v>
      </c>
      <c r="LB22">
        <v>177</v>
      </c>
      <c r="LC22">
        <v>341</v>
      </c>
      <c r="LD22">
        <v>236</v>
      </c>
      <c r="LE22">
        <v>567</v>
      </c>
      <c r="LF22">
        <v>598</v>
      </c>
      <c r="LG22">
        <v>659</v>
      </c>
      <c r="LH22">
        <v>572</v>
      </c>
      <c r="LI22">
        <v>681</v>
      </c>
      <c r="LJ22">
        <v>478</v>
      </c>
      <c r="LK22">
        <v>346</v>
      </c>
      <c r="LL22">
        <v>694</v>
      </c>
      <c r="LM22">
        <v>732</v>
      </c>
      <c r="LN22">
        <v>611</v>
      </c>
      <c r="LO22">
        <v>631</v>
      </c>
      <c r="LP22">
        <v>585</v>
      </c>
      <c r="LQ22">
        <v>443</v>
      </c>
      <c r="LR22">
        <v>264</v>
      </c>
      <c r="LS22">
        <v>697</v>
      </c>
      <c r="LT22">
        <v>646</v>
      </c>
      <c r="LU22">
        <v>534</v>
      </c>
      <c r="LV22">
        <v>574</v>
      </c>
      <c r="LW22">
        <v>566</v>
      </c>
      <c r="LX22">
        <v>390</v>
      </c>
      <c r="LY22">
        <v>269</v>
      </c>
      <c r="LZ22">
        <v>582</v>
      </c>
      <c r="MA22">
        <v>571</v>
      </c>
      <c r="MB22">
        <v>518</v>
      </c>
      <c r="MC22">
        <v>443</v>
      </c>
      <c r="MD22">
        <v>431</v>
      </c>
      <c r="ME22">
        <v>331</v>
      </c>
      <c r="MF22">
        <v>218</v>
      </c>
      <c r="MG22">
        <v>245</v>
      </c>
      <c r="MH22">
        <v>443</v>
      </c>
      <c r="MI22">
        <v>427</v>
      </c>
      <c r="MJ22">
        <v>371</v>
      </c>
      <c r="MK22">
        <v>361</v>
      </c>
      <c r="ML22">
        <v>253</v>
      </c>
      <c r="MM22">
        <v>152</v>
      </c>
      <c r="MN22">
        <v>450</v>
      </c>
      <c r="MO22">
        <v>322</v>
      </c>
      <c r="MP22">
        <v>303</v>
      </c>
      <c r="MQ22">
        <v>350</v>
      </c>
      <c r="MR22">
        <v>309</v>
      </c>
      <c r="MS22">
        <v>167</v>
      </c>
      <c r="MT22">
        <v>159</v>
      </c>
      <c r="MU22">
        <v>370</v>
      </c>
      <c r="MV22">
        <v>301</v>
      </c>
      <c r="MW22">
        <v>259</v>
      </c>
      <c r="MX22">
        <v>283</v>
      </c>
      <c r="MY22">
        <v>270</v>
      </c>
      <c r="MZ22">
        <v>183</v>
      </c>
      <c r="NA22">
        <v>148</v>
      </c>
      <c r="NB22">
        <v>331</v>
      </c>
      <c r="NC22">
        <v>344</v>
      </c>
      <c r="ND22">
        <v>262</v>
      </c>
      <c r="NE22">
        <v>301</v>
      </c>
      <c r="NF22">
        <v>295</v>
      </c>
      <c r="NG22">
        <v>203</v>
      </c>
      <c r="NH22">
        <v>147</v>
      </c>
      <c r="NI22">
        <v>358</v>
      </c>
      <c r="NJ22">
        <v>257</v>
      </c>
      <c r="NK22">
        <v>278</v>
      </c>
      <c r="NL22">
        <v>280</v>
      </c>
      <c r="NM22">
        <v>230</v>
      </c>
      <c r="NN22">
        <v>163</v>
      </c>
      <c r="NO22">
        <v>117</v>
      </c>
      <c r="NP22">
        <v>297</v>
      </c>
      <c r="NQ22">
        <v>260</v>
      </c>
      <c r="NR22">
        <v>218</v>
      </c>
      <c r="NS22">
        <v>236</v>
      </c>
      <c r="NT22">
        <v>261</v>
      </c>
      <c r="NU22">
        <v>170</v>
      </c>
      <c r="NV22">
        <v>105</v>
      </c>
      <c r="NW22">
        <v>138</v>
      </c>
      <c r="NX22">
        <v>267</v>
      </c>
      <c r="NY22">
        <v>213</v>
      </c>
      <c r="NZ22">
        <v>235</v>
      </c>
      <c r="OA22">
        <v>209</v>
      </c>
      <c r="OB22">
        <v>144</v>
      </c>
      <c r="OC22">
        <v>125</v>
      </c>
      <c r="OD22">
        <v>243</v>
      </c>
      <c r="OE22">
        <v>205</v>
      </c>
      <c r="OF22">
        <v>187</v>
      </c>
      <c r="OG22">
        <v>174</v>
      </c>
      <c r="OH22">
        <v>182</v>
      </c>
      <c r="OI22">
        <v>123</v>
      </c>
      <c r="OJ22">
        <v>92</v>
      </c>
      <c r="OK22">
        <v>214</v>
      </c>
      <c r="OL22">
        <v>190</v>
      </c>
      <c r="OM22">
        <v>144</v>
      </c>
      <c r="ON22">
        <v>128</v>
      </c>
      <c r="OO22">
        <v>99</v>
      </c>
      <c r="OP22">
        <v>98</v>
      </c>
      <c r="OQ22">
        <v>98</v>
      </c>
      <c r="OR22">
        <v>205</v>
      </c>
      <c r="OS22">
        <v>159</v>
      </c>
      <c r="OT22">
        <v>166</v>
      </c>
      <c r="OU22">
        <v>173</v>
      </c>
      <c r="OV22">
        <v>166</v>
      </c>
      <c r="OW22">
        <v>104</v>
      </c>
      <c r="OX22">
        <v>77</v>
      </c>
      <c r="OY22">
        <v>185</v>
      </c>
      <c r="OZ22">
        <v>150</v>
      </c>
      <c r="PA22">
        <v>146</v>
      </c>
      <c r="PB22">
        <v>147</v>
      </c>
      <c r="PC22">
        <v>115</v>
      </c>
      <c r="PD22">
        <v>85</v>
      </c>
      <c r="PE22">
        <v>65</v>
      </c>
      <c r="PF22">
        <v>144</v>
      </c>
      <c r="PG22">
        <v>123</v>
      </c>
      <c r="PH22">
        <v>132</v>
      </c>
      <c r="PI22">
        <v>114</v>
      </c>
      <c r="PJ22">
        <v>104</v>
      </c>
      <c r="PK22">
        <v>67</v>
      </c>
      <c r="PL22">
        <v>56</v>
      </c>
      <c r="PM22">
        <v>127</v>
      </c>
      <c r="PN22">
        <v>100</v>
      </c>
      <c r="PO22">
        <v>98</v>
      </c>
      <c r="PP22">
        <v>88</v>
      </c>
      <c r="PQ22">
        <v>102</v>
      </c>
      <c r="PR22">
        <v>43</v>
      </c>
      <c r="PS22">
        <v>40</v>
      </c>
      <c r="PT22">
        <v>129</v>
      </c>
      <c r="PU22">
        <v>97</v>
      </c>
      <c r="PV22">
        <v>79</v>
      </c>
      <c r="PW22">
        <v>75</v>
      </c>
      <c r="PX22">
        <v>42</v>
      </c>
      <c r="PY22">
        <v>54</v>
      </c>
      <c r="PZ22">
        <v>35</v>
      </c>
      <c r="QA22">
        <v>37</v>
      </c>
      <c r="QB22">
        <v>66</v>
      </c>
      <c r="QC22">
        <v>56</v>
      </c>
      <c r="QD22">
        <v>62</v>
      </c>
      <c r="QE22">
        <v>60</v>
      </c>
      <c r="QF22">
        <v>33</v>
      </c>
      <c r="QG22">
        <v>20</v>
      </c>
      <c r="QH22">
        <v>63</v>
      </c>
      <c r="QI22">
        <v>72</v>
      </c>
      <c r="QJ22">
        <v>51</v>
      </c>
      <c r="QK22">
        <v>53</v>
      </c>
      <c r="QL22">
        <v>42</v>
      </c>
      <c r="QM22">
        <v>35</v>
      </c>
      <c r="QN22">
        <v>19</v>
      </c>
      <c r="QO22">
        <v>48</v>
      </c>
      <c r="QP22">
        <v>58</v>
      </c>
      <c r="QQ22">
        <v>41</v>
      </c>
      <c r="QR22">
        <v>46</v>
      </c>
      <c r="QS22">
        <v>40</v>
      </c>
      <c r="QT22">
        <v>30</v>
      </c>
      <c r="QU22">
        <v>18</v>
      </c>
      <c r="QV22">
        <v>44</v>
      </c>
      <c r="QW22">
        <v>37</v>
      </c>
      <c r="QX22">
        <v>47</v>
      </c>
      <c r="QY22">
        <v>31</v>
      </c>
      <c r="QZ22">
        <v>44</v>
      </c>
      <c r="RA22">
        <v>21</v>
      </c>
      <c r="RB22">
        <v>15</v>
      </c>
      <c r="RC22">
        <v>36</v>
      </c>
      <c r="RD22">
        <v>44</v>
      </c>
      <c r="RE22">
        <v>32</v>
      </c>
      <c r="RF22">
        <v>24</v>
      </c>
      <c r="RG22">
        <v>42</v>
      </c>
      <c r="RH22">
        <v>25</v>
      </c>
      <c r="RI22">
        <v>22</v>
      </c>
      <c r="RJ22">
        <v>32</v>
      </c>
      <c r="RK22">
        <v>28</v>
      </c>
      <c r="RL22">
        <v>41</v>
      </c>
      <c r="RM22">
        <v>38</v>
      </c>
      <c r="RN22">
        <v>31</v>
      </c>
      <c r="RO22">
        <v>23</v>
      </c>
      <c r="RP22">
        <v>19</v>
      </c>
      <c r="RQ22">
        <v>42</v>
      </c>
      <c r="RR22">
        <v>43</v>
      </c>
      <c r="RS22">
        <v>36</v>
      </c>
      <c r="RT22">
        <v>43</v>
      </c>
      <c r="RU22">
        <v>38</v>
      </c>
      <c r="RV22">
        <v>29</v>
      </c>
      <c r="RW22">
        <v>21</v>
      </c>
      <c r="RX22">
        <v>48</v>
      </c>
      <c r="RY22">
        <v>40</v>
      </c>
      <c r="RZ22">
        <v>39</v>
      </c>
      <c r="SA22">
        <v>63</v>
      </c>
      <c r="SB22">
        <v>47</v>
      </c>
      <c r="SC22">
        <v>31</v>
      </c>
      <c r="SD22">
        <v>29</v>
      </c>
      <c r="SE22">
        <v>95</v>
      </c>
      <c r="SF22">
        <v>61</v>
      </c>
      <c r="SG22">
        <v>89</v>
      </c>
      <c r="SH22">
        <v>122</v>
      </c>
      <c r="SI22">
        <v>126</v>
      </c>
      <c r="SJ22">
        <v>87</v>
      </c>
      <c r="SK22">
        <v>61</v>
      </c>
      <c r="SL22">
        <v>144</v>
      </c>
      <c r="SM22">
        <v>139</v>
      </c>
      <c r="SN22">
        <v>173</v>
      </c>
      <c r="SO22">
        <v>154</v>
      </c>
      <c r="SP22">
        <v>140</v>
      </c>
      <c r="SQ22">
        <v>116</v>
      </c>
      <c r="SR22">
        <v>83</v>
      </c>
      <c r="SS22">
        <v>238</v>
      </c>
      <c r="ST22">
        <v>239</v>
      </c>
      <c r="SU22">
        <v>242</v>
      </c>
      <c r="SV22">
        <v>257</v>
      </c>
      <c r="SW22">
        <v>275</v>
      </c>
      <c r="SX22">
        <v>212</v>
      </c>
      <c r="SY22">
        <v>179</v>
      </c>
      <c r="SZ22">
        <v>374</v>
      </c>
      <c r="TA22">
        <v>368</v>
      </c>
      <c r="TB22">
        <v>324</v>
      </c>
      <c r="TC22">
        <v>399</v>
      </c>
      <c r="TD22">
        <v>395</v>
      </c>
      <c r="TE22">
        <v>253</v>
      </c>
      <c r="TF22">
        <v>225</v>
      </c>
      <c r="TG22">
        <v>504</v>
      </c>
      <c r="TH22">
        <v>486</v>
      </c>
      <c r="TI22">
        <v>528</v>
      </c>
      <c r="TJ22">
        <v>607</v>
      </c>
      <c r="TK22">
        <v>556</v>
      </c>
      <c r="TL22">
        <v>337</v>
      </c>
      <c r="TM22">
        <v>291</v>
      </c>
      <c r="TN22">
        <v>688</v>
      </c>
      <c r="TO22">
        <v>649</v>
      </c>
      <c r="TP22">
        <v>692</v>
      </c>
      <c r="TQ22">
        <v>655</v>
      </c>
      <c r="TR22">
        <v>734</v>
      </c>
      <c r="TS22">
        <v>449</v>
      </c>
      <c r="TT22">
        <v>380</v>
      </c>
      <c r="TU22">
        <v>692</v>
      </c>
      <c r="TV22">
        <v>793</v>
      </c>
      <c r="TW22">
        <v>753</v>
      </c>
      <c r="TX22">
        <v>731</v>
      </c>
      <c r="TY22">
        <v>670</v>
      </c>
      <c r="TZ22">
        <v>284</v>
      </c>
      <c r="UA22">
        <v>251</v>
      </c>
      <c r="UB22">
        <v>729</v>
      </c>
      <c r="UC22">
        <v>663</v>
      </c>
      <c r="UD22">
        <v>648</v>
      </c>
      <c r="UE22">
        <v>658</v>
      </c>
      <c r="UF22">
        <v>617</v>
      </c>
      <c r="UG22">
        <v>316</v>
      </c>
      <c r="UH22">
        <v>262</v>
      </c>
      <c r="UI22">
        <v>570</v>
      </c>
      <c r="UJ22">
        <v>615</v>
      </c>
      <c r="UK22">
        <v>551</v>
      </c>
      <c r="UL22">
        <v>524</v>
      </c>
      <c r="UM22">
        <v>581</v>
      </c>
      <c r="UN22">
        <v>266</v>
      </c>
      <c r="UO22">
        <v>191</v>
      </c>
      <c r="UP22">
        <v>665</v>
      </c>
      <c r="UQ22">
        <v>577</v>
      </c>
      <c r="UR22">
        <v>525</v>
      </c>
      <c r="US22">
        <v>570</v>
      </c>
      <c r="UT22">
        <v>470</v>
      </c>
      <c r="UU22">
        <v>251</v>
      </c>
      <c r="UV22">
        <v>169</v>
      </c>
      <c r="UW22">
        <v>516</v>
      </c>
      <c r="UX22">
        <v>453</v>
      </c>
      <c r="UY22">
        <v>279</v>
      </c>
      <c r="UZ22">
        <v>249</v>
      </c>
      <c r="VA22">
        <v>421</v>
      </c>
      <c r="VB22">
        <v>212</v>
      </c>
      <c r="VC22">
        <v>188</v>
      </c>
      <c r="VD22">
        <v>458</v>
      </c>
      <c r="VE22">
        <v>425</v>
      </c>
      <c r="VF22">
        <v>432</v>
      </c>
      <c r="VG22">
        <v>378</v>
      </c>
      <c r="VH22">
        <v>386</v>
      </c>
      <c r="VI22">
        <v>185</v>
      </c>
      <c r="VJ22">
        <v>183</v>
      </c>
      <c r="VK22">
        <v>372</v>
      </c>
      <c r="VL22">
        <v>326</v>
      </c>
      <c r="VM22">
        <v>282</v>
      </c>
      <c r="VN22">
        <v>255</v>
      </c>
      <c r="VO22">
        <v>224</v>
      </c>
      <c r="VP22">
        <v>134</v>
      </c>
      <c r="VQ22">
        <v>100</v>
      </c>
      <c r="VR22">
        <v>239</v>
      </c>
      <c r="VS22">
        <v>283</v>
      </c>
      <c r="VT22">
        <v>211</v>
      </c>
      <c r="VU22">
        <v>182</v>
      </c>
      <c r="VV22">
        <v>163</v>
      </c>
      <c r="VW22">
        <v>109</v>
      </c>
      <c r="VX22">
        <v>97</v>
      </c>
      <c r="VY22">
        <v>164</v>
      </c>
      <c r="VZ22">
        <v>154</v>
      </c>
      <c r="WA22">
        <v>148</v>
      </c>
      <c r="WB22">
        <v>131</v>
      </c>
      <c r="WC22">
        <v>136</v>
      </c>
      <c r="WD22">
        <v>55</v>
      </c>
      <c r="WE22">
        <v>64</v>
      </c>
      <c r="WF22">
        <v>175</v>
      </c>
      <c r="WG22">
        <v>113</v>
      </c>
      <c r="WH22">
        <v>113</v>
      </c>
      <c r="WI22">
        <v>78</v>
      </c>
      <c r="WJ22">
        <v>97</v>
      </c>
      <c r="WK22">
        <v>66</v>
      </c>
      <c r="WL22">
        <v>45</v>
      </c>
      <c r="WM22">
        <v>107</v>
      </c>
      <c r="WN22">
        <v>78</v>
      </c>
      <c r="WO22">
        <v>78</v>
      </c>
      <c r="WP22">
        <v>69</v>
      </c>
      <c r="WQ22">
        <v>62</v>
      </c>
      <c r="WR22">
        <v>32</v>
      </c>
      <c r="WS22">
        <v>35</v>
      </c>
      <c r="WT22">
        <v>36</v>
      </c>
      <c r="WU22">
        <v>48</v>
      </c>
      <c r="WV22">
        <v>64</v>
      </c>
      <c r="WW22">
        <v>55</v>
      </c>
      <c r="WX22">
        <v>41</v>
      </c>
      <c r="WY22">
        <v>27</v>
      </c>
      <c r="WZ22">
        <v>33</v>
      </c>
      <c r="XA22">
        <v>52</v>
      </c>
      <c r="XB22">
        <v>51</v>
      </c>
      <c r="XC22">
        <v>45</v>
      </c>
      <c r="XD22">
        <v>43</v>
      </c>
      <c r="XE22">
        <v>41</v>
      </c>
      <c r="XF22">
        <v>23</v>
      </c>
      <c r="XG22">
        <v>27</v>
      </c>
      <c r="XH22">
        <v>27</v>
      </c>
      <c r="XI22">
        <v>44</v>
      </c>
      <c r="XJ22">
        <v>34</v>
      </c>
      <c r="XK22">
        <v>38</v>
      </c>
      <c r="XL22">
        <v>25</v>
      </c>
      <c r="XM22">
        <v>20</v>
      </c>
      <c r="XN22">
        <v>23</v>
      </c>
      <c r="XO22">
        <v>427</v>
      </c>
      <c r="XP22">
        <v>199</v>
      </c>
      <c r="XQ22">
        <v>144</v>
      </c>
      <c r="XR22">
        <v>107</v>
      </c>
      <c r="XS22">
        <v>25</v>
      </c>
      <c r="XT22">
        <v>12</v>
      </c>
      <c r="XU22">
        <v>22</v>
      </c>
      <c r="XV22">
        <v>25</v>
      </c>
      <c r="XW22">
        <v>23</v>
      </c>
      <c r="XX22">
        <v>22</v>
      </c>
      <c r="XY22">
        <v>21</v>
      </c>
      <c r="XZ22">
        <v>23</v>
      </c>
      <c r="YA22">
        <v>9</v>
      </c>
      <c r="YB22">
        <v>8</v>
      </c>
      <c r="YC22">
        <v>32</v>
      </c>
      <c r="YD22">
        <v>26</v>
      </c>
      <c r="YE22">
        <v>22</v>
      </c>
      <c r="YF22">
        <v>24</v>
      </c>
      <c r="YG22">
        <v>23</v>
      </c>
      <c r="YH22">
        <v>14</v>
      </c>
      <c r="YI22">
        <v>8</v>
      </c>
      <c r="YJ22">
        <v>29</v>
      </c>
      <c r="YK22">
        <v>24</v>
      </c>
      <c r="YL22">
        <v>26</v>
      </c>
      <c r="YM22">
        <v>22</v>
      </c>
      <c r="YN22">
        <v>20</v>
      </c>
      <c r="YO22">
        <v>23</v>
      </c>
      <c r="YP22">
        <v>9</v>
      </c>
      <c r="YQ22">
        <v>41</v>
      </c>
      <c r="YR22">
        <v>49</v>
      </c>
      <c r="YS22">
        <v>38</v>
      </c>
      <c r="YT22">
        <v>58</v>
      </c>
      <c r="YU22">
        <v>27</v>
      </c>
      <c r="YV22">
        <v>24</v>
      </c>
      <c r="YW22">
        <v>22</v>
      </c>
      <c r="YX22">
        <v>74</v>
      </c>
      <c r="YY22">
        <v>81</v>
      </c>
      <c r="YZ22">
        <v>101</v>
      </c>
      <c r="ZA22">
        <v>114</v>
      </c>
      <c r="ZB22">
        <v>87</v>
      </c>
      <c r="ZC22">
        <v>51</v>
      </c>
      <c r="ZD22">
        <v>73</v>
      </c>
      <c r="ZE22">
        <v>238</v>
      </c>
      <c r="ZF22">
        <v>328</v>
      </c>
      <c r="ZG22">
        <v>340</v>
      </c>
      <c r="ZH22">
        <v>369</v>
      </c>
      <c r="ZI22">
        <v>450</v>
      </c>
      <c r="ZJ22">
        <v>245</v>
      </c>
      <c r="ZK22">
        <v>239</v>
      </c>
      <c r="ZL22">
        <v>732</v>
      </c>
      <c r="ZM22">
        <v>834</v>
      </c>
      <c r="ZN22">
        <v>945</v>
      </c>
      <c r="ZO22">
        <v>936</v>
      </c>
      <c r="ZP22">
        <v>888</v>
      </c>
      <c r="ZQ22">
        <v>492</v>
      </c>
      <c r="ZR22">
        <v>490</v>
      </c>
      <c r="ZS22">
        <v>1192</v>
      </c>
      <c r="ZT22">
        <v>1235</v>
      </c>
      <c r="ZU22">
        <v>1203</v>
      </c>
      <c r="ZV22">
        <v>1247</v>
      </c>
      <c r="ZW22">
        <v>1280</v>
      </c>
      <c r="ZX22">
        <v>596</v>
      </c>
      <c r="ZY22">
        <v>609</v>
      </c>
      <c r="ZZ22">
        <v>1511</v>
      </c>
      <c r="AAA22">
        <v>1423</v>
      </c>
      <c r="AAB22">
        <v>1371</v>
      </c>
      <c r="AAC22">
        <v>1359</v>
      </c>
      <c r="AAD22">
        <v>1194</v>
      </c>
      <c r="AAE22">
        <v>633</v>
      </c>
      <c r="AAF22">
        <v>453</v>
      </c>
      <c r="AAG22">
        <v>1198</v>
      </c>
      <c r="AAH22">
        <v>1172</v>
      </c>
      <c r="AAI22">
        <v>1124</v>
      </c>
      <c r="AAJ22">
        <v>983</v>
      </c>
      <c r="AAK22">
        <v>963</v>
      </c>
      <c r="AAL22">
        <v>438</v>
      </c>
      <c r="AAM22">
        <v>351</v>
      </c>
      <c r="AAN22">
        <v>539</v>
      </c>
      <c r="AAO22">
        <v>979</v>
      </c>
      <c r="AAP22">
        <v>876</v>
      </c>
      <c r="AAQ22">
        <v>799</v>
      </c>
      <c r="AAR22">
        <v>693</v>
      </c>
      <c r="AAS22">
        <v>311</v>
      </c>
      <c r="AAT22">
        <v>248</v>
      </c>
      <c r="AAU22">
        <v>661</v>
      </c>
      <c r="AAV22">
        <v>559</v>
      </c>
      <c r="AAW22">
        <v>496</v>
      </c>
      <c r="AAX22">
        <v>485</v>
      </c>
      <c r="AAY22">
        <v>412</v>
      </c>
      <c r="AAZ22">
        <v>222</v>
      </c>
      <c r="ABA22">
        <v>167</v>
      </c>
      <c r="ABB22">
        <v>506</v>
      </c>
      <c r="ABC22">
        <v>405</v>
      </c>
      <c r="ABD22">
        <v>484</v>
      </c>
      <c r="ABE22">
        <v>388</v>
      </c>
      <c r="ABF22">
        <v>289</v>
      </c>
      <c r="ABG22">
        <v>131</v>
      </c>
      <c r="ABH22">
        <v>103</v>
      </c>
      <c r="ABI22">
        <v>338</v>
      </c>
      <c r="ABJ22">
        <v>252</v>
      </c>
      <c r="ABK22">
        <v>217</v>
      </c>
      <c r="ABL22">
        <v>223</v>
      </c>
      <c r="ABM22">
        <v>181</v>
      </c>
      <c r="ABN22">
        <v>69</v>
      </c>
      <c r="ABO22">
        <v>68</v>
      </c>
      <c r="ABP22">
        <v>186</v>
      </c>
      <c r="ABQ22">
        <v>134</v>
      </c>
      <c r="ABR22">
        <v>138</v>
      </c>
      <c r="ABS22">
        <v>142</v>
      </c>
      <c r="ABT22">
        <v>114</v>
      </c>
      <c r="ABU22">
        <v>58</v>
      </c>
      <c r="ABV22">
        <v>43</v>
      </c>
      <c r="ABW22">
        <v>114</v>
      </c>
      <c r="ABX22">
        <v>100</v>
      </c>
      <c r="ABY22">
        <v>75</v>
      </c>
      <c r="ABZ22">
        <v>75</v>
      </c>
      <c r="ACA22">
        <v>84</v>
      </c>
      <c r="ACB22">
        <v>34</v>
      </c>
      <c r="ACC22">
        <v>17</v>
      </c>
      <c r="ACD22">
        <v>46</v>
      </c>
      <c r="ACE22">
        <v>63</v>
      </c>
      <c r="ACF22">
        <v>41</v>
      </c>
      <c r="ACG22">
        <v>57</v>
      </c>
      <c r="ACH22">
        <v>45</v>
      </c>
      <c r="ACI22">
        <v>19</v>
      </c>
      <c r="ACJ22">
        <v>20</v>
      </c>
      <c r="ACK22">
        <v>59</v>
      </c>
      <c r="ACL22">
        <v>61</v>
      </c>
      <c r="ACM22">
        <v>43</v>
      </c>
      <c r="ACN22">
        <v>47</v>
      </c>
      <c r="ACO22">
        <v>34</v>
      </c>
      <c r="ACP22">
        <v>21</v>
      </c>
      <c r="ACQ22">
        <v>15</v>
      </c>
      <c r="ACR22">
        <v>57</v>
      </c>
      <c r="ACS22">
        <v>22</v>
      </c>
      <c r="ACT22">
        <v>29</v>
      </c>
      <c r="ACU22">
        <v>27</v>
      </c>
      <c r="ACV22">
        <v>34</v>
      </c>
      <c r="ACW22">
        <v>17</v>
      </c>
      <c r="ACX22">
        <v>13</v>
      </c>
      <c r="ACY22">
        <v>22</v>
      </c>
      <c r="ACZ22">
        <v>23</v>
      </c>
      <c r="ADA22">
        <v>26</v>
      </c>
      <c r="ADB22">
        <v>8</v>
      </c>
      <c r="ADC22">
        <v>15</v>
      </c>
      <c r="ADD22">
        <v>9</v>
      </c>
      <c r="ADE22">
        <v>5</v>
      </c>
      <c r="ADF22">
        <v>22</v>
      </c>
      <c r="ADG22">
        <v>14</v>
      </c>
      <c r="ADH22">
        <v>19</v>
      </c>
      <c r="ADI22">
        <v>21</v>
      </c>
      <c r="ADJ22">
        <v>19</v>
      </c>
      <c r="ADK22">
        <v>10</v>
      </c>
      <c r="ADL22">
        <v>11</v>
      </c>
      <c r="ADM22">
        <v>26</v>
      </c>
      <c r="ADN22">
        <v>15</v>
      </c>
      <c r="ADO22">
        <v>13</v>
      </c>
      <c r="ADP22">
        <v>16</v>
      </c>
      <c r="ADQ22">
        <v>15</v>
      </c>
      <c r="ADR22">
        <v>4</v>
      </c>
      <c r="ADS22">
        <v>6</v>
      </c>
      <c r="ADT22">
        <v>28</v>
      </c>
      <c r="ADU22">
        <v>12</v>
      </c>
      <c r="ADV22">
        <v>17</v>
      </c>
      <c r="ADW22">
        <v>10</v>
      </c>
      <c r="ADX22">
        <v>8</v>
      </c>
      <c r="ADY22">
        <v>6</v>
      </c>
      <c r="ADZ22">
        <v>3</v>
      </c>
      <c r="AEA22">
        <v>27</v>
      </c>
      <c r="AEB22">
        <v>11</v>
      </c>
      <c r="AEC22">
        <v>13</v>
      </c>
      <c r="AED22">
        <v>8</v>
      </c>
      <c r="AEE22">
        <v>14</v>
      </c>
      <c r="AEF22">
        <v>7</v>
      </c>
      <c r="AEG22">
        <v>3</v>
      </c>
      <c r="AEH22">
        <v>20</v>
      </c>
      <c r="AEI22">
        <v>22</v>
      </c>
      <c r="AEJ22">
        <v>13</v>
      </c>
      <c r="AEK22">
        <v>24</v>
      </c>
      <c r="AEL22">
        <v>18</v>
      </c>
      <c r="AEM22">
        <v>8</v>
      </c>
      <c r="AEN22">
        <v>17</v>
      </c>
      <c r="AEO22">
        <v>32</v>
      </c>
      <c r="AEP22">
        <v>31</v>
      </c>
      <c r="AEQ22">
        <v>29</v>
      </c>
      <c r="AER22">
        <v>34</v>
      </c>
      <c r="AES22">
        <v>30</v>
      </c>
      <c r="AET22">
        <v>9</v>
      </c>
      <c r="AEU22">
        <v>21</v>
      </c>
      <c r="AEV22">
        <v>39</v>
      </c>
      <c r="AEW22">
        <v>39</v>
      </c>
      <c r="AEX22">
        <v>39</v>
      </c>
      <c r="AEY22">
        <v>44</v>
      </c>
      <c r="AEZ22">
        <v>45</v>
      </c>
      <c r="AFA22">
        <v>10</v>
      </c>
      <c r="AFB22">
        <v>15</v>
      </c>
      <c r="AFC22">
        <v>76</v>
      </c>
      <c r="AFD22">
        <v>81</v>
      </c>
      <c r="AFE22">
        <v>81</v>
      </c>
      <c r="AFF22">
        <v>95</v>
      </c>
      <c r="AFG22">
        <v>89</v>
      </c>
      <c r="AFH22">
        <v>35</v>
      </c>
      <c r="AFI22">
        <v>34</v>
      </c>
      <c r="AFJ22">
        <v>145</v>
      </c>
      <c r="AFK22">
        <v>145</v>
      </c>
      <c r="AFL22">
        <v>164</v>
      </c>
      <c r="AFM22">
        <v>152</v>
      </c>
      <c r="AFN22">
        <v>142</v>
      </c>
      <c r="AFO22">
        <v>56</v>
      </c>
      <c r="AFP22">
        <v>50</v>
      </c>
      <c r="AFQ22">
        <v>267</v>
      </c>
      <c r="AFR22">
        <v>282</v>
      </c>
      <c r="AFS22">
        <v>366</v>
      </c>
      <c r="AFT22">
        <v>365</v>
      </c>
      <c r="AFU22">
        <v>417</v>
      </c>
      <c r="AFV22">
        <v>173</v>
      </c>
      <c r="AFW22">
        <v>175</v>
      </c>
      <c r="AFX22">
        <v>574</v>
      </c>
      <c r="AFY22">
        <v>516</v>
      </c>
      <c r="AFZ22">
        <v>516</v>
      </c>
      <c r="AGA22">
        <v>525</v>
      </c>
      <c r="AGB22">
        <v>566</v>
      </c>
      <c r="AGC22">
        <v>295</v>
      </c>
      <c r="AGD22">
        <v>311</v>
      </c>
      <c r="AGE22">
        <v>804</v>
      </c>
      <c r="AGF22">
        <v>813</v>
      </c>
      <c r="AGG22">
        <v>918</v>
      </c>
      <c r="AGH22">
        <v>886</v>
      </c>
      <c r="AGI22">
        <v>889</v>
      </c>
      <c r="AGJ22">
        <v>427</v>
      </c>
      <c r="AGK22">
        <v>448</v>
      </c>
      <c r="AGL22">
        <v>1224</v>
      </c>
      <c r="AGM22">
        <v>1091</v>
      </c>
      <c r="AGN22">
        <v>1175</v>
      </c>
      <c r="AGO22">
        <v>1145</v>
      </c>
      <c r="AGP22">
        <v>1010</v>
      </c>
      <c r="AGQ22">
        <v>447</v>
      </c>
      <c r="AGR22">
        <v>418</v>
      </c>
      <c r="AGS22">
        <v>1174</v>
      </c>
      <c r="AGT22">
        <v>1162</v>
      </c>
      <c r="AGU22">
        <v>1194</v>
      </c>
      <c r="AGV22">
        <v>962</v>
      </c>
      <c r="AGW22">
        <v>935</v>
      </c>
      <c r="AGX22">
        <v>407</v>
      </c>
      <c r="AGY22">
        <v>422</v>
      </c>
      <c r="AGZ22">
        <v>1008</v>
      </c>
      <c r="AHA22">
        <v>894</v>
      </c>
      <c r="AHB22">
        <v>788</v>
      </c>
      <c r="AHC22">
        <v>634</v>
      </c>
      <c r="AHD22">
        <v>584</v>
      </c>
      <c r="AHE22">
        <v>295</v>
      </c>
      <c r="AHF22">
        <v>274</v>
      </c>
      <c r="AHG22">
        <v>626</v>
      </c>
      <c r="AHH22">
        <v>537</v>
      </c>
      <c r="AHI22">
        <v>510</v>
      </c>
      <c r="AHJ22">
        <v>522</v>
      </c>
      <c r="AHK22">
        <v>484</v>
      </c>
      <c r="AHL22">
        <v>210</v>
      </c>
      <c r="AHM22">
        <v>159</v>
      </c>
      <c r="AHN22">
        <v>522</v>
      </c>
      <c r="AHO22">
        <v>442</v>
      </c>
      <c r="AHP22">
        <v>393</v>
      </c>
      <c r="AHQ22">
        <v>344</v>
      </c>
      <c r="AHR22">
        <v>290</v>
      </c>
      <c r="AHS22">
        <v>118</v>
      </c>
      <c r="AHT22">
        <v>82</v>
      </c>
      <c r="AHU22">
        <v>295</v>
      </c>
      <c r="AHV22">
        <v>242</v>
      </c>
      <c r="AHW22">
        <v>210</v>
      </c>
      <c r="AHX22">
        <v>179</v>
      </c>
      <c r="AHY22">
        <v>138</v>
      </c>
      <c r="AHZ22">
        <v>71</v>
      </c>
      <c r="AIA22">
        <v>45</v>
      </c>
      <c r="AIB22">
        <v>207</v>
      </c>
      <c r="AIC22">
        <v>149</v>
      </c>
      <c r="AID22">
        <v>148</v>
      </c>
      <c r="AIE22">
        <v>103</v>
      </c>
      <c r="AIF22">
        <v>108</v>
      </c>
      <c r="AIG22">
        <v>45</v>
      </c>
      <c r="AIH22">
        <v>38</v>
      </c>
      <c r="AII22">
        <v>101</v>
      </c>
      <c r="AIJ22">
        <v>95</v>
      </c>
      <c r="AIK22">
        <v>68</v>
      </c>
      <c r="AIL22">
        <v>87</v>
      </c>
      <c r="AIM22">
        <v>67</v>
      </c>
      <c r="AIN22">
        <v>16</v>
      </c>
      <c r="AIO22">
        <v>28</v>
      </c>
      <c r="AIP22">
        <v>57</v>
      </c>
      <c r="AIQ22">
        <v>64</v>
      </c>
      <c r="AIR22">
        <v>59</v>
      </c>
      <c r="AIS22">
        <v>60</v>
      </c>
      <c r="AIT22">
        <v>39</v>
      </c>
      <c r="AIU22">
        <v>21</v>
      </c>
      <c r="AIV22">
        <v>18</v>
      </c>
      <c r="AIW22">
        <v>64</v>
      </c>
      <c r="AIX22">
        <v>39</v>
      </c>
      <c r="AIY22">
        <v>29</v>
      </c>
      <c r="AIZ22">
        <v>17</v>
      </c>
      <c r="AJA22">
        <v>9</v>
      </c>
      <c r="AJB22">
        <v>12</v>
      </c>
      <c r="AJC22">
        <v>13</v>
      </c>
      <c r="AJD22">
        <v>48</v>
      </c>
      <c r="AJE22">
        <v>38</v>
      </c>
      <c r="AJF22">
        <v>27</v>
      </c>
      <c r="AJG22">
        <v>20</v>
      </c>
      <c r="AJH22">
        <v>15</v>
      </c>
      <c r="AJI22">
        <v>16</v>
      </c>
      <c r="AJJ22">
        <v>19</v>
      </c>
      <c r="AJK22">
        <v>28</v>
      </c>
      <c r="AJL22">
        <v>18</v>
      </c>
      <c r="AJM22">
        <v>20</v>
      </c>
      <c r="AJN22">
        <v>15</v>
      </c>
      <c r="AJO22">
        <v>11</v>
      </c>
      <c r="AJP22">
        <v>11</v>
      </c>
      <c r="AJQ22">
        <v>8</v>
      </c>
      <c r="AJR22">
        <v>22</v>
      </c>
      <c r="AJS22">
        <v>14</v>
      </c>
      <c r="AJT22">
        <v>12</v>
      </c>
      <c r="AJU22">
        <v>13</v>
      </c>
      <c r="AJV22">
        <v>17</v>
      </c>
      <c r="AJW22">
        <v>9</v>
      </c>
      <c r="AJX22">
        <v>7</v>
      </c>
      <c r="AJY22">
        <v>18</v>
      </c>
      <c r="AJZ22">
        <v>11</v>
      </c>
      <c r="AKA22">
        <v>10</v>
      </c>
      <c r="AKB22">
        <v>15</v>
      </c>
      <c r="AKC22">
        <v>16</v>
      </c>
      <c r="AKD22">
        <v>7</v>
      </c>
      <c r="AKE22">
        <v>7</v>
      </c>
      <c r="AKF22">
        <v>20</v>
      </c>
      <c r="AKG22">
        <v>16</v>
      </c>
      <c r="AKH22">
        <v>15</v>
      </c>
      <c r="AKI22">
        <v>11</v>
      </c>
      <c r="AKJ22">
        <v>11</v>
      </c>
      <c r="AKK22">
        <v>4</v>
      </c>
      <c r="AKL22">
        <v>6</v>
      </c>
      <c r="AKM22">
        <v>25</v>
      </c>
      <c r="AKN22">
        <v>12</v>
      </c>
      <c r="AKO22">
        <v>26</v>
      </c>
      <c r="AKP22">
        <v>13</v>
      </c>
      <c r="AKQ22">
        <v>12</v>
      </c>
      <c r="AKR22">
        <v>8</v>
      </c>
      <c r="AKS22">
        <v>8</v>
      </c>
      <c r="AKT22">
        <v>26</v>
      </c>
      <c r="AKU22">
        <v>22</v>
      </c>
      <c r="AKV22">
        <v>9</v>
      </c>
      <c r="AKW22">
        <v>18</v>
      </c>
      <c r="AKX22">
        <v>10</v>
      </c>
      <c r="AKY22">
        <v>15</v>
      </c>
      <c r="AKZ22">
        <v>7</v>
      </c>
      <c r="ALA22">
        <v>36</v>
      </c>
      <c r="ALB22">
        <v>39</v>
      </c>
      <c r="ALC22">
        <v>34</v>
      </c>
      <c r="ALD22">
        <v>27</v>
      </c>
      <c r="ALE22">
        <v>28</v>
      </c>
      <c r="ALF22">
        <v>8</v>
      </c>
      <c r="ALG22">
        <v>10</v>
      </c>
      <c r="ALH22">
        <v>35</v>
      </c>
      <c r="ALI22">
        <v>42</v>
      </c>
      <c r="ALJ22">
        <v>33</v>
      </c>
      <c r="ALK22">
        <v>46</v>
      </c>
      <c r="ALL22">
        <v>32</v>
      </c>
      <c r="ALM22">
        <v>9</v>
      </c>
      <c r="ALN22">
        <v>4</v>
      </c>
      <c r="ALO22">
        <v>21</v>
      </c>
      <c r="ALP22">
        <v>58</v>
      </c>
      <c r="ALQ22">
        <v>29</v>
      </c>
      <c r="ALR22">
        <v>46</v>
      </c>
      <c r="ALS22">
        <v>53</v>
      </c>
      <c r="ALT22">
        <v>19</v>
      </c>
      <c r="ALU22">
        <v>15</v>
      </c>
      <c r="ALV22">
        <v>41</v>
      </c>
      <c r="ALW22">
        <v>32</v>
      </c>
      <c r="ALX22">
        <v>31</v>
      </c>
      <c r="ALY22">
        <v>31</v>
      </c>
      <c r="ALZ22">
        <v>25</v>
      </c>
      <c r="AMA22">
        <v>16</v>
      </c>
      <c r="AMB22">
        <v>12</v>
      </c>
      <c r="AMC22">
        <v>44</v>
      </c>
      <c r="AMD22">
        <v>52</v>
      </c>
      <c r="AME22">
        <v>54</v>
      </c>
      <c r="AMF22">
        <v>49</v>
      </c>
      <c r="AMG22">
        <v>58</v>
      </c>
      <c r="AMH22">
        <v>37</v>
      </c>
      <c r="AMI22">
        <v>29</v>
      </c>
      <c r="AMJ22">
        <v>67</v>
      </c>
      <c r="AMK22">
        <v>74</v>
      </c>
      <c r="AML22">
        <v>99</v>
      </c>
      <c r="AMM22">
        <v>94</v>
      </c>
      <c r="AMN22">
        <v>83</v>
      </c>
      <c r="AMO22">
        <v>43</v>
      </c>
      <c r="AMP22">
        <v>22</v>
      </c>
      <c r="AMQ22">
        <v>140</v>
      </c>
      <c r="AMR22">
        <v>153</v>
      </c>
      <c r="AMS22">
        <v>180</v>
      </c>
      <c r="AMT22">
        <v>176</v>
      </c>
      <c r="AMU22">
        <v>172</v>
      </c>
      <c r="AMV22">
        <v>55</v>
      </c>
      <c r="AMW22">
        <v>31</v>
      </c>
      <c r="AMX22">
        <v>191</v>
      </c>
      <c r="AMY22">
        <v>173</v>
      </c>
      <c r="AMZ22">
        <v>156</v>
      </c>
      <c r="ANA22">
        <v>162</v>
      </c>
      <c r="ANB22">
        <v>164</v>
      </c>
      <c r="ANC22">
        <v>72</v>
      </c>
      <c r="AND22">
        <v>31</v>
      </c>
      <c r="ANE22">
        <v>199</v>
      </c>
      <c r="ANF22">
        <v>193</v>
      </c>
      <c r="ANG22">
        <v>212</v>
      </c>
      <c r="ANH22">
        <v>193</v>
      </c>
      <c r="ANI22">
        <v>157</v>
      </c>
      <c r="ANJ22">
        <v>68</v>
      </c>
      <c r="ANK22">
        <v>75</v>
      </c>
      <c r="ANL22">
        <v>231</v>
      </c>
      <c r="ANM22">
        <v>226</v>
      </c>
      <c r="ANN22">
        <v>186</v>
      </c>
      <c r="ANO22">
        <v>159</v>
      </c>
      <c r="ANP22">
        <v>187</v>
      </c>
      <c r="ANQ22">
        <v>69</v>
      </c>
      <c r="ANR22">
        <v>56</v>
      </c>
      <c r="ANS22">
        <v>241</v>
      </c>
      <c r="ANT22">
        <v>181</v>
      </c>
      <c r="ANU22">
        <v>231</v>
      </c>
      <c r="ANV22">
        <v>207</v>
      </c>
      <c r="ANW22">
        <v>185</v>
      </c>
      <c r="ANX22">
        <v>93</v>
      </c>
      <c r="ANY22">
        <v>76</v>
      </c>
      <c r="ANZ22">
        <v>273</v>
      </c>
      <c r="AOA22">
        <v>221</v>
      </c>
      <c r="AOB22">
        <v>211</v>
      </c>
      <c r="AOC22">
        <v>189</v>
      </c>
      <c r="AOD22">
        <v>139</v>
      </c>
      <c r="AOE22">
        <v>60</v>
      </c>
      <c r="AOF22">
        <v>57</v>
      </c>
      <c r="AOG22">
        <v>195</v>
      </c>
      <c r="AOH22">
        <v>174</v>
      </c>
      <c r="AOI22">
        <v>159</v>
      </c>
      <c r="AOJ22">
        <v>154</v>
      </c>
      <c r="AOK22">
        <v>135</v>
      </c>
      <c r="AOL22">
        <v>60</v>
      </c>
      <c r="AOM22">
        <v>51</v>
      </c>
      <c r="AON22">
        <v>82</v>
      </c>
      <c r="AOO22">
        <v>220</v>
      </c>
      <c r="AOP22">
        <v>176</v>
      </c>
      <c r="AOQ22">
        <v>150</v>
      </c>
      <c r="AOR22">
        <v>147</v>
      </c>
      <c r="AOS22">
        <v>55</v>
      </c>
      <c r="AOT22">
        <v>44</v>
      </c>
      <c r="AOU22">
        <v>187</v>
      </c>
      <c r="AOV22">
        <v>128</v>
      </c>
      <c r="AOW22">
        <v>135</v>
      </c>
      <c r="AOX22">
        <v>139</v>
      </c>
      <c r="AOY22">
        <v>115</v>
      </c>
      <c r="AOZ22">
        <v>55</v>
      </c>
      <c r="APA22">
        <v>60</v>
      </c>
      <c r="APB22">
        <v>172</v>
      </c>
      <c r="APC22">
        <v>175</v>
      </c>
      <c r="APD22">
        <v>154</v>
      </c>
      <c r="APE22">
        <v>138</v>
      </c>
      <c r="APF22">
        <v>142</v>
      </c>
      <c r="APG22">
        <v>56</v>
      </c>
      <c r="APH22">
        <v>65</v>
      </c>
      <c r="API22">
        <v>199</v>
      </c>
      <c r="APJ22">
        <v>165</v>
      </c>
      <c r="APK22">
        <v>130</v>
      </c>
      <c r="APL22">
        <v>140</v>
      </c>
      <c r="APM22">
        <v>106</v>
      </c>
      <c r="APN22">
        <v>55</v>
      </c>
      <c r="APO22">
        <v>37</v>
      </c>
      <c r="APP22">
        <v>194</v>
      </c>
      <c r="APQ22">
        <v>142</v>
      </c>
      <c r="APR22">
        <v>161</v>
      </c>
      <c r="APS22">
        <v>118</v>
      </c>
      <c r="APT22">
        <v>135</v>
      </c>
      <c r="APU22">
        <v>73</v>
      </c>
      <c r="APV22">
        <v>67</v>
      </c>
      <c r="APW22">
        <v>212</v>
      </c>
      <c r="APX22">
        <v>176</v>
      </c>
      <c r="APY22">
        <v>135</v>
      </c>
      <c r="APZ22">
        <v>141</v>
      </c>
      <c r="AQA22">
        <v>109</v>
      </c>
      <c r="AQB22">
        <v>44</v>
      </c>
      <c r="AQC22">
        <v>45</v>
      </c>
      <c r="AQD22">
        <v>54</v>
      </c>
      <c r="AQE22">
        <v>156</v>
      </c>
      <c r="AQF22">
        <v>137</v>
      </c>
      <c r="AQG22">
        <v>131</v>
      </c>
      <c r="AQH22">
        <v>114</v>
      </c>
      <c r="AQI22">
        <v>51</v>
      </c>
      <c r="AQJ22">
        <v>42</v>
      </c>
      <c r="AQK22">
        <v>141</v>
      </c>
      <c r="AQL22">
        <v>124</v>
      </c>
      <c r="AQM22">
        <v>103</v>
      </c>
      <c r="AQN22">
        <v>76</v>
      </c>
      <c r="AQO22">
        <v>91</v>
      </c>
      <c r="AQP22">
        <v>50</v>
      </c>
      <c r="AQQ22">
        <v>37</v>
      </c>
      <c r="AQR22">
        <v>94</v>
      </c>
      <c r="AQS22">
        <v>66</v>
      </c>
      <c r="AQT22">
        <v>63</v>
      </c>
      <c r="AQU22">
        <v>24</v>
      </c>
      <c r="AQV22">
        <v>34</v>
      </c>
      <c r="AQW22">
        <v>31</v>
      </c>
      <c r="AQX22">
        <v>35</v>
      </c>
      <c r="AQY22">
        <v>86</v>
      </c>
      <c r="AQZ22">
        <v>53</v>
      </c>
      <c r="ARA22">
        <v>62</v>
      </c>
      <c r="ARB22">
        <v>47</v>
      </c>
      <c r="ARC22">
        <v>35</v>
      </c>
      <c r="ARD22">
        <v>24</v>
      </c>
      <c r="ARE22">
        <v>29</v>
      </c>
      <c r="ARF22">
        <v>54</v>
      </c>
      <c r="ARG22">
        <v>52</v>
      </c>
      <c r="ARH22">
        <v>52</v>
      </c>
      <c r="ARI22">
        <v>50</v>
      </c>
      <c r="ARJ22">
        <v>38</v>
      </c>
      <c r="ARK22">
        <v>15</v>
      </c>
      <c r="ARL22">
        <v>12</v>
      </c>
      <c r="ARM22">
        <v>50</v>
      </c>
      <c r="ARN22">
        <v>47</v>
      </c>
      <c r="ARO22">
        <v>44</v>
      </c>
      <c r="ARP22">
        <v>40</v>
      </c>
      <c r="ARQ22">
        <v>45</v>
      </c>
      <c r="ARR22">
        <v>18</v>
      </c>
      <c r="ARS22">
        <v>17</v>
      </c>
      <c r="ART22">
        <v>20</v>
      </c>
      <c r="ARU22">
        <v>49</v>
      </c>
      <c r="ARV22">
        <v>42</v>
      </c>
      <c r="ARW22">
        <v>34</v>
      </c>
      <c r="ARX22">
        <v>36</v>
      </c>
      <c r="ARY22">
        <v>18</v>
      </c>
      <c r="ARZ22">
        <v>6</v>
      </c>
      <c r="ASA22">
        <v>53</v>
      </c>
      <c r="ASB22">
        <v>32</v>
      </c>
      <c r="ASC22">
        <v>18</v>
      </c>
      <c r="ASD22">
        <v>26</v>
      </c>
      <c r="ASE22">
        <v>35</v>
      </c>
      <c r="ASF22">
        <v>19</v>
      </c>
      <c r="ASG22">
        <v>14</v>
      </c>
      <c r="ASH22">
        <v>39</v>
      </c>
      <c r="ASI22">
        <v>26</v>
      </c>
      <c r="ASJ22">
        <v>27</v>
      </c>
      <c r="ASK22">
        <v>22</v>
      </c>
      <c r="ASL22">
        <v>28</v>
      </c>
      <c r="ASM22">
        <v>14</v>
      </c>
      <c r="ASN22">
        <v>11</v>
      </c>
      <c r="ASO22">
        <v>35</v>
      </c>
      <c r="ASP22">
        <v>29</v>
      </c>
      <c r="ASQ22">
        <v>12</v>
      </c>
      <c r="ASR22">
        <v>16</v>
      </c>
      <c r="ASS22">
        <v>10</v>
      </c>
      <c r="AST22">
        <v>10</v>
      </c>
      <c r="ASU22">
        <v>13</v>
      </c>
      <c r="ASV22">
        <v>14</v>
      </c>
      <c r="ASW22">
        <v>9</v>
      </c>
      <c r="ASX22">
        <v>12</v>
      </c>
      <c r="ASY22">
        <v>11</v>
      </c>
      <c r="ASZ22">
        <v>9</v>
      </c>
      <c r="ATA22">
        <v>4</v>
      </c>
      <c r="ATB22">
        <v>6</v>
      </c>
      <c r="ATC22">
        <v>14</v>
      </c>
      <c r="ATD22">
        <v>7</v>
      </c>
      <c r="ATE22">
        <v>15</v>
      </c>
      <c r="ATF22">
        <v>13</v>
      </c>
      <c r="ATG22">
        <v>11</v>
      </c>
      <c r="ATH22">
        <v>3</v>
      </c>
      <c r="ATI22">
        <v>3</v>
      </c>
      <c r="ATJ22">
        <v>19</v>
      </c>
      <c r="ATK22">
        <v>4</v>
      </c>
      <c r="ATL22">
        <v>8</v>
      </c>
      <c r="ATM22">
        <v>16</v>
      </c>
      <c r="ATN22">
        <v>8</v>
      </c>
      <c r="ATO22">
        <v>2</v>
      </c>
      <c r="ATP22">
        <v>4</v>
      </c>
      <c r="ATQ22">
        <v>11</v>
      </c>
      <c r="ATR22">
        <v>4</v>
      </c>
      <c r="ATS22">
        <v>11</v>
      </c>
      <c r="ATT22">
        <v>9</v>
      </c>
      <c r="ATU22">
        <v>2</v>
      </c>
      <c r="ATV22">
        <v>2</v>
      </c>
    </row>
    <row r="23" spans="1:1218" x14ac:dyDescent="0.25">
      <c r="A23" s="1">
        <v>22</v>
      </c>
      <c r="B23">
        <v>2279637</v>
      </c>
      <c r="C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</v>
      </c>
      <c r="R23">
        <v>1</v>
      </c>
      <c r="S23">
        <v>1</v>
      </c>
      <c r="T23">
        <v>3</v>
      </c>
      <c r="U23">
        <v>1</v>
      </c>
      <c r="V23">
        <v>0</v>
      </c>
      <c r="W23">
        <v>0</v>
      </c>
      <c r="X23">
        <v>1</v>
      </c>
      <c r="Y23">
        <v>2</v>
      </c>
      <c r="Z23">
        <v>3</v>
      </c>
      <c r="AA23">
        <v>0</v>
      </c>
      <c r="AB23">
        <v>1</v>
      </c>
      <c r="AC23">
        <v>0</v>
      </c>
      <c r="AD23">
        <v>3</v>
      </c>
      <c r="AE23">
        <v>5</v>
      </c>
      <c r="AF23">
        <v>2</v>
      </c>
      <c r="AG23">
        <v>1</v>
      </c>
      <c r="AH23">
        <v>4</v>
      </c>
      <c r="AI23">
        <v>2</v>
      </c>
      <c r="AJ23">
        <v>1</v>
      </c>
      <c r="AK23">
        <v>1</v>
      </c>
      <c r="AL23">
        <v>4</v>
      </c>
      <c r="AM23">
        <v>4</v>
      </c>
      <c r="AN23">
        <v>1</v>
      </c>
      <c r="AO23">
        <v>4</v>
      </c>
      <c r="AP23">
        <v>1</v>
      </c>
      <c r="AQ23">
        <v>0</v>
      </c>
      <c r="AR23">
        <v>4</v>
      </c>
      <c r="AS23">
        <v>5</v>
      </c>
      <c r="AT23">
        <v>3</v>
      </c>
      <c r="AU23">
        <v>3</v>
      </c>
      <c r="AV23">
        <v>2</v>
      </c>
      <c r="AW23">
        <v>3</v>
      </c>
      <c r="AX23">
        <v>1</v>
      </c>
      <c r="AY23">
        <v>9</v>
      </c>
      <c r="AZ23">
        <v>8</v>
      </c>
      <c r="BA23">
        <v>3</v>
      </c>
      <c r="BB23">
        <v>8</v>
      </c>
      <c r="BC23">
        <v>7</v>
      </c>
      <c r="BD23">
        <v>3</v>
      </c>
      <c r="BE23">
        <v>2</v>
      </c>
      <c r="BF23">
        <v>5</v>
      </c>
      <c r="BG23">
        <v>2</v>
      </c>
      <c r="BH23">
        <v>7</v>
      </c>
      <c r="BI23">
        <v>9</v>
      </c>
      <c r="BJ23">
        <v>11</v>
      </c>
      <c r="BK23">
        <v>1</v>
      </c>
      <c r="BL23">
        <v>2</v>
      </c>
      <c r="BM23">
        <v>3</v>
      </c>
      <c r="BN23">
        <v>10</v>
      </c>
      <c r="BO23">
        <v>12</v>
      </c>
      <c r="BP23">
        <v>6</v>
      </c>
      <c r="BQ23">
        <v>8</v>
      </c>
      <c r="BR23">
        <v>12</v>
      </c>
      <c r="BS23">
        <v>5</v>
      </c>
      <c r="BT23">
        <v>10</v>
      </c>
      <c r="BU23">
        <v>11</v>
      </c>
      <c r="BV23">
        <v>9</v>
      </c>
      <c r="BW23">
        <v>15</v>
      </c>
      <c r="BX23">
        <v>26</v>
      </c>
      <c r="BY23">
        <v>26</v>
      </c>
      <c r="BZ23">
        <v>19</v>
      </c>
      <c r="CA23">
        <v>47</v>
      </c>
      <c r="CB23">
        <v>34</v>
      </c>
      <c r="CC23">
        <v>29</v>
      </c>
      <c r="CD23">
        <v>41</v>
      </c>
      <c r="CE23">
        <v>49</v>
      </c>
      <c r="CF23">
        <v>28</v>
      </c>
      <c r="CG23">
        <v>17</v>
      </c>
      <c r="CH23">
        <v>46</v>
      </c>
      <c r="CI23">
        <v>62</v>
      </c>
      <c r="CJ23">
        <v>42</v>
      </c>
      <c r="CK23">
        <v>38</v>
      </c>
      <c r="CL23">
        <v>39</v>
      </c>
      <c r="CM23">
        <v>22</v>
      </c>
      <c r="CN23">
        <v>12</v>
      </c>
      <c r="CO23">
        <v>53</v>
      </c>
      <c r="CP23">
        <v>39</v>
      </c>
      <c r="CQ23">
        <v>36</v>
      </c>
      <c r="CR23">
        <v>30</v>
      </c>
      <c r="CS23">
        <v>38</v>
      </c>
      <c r="CT23">
        <v>28</v>
      </c>
      <c r="CU23">
        <v>21</v>
      </c>
      <c r="CV23">
        <v>39</v>
      </c>
      <c r="CW23">
        <v>50</v>
      </c>
      <c r="CX23">
        <v>46</v>
      </c>
      <c r="CY23">
        <v>46</v>
      </c>
      <c r="CZ23">
        <v>36</v>
      </c>
      <c r="DA23">
        <v>30</v>
      </c>
      <c r="DB23">
        <v>29</v>
      </c>
      <c r="DC23">
        <v>54</v>
      </c>
      <c r="DD23">
        <v>45</v>
      </c>
      <c r="DE23">
        <v>38</v>
      </c>
      <c r="DF23">
        <v>32</v>
      </c>
      <c r="DG23">
        <v>42</v>
      </c>
      <c r="DH23">
        <v>36</v>
      </c>
      <c r="DI23">
        <v>23</v>
      </c>
      <c r="DJ23">
        <v>59</v>
      </c>
      <c r="DK23">
        <v>43</v>
      </c>
      <c r="DL23">
        <v>44</v>
      </c>
      <c r="DM23">
        <v>41</v>
      </c>
      <c r="DN23">
        <v>28</v>
      </c>
      <c r="DO23">
        <v>34</v>
      </c>
      <c r="DP23">
        <v>19</v>
      </c>
      <c r="DQ23">
        <v>50</v>
      </c>
      <c r="DR23">
        <v>41</v>
      </c>
      <c r="DS23">
        <v>42</v>
      </c>
      <c r="DT23">
        <v>39</v>
      </c>
      <c r="DU23">
        <v>42</v>
      </c>
      <c r="DV23">
        <v>23</v>
      </c>
      <c r="DW23">
        <v>25</v>
      </c>
      <c r="DX23">
        <v>62</v>
      </c>
      <c r="DY23">
        <v>55</v>
      </c>
      <c r="DZ23">
        <v>49</v>
      </c>
      <c r="EA23">
        <v>63</v>
      </c>
      <c r="EB23">
        <v>33</v>
      </c>
      <c r="EC23">
        <v>26</v>
      </c>
      <c r="ED23">
        <v>36</v>
      </c>
      <c r="EE23">
        <v>54</v>
      </c>
      <c r="EF23">
        <v>76</v>
      </c>
      <c r="EG23">
        <v>61</v>
      </c>
      <c r="EH23">
        <v>67</v>
      </c>
      <c r="EI23">
        <v>59</v>
      </c>
      <c r="EJ23">
        <v>50</v>
      </c>
      <c r="EK23">
        <v>32</v>
      </c>
      <c r="EL23">
        <v>85</v>
      </c>
      <c r="EM23">
        <v>60</v>
      </c>
      <c r="EN23">
        <v>94</v>
      </c>
      <c r="EO23">
        <v>73</v>
      </c>
      <c r="EP23">
        <v>81</v>
      </c>
      <c r="EQ23">
        <v>47</v>
      </c>
      <c r="ER23">
        <v>33</v>
      </c>
      <c r="ES23">
        <v>81</v>
      </c>
      <c r="ET23">
        <v>75</v>
      </c>
      <c r="EU23">
        <v>76</v>
      </c>
      <c r="EV23">
        <v>70</v>
      </c>
      <c r="EW23">
        <v>58</v>
      </c>
      <c r="EX23">
        <v>47</v>
      </c>
      <c r="EY23">
        <v>40</v>
      </c>
      <c r="EZ23">
        <v>84</v>
      </c>
      <c r="FA23">
        <v>86</v>
      </c>
      <c r="FB23">
        <v>83</v>
      </c>
      <c r="FC23">
        <v>78</v>
      </c>
      <c r="FD23">
        <v>79</v>
      </c>
      <c r="FE23">
        <v>49</v>
      </c>
      <c r="FF23">
        <v>33</v>
      </c>
      <c r="FG23">
        <v>96</v>
      </c>
      <c r="FH23">
        <v>91</v>
      </c>
      <c r="FI23">
        <v>73</v>
      </c>
      <c r="FJ23">
        <v>105</v>
      </c>
      <c r="FK23">
        <v>85</v>
      </c>
      <c r="FL23">
        <v>43</v>
      </c>
      <c r="FM23">
        <v>36</v>
      </c>
      <c r="FN23">
        <v>122</v>
      </c>
      <c r="FO23">
        <v>92</v>
      </c>
      <c r="FP23">
        <v>96</v>
      </c>
      <c r="FQ23">
        <v>70</v>
      </c>
      <c r="FR23">
        <v>103</v>
      </c>
      <c r="FS23">
        <v>64</v>
      </c>
      <c r="FT23">
        <v>52</v>
      </c>
      <c r="FU23">
        <v>100</v>
      </c>
      <c r="FV23">
        <v>85</v>
      </c>
      <c r="FW23">
        <v>121</v>
      </c>
      <c r="FX23">
        <v>93</v>
      </c>
      <c r="FY23">
        <v>91</v>
      </c>
      <c r="FZ23">
        <v>53</v>
      </c>
      <c r="GA23">
        <v>30</v>
      </c>
      <c r="GB23">
        <v>136</v>
      </c>
      <c r="GC23">
        <v>136</v>
      </c>
      <c r="GD23">
        <v>140</v>
      </c>
      <c r="GE23">
        <v>115</v>
      </c>
      <c r="GF23">
        <v>106</v>
      </c>
      <c r="GG23">
        <v>84</v>
      </c>
      <c r="GH23">
        <v>61</v>
      </c>
      <c r="GI23">
        <v>144</v>
      </c>
      <c r="GJ23">
        <v>161</v>
      </c>
      <c r="GK23">
        <v>109</v>
      </c>
      <c r="GL23">
        <v>111</v>
      </c>
      <c r="GM23">
        <v>123</v>
      </c>
      <c r="GN23">
        <v>57</v>
      </c>
      <c r="GO23">
        <v>45</v>
      </c>
      <c r="GP23">
        <v>112</v>
      </c>
      <c r="GQ23">
        <v>112</v>
      </c>
      <c r="GR23">
        <v>107</v>
      </c>
      <c r="GS23">
        <v>67</v>
      </c>
      <c r="GT23">
        <v>91</v>
      </c>
      <c r="GU23">
        <v>36</v>
      </c>
      <c r="GV23">
        <v>42</v>
      </c>
      <c r="GW23">
        <v>105</v>
      </c>
      <c r="GX23">
        <v>72</v>
      </c>
      <c r="GY23">
        <v>32</v>
      </c>
      <c r="GZ23">
        <v>86</v>
      </c>
      <c r="HA23">
        <v>75</v>
      </c>
      <c r="HB23">
        <v>57</v>
      </c>
      <c r="HC23">
        <v>44</v>
      </c>
      <c r="HD23">
        <v>118</v>
      </c>
      <c r="HE23">
        <v>108</v>
      </c>
      <c r="HF23">
        <v>117</v>
      </c>
      <c r="HG23">
        <v>95</v>
      </c>
      <c r="HH23">
        <v>89</v>
      </c>
      <c r="HI23">
        <v>51</v>
      </c>
      <c r="HJ23">
        <v>40</v>
      </c>
      <c r="HK23">
        <v>124</v>
      </c>
      <c r="HL23">
        <v>111</v>
      </c>
      <c r="HM23">
        <v>116</v>
      </c>
      <c r="HN23">
        <v>128</v>
      </c>
      <c r="HO23">
        <v>110</v>
      </c>
      <c r="HP23">
        <v>59</v>
      </c>
      <c r="HQ23">
        <v>45</v>
      </c>
      <c r="HR23">
        <v>123</v>
      </c>
      <c r="HS23">
        <v>113</v>
      </c>
      <c r="HT23">
        <v>118</v>
      </c>
      <c r="HU23">
        <v>131</v>
      </c>
      <c r="HV23">
        <v>162</v>
      </c>
      <c r="HW23">
        <v>82</v>
      </c>
      <c r="HX23">
        <v>75</v>
      </c>
      <c r="HY23">
        <v>200</v>
      </c>
      <c r="HZ23">
        <v>208</v>
      </c>
      <c r="IA23">
        <v>192</v>
      </c>
      <c r="IB23">
        <v>220</v>
      </c>
      <c r="IC23">
        <v>204</v>
      </c>
      <c r="ID23">
        <v>112</v>
      </c>
      <c r="IE23">
        <v>91</v>
      </c>
      <c r="IF23">
        <v>295</v>
      </c>
      <c r="IG23">
        <v>233</v>
      </c>
      <c r="IH23">
        <v>179</v>
      </c>
      <c r="II23">
        <v>226</v>
      </c>
      <c r="IJ23">
        <v>200</v>
      </c>
      <c r="IK23">
        <v>142</v>
      </c>
      <c r="IL23">
        <v>108</v>
      </c>
      <c r="IM23">
        <v>269</v>
      </c>
      <c r="IN23">
        <v>236</v>
      </c>
      <c r="IO23">
        <v>210</v>
      </c>
      <c r="IP23">
        <v>217</v>
      </c>
      <c r="IQ23">
        <v>196</v>
      </c>
      <c r="IR23">
        <v>164</v>
      </c>
      <c r="IS23">
        <v>106</v>
      </c>
      <c r="IT23">
        <v>267</v>
      </c>
      <c r="IU23">
        <v>250</v>
      </c>
      <c r="IV23">
        <v>281</v>
      </c>
      <c r="IW23">
        <v>299</v>
      </c>
      <c r="IX23">
        <v>283</v>
      </c>
      <c r="IY23">
        <v>174</v>
      </c>
      <c r="IZ23">
        <v>200</v>
      </c>
      <c r="JA23">
        <v>297</v>
      </c>
      <c r="JB23">
        <v>329</v>
      </c>
      <c r="JC23">
        <v>365</v>
      </c>
      <c r="JD23">
        <v>322</v>
      </c>
      <c r="JE23">
        <v>265</v>
      </c>
      <c r="JF23">
        <v>185</v>
      </c>
      <c r="JG23">
        <v>225</v>
      </c>
      <c r="JH23">
        <v>134</v>
      </c>
      <c r="JI23">
        <v>328</v>
      </c>
      <c r="JJ23">
        <v>348</v>
      </c>
      <c r="JK23">
        <v>296</v>
      </c>
      <c r="JL23">
        <v>364</v>
      </c>
      <c r="JM23">
        <v>211</v>
      </c>
      <c r="JN23">
        <v>202</v>
      </c>
      <c r="JO23">
        <v>490</v>
      </c>
      <c r="JP23">
        <v>439</v>
      </c>
      <c r="JQ23">
        <v>389</v>
      </c>
      <c r="JR23">
        <v>432</v>
      </c>
      <c r="JS23">
        <v>377</v>
      </c>
      <c r="JT23">
        <v>244</v>
      </c>
      <c r="JU23">
        <v>229</v>
      </c>
      <c r="JV23">
        <v>415</v>
      </c>
      <c r="JW23">
        <v>406</v>
      </c>
      <c r="JX23">
        <v>449</v>
      </c>
      <c r="JY23">
        <v>416</v>
      </c>
      <c r="JZ23">
        <v>352</v>
      </c>
      <c r="KA23">
        <v>263</v>
      </c>
      <c r="KB23">
        <v>228</v>
      </c>
      <c r="KC23">
        <v>394</v>
      </c>
      <c r="KD23">
        <v>407</v>
      </c>
      <c r="KE23">
        <v>385</v>
      </c>
      <c r="KF23">
        <v>443</v>
      </c>
      <c r="KG23">
        <v>519</v>
      </c>
      <c r="KH23">
        <v>218</v>
      </c>
      <c r="KI23">
        <v>214</v>
      </c>
      <c r="KJ23">
        <v>471</v>
      </c>
      <c r="KK23">
        <v>385</v>
      </c>
      <c r="KL23">
        <v>442</v>
      </c>
      <c r="KM23">
        <v>407</v>
      </c>
      <c r="KN23">
        <v>332</v>
      </c>
      <c r="KO23">
        <v>174</v>
      </c>
      <c r="KP23">
        <v>161</v>
      </c>
      <c r="KQ23">
        <v>434</v>
      </c>
      <c r="KR23">
        <v>333</v>
      </c>
      <c r="KS23">
        <v>481</v>
      </c>
      <c r="KT23">
        <v>305</v>
      </c>
      <c r="KU23">
        <v>174</v>
      </c>
      <c r="KV23">
        <v>192</v>
      </c>
      <c r="KW23">
        <v>213</v>
      </c>
      <c r="KX23">
        <v>545</v>
      </c>
      <c r="KY23">
        <v>517</v>
      </c>
      <c r="KZ23">
        <v>418</v>
      </c>
      <c r="LA23">
        <v>347</v>
      </c>
      <c r="LB23">
        <v>205</v>
      </c>
      <c r="LC23">
        <v>236</v>
      </c>
      <c r="LD23">
        <v>241</v>
      </c>
      <c r="LE23">
        <v>652</v>
      </c>
      <c r="LF23">
        <v>479</v>
      </c>
      <c r="LG23">
        <v>628</v>
      </c>
      <c r="LH23">
        <v>666</v>
      </c>
      <c r="LI23">
        <v>608</v>
      </c>
      <c r="LJ23">
        <v>289</v>
      </c>
      <c r="LK23">
        <v>237</v>
      </c>
      <c r="LL23">
        <v>694</v>
      </c>
      <c r="LM23">
        <v>660</v>
      </c>
      <c r="LN23">
        <v>635</v>
      </c>
      <c r="LO23">
        <v>665</v>
      </c>
      <c r="LP23">
        <v>518</v>
      </c>
      <c r="LQ23">
        <v>317</v>
      </c>
      <c r="LR23">
        <v>262</v>
      </c>
      <c r="LS23">
        <v>822</v>
      </c>
      <c r="LT23">
        <v>674</v>
      </c>
      <c r="LU23">
        <v>657</v>
      </c>
      <c r="LV23">
        <v>661</v>
      </c>
      <c r="LW23">
        <v>634</v>
      </c>
      <c r="LX23">
        <v>282</v>
      </c>
      <c r="LY23">
        <v>199</v>
      </c>
      <c r="LZ23">
        <v>637</v>
      </c>
      <c r="MA23">
        <v>636</v>
      </c>
      <c r="MB23">
        <v>558</v>
      </c>
      <c r="MC23">
        <v>533</v>
      </c>
      <c r="MD23">
        <v>382</v>
      </c>
      <c r="ME23">
        <v>226</v>
      </c>
      <c r="MF23">
        <v>201</v>
      </c>
      <c r="MG23">
        <v>180</v>
      </c>
      <c r="MH23">
        <v>432</v>
      </c>
      <c r="MI23">
        <v>448</v>
      </c>
      <c r="MJ23">
        <v>415</v>
      </c>
      <c r="MK23">
        <v>367</v>
      </c>
      <c r="ML23">
        <v>212</v>
      </c>
      <c r="MM23">
        <v>133</v>
      </c>
      <c r="MN23">
        <v>386</v>
      </c>
      <c r="MO23">
        <v>366</v>
      </c>
      <c r="MP23">
        <v>290</v>
      </c>
      <c r="MQ23">
        <v>280</v>
      </c>
      <c r="MR23">
        <v>265</v>
      </c>
      <c r="MS23">
        <v>142</v>
      </c>
      <c r="MT23">
        <v>115</v>
      </c>
      <c r="MU23">
        <v>354</v>
      </c>
      <c r="MV23">
        <v>308</v>
      </c>
      <c r="MW23">
        <v>316</v>
      </c>
      <c r="MX23">
        <v>320</v>
      </c>
      <c r="MY23">
        <v>305</v>
      </c>
      <c r="MZ23">
        <v>187</v>
      </c>
      <c r="NA23">
        <v>119</v>
      </c>
      <c r="NB23">
        <v>354</v>
      </c>
      <c r="NC23">
        <v>398</v>
      </c>
      <c r="ND23">
        <v>315</v>
      </c>
      <c r="NE23">
        <v>345</v>
      </c>
      <c r="NF23">
        <v>289</v>
      </c>
      <c r="NG23">
        <v>161</v>
      </c>
      <c r="NH23">
        <v>150</v>
      </c>
      <c r="NI23">
        <v>436</v>
      </c>
      <c r="NJ23">
        <v>297</v>
      </c>
      <c r="NK23">
        <v>318</v>
      </c>
      <c r="NL23">
        <v>308</v>
      </c>
      <c r="NM23">
        <v>296</v>
      </c>
      <c r="NN23">
        <v>122</v>
      </c>
      <c r="NO23">
        <v>124</v>
      </c>
      <c r="NP23">
        <v>334</v>
      </c>
      <c r="NQ23">
        <v>286</v>
      </c>
      <c r="NR23">
        <v>332</v>
      </c>
      <c r="NS23">
        <v>273</v>
      </c>
      <c r="NT23">
        <v>233</v>
      </c>
      <c r="NU23">
        <v>137</v>
      </c>
      <c r="NV23">
        <v>111</v>
      </c>
      <c r="NW23">
        <v>122</v>
      </c>
      <c r="NX23">
        <v>283</v>
      </c>
      <c r="NY23">
        <v>235</v>
      </c>
      <c r="NZ23">
        <v>199</v>
      </c>
      <c r="OA23">
        <v>210</v>
      </c>
      <c r="OB23">
        <v>110</v>
      </c>
      <c r="OC23">
        <v>94</v>
      </c>
      <c r="OD23">
        <v>249</v>
      </c>
      <c r="OE23">
        <v>223</v>
      </c>
      <c r="OF23">
        <v>177</v>
      </c>
      <c r="OG23">
        <v>198</v>
      </c>
      <c r="OH23">
        <v>152</v>
      </c>
      <c r="OI23">
        <v>79</v>
      </c>
      <c r="OJ23">
        <v>53</v>
      </c>
      <c r="OK23">
        <v>186</v>
      </c>
      <c r="OL23">
        <v>110</v>
      </c>
      <c r="OM23">
        <v>179</v>
      </c>
      <c r="ON23">
        <v>105</v>
      </c>
      <c r="OO23">
        <v>66</v>
      </c>
      <c r="OP23">
        <v>78</v>
      </c>
      <c r="OQ23">
        <v>73</v>
      </c>
      <c r="OR23">
        <v>241</v>
      </c>
      <c r="OS23">
        <v>217</v>
      </c>
      <c r="OT23">
        <v>176</v>
      </c>
      <c r="OU23">
        <v>161</v>
      </c>
      <c r="OV23">
        <v>138</v>
      </c>
      <c r="OW23">
        <v>84</v>
      </c>
      <c r="OX23">
        <v>49</v>
      </c>
      <c r="OY23">
        <v>166</v>
      </c>
      <c r="OZ23">
        <v>144</v>
      </c>
      <c r="PA23">
        <v>105</v>
      </c>
      <c r="PB23">
        <v>117</v>
      </c>
      <c r="PC23">
        <v>111</v>
      </c>
      <c r="PD23">
        <v>44</v>
      </c>
      <c r="PE23">
        <v>45</v>
      </c>
      <c r="PF23">
        <v>143</v>
      </c>
      <c r="PG23">
        <v>138</v>
      </c>
      <c r="PH23">
        <v>138</v>
      </c>
      <c r="PI23">
        <v>101</v>
      </c>
      <c r="PJ23">
        <v>110</v>
      </c>
      <c r="PK23">
        <v>51</v>
      </c>
      <c r="PL23">
        <v>44</v>
      </c>
      <c r="PM23">
        <v>131</v>
      </c>
      <c r="PN23">
        <v>93</v>
      </c>
      <c r="PO23">
        <v>94</v>
      </c>
      <c r="PP23">
        <v>72</v>
      </c>
      <c r="PQ23">
        <v>83</v>
      </c>
      <c r="PR23">
        <v>13</v>
      </c>
      <c r="PS23">
        <v>21</v>
      </c>
      <c r="PT23">
        <v>129</v>
      </c>
      <c r="PU23">
        <v>89</v>
      </c>
      <c r="PV23">
        <v>54</v>
      </c>
      <c r="PW23">
        <v>61</v>
      </c>
      <c r="PX23">
        <v>47</v>
      </c>
      <c r="PY23">
        <v>19</v>
      </c>
      <c r="PZ23">
        <v>21</v>
      </c>
      <c r="QA23">
        <v>37</v>
      </c>
      <c r="QB23">
        <v>77</v>
      </c>
      <c r="QC23">
        <v>48</v>
      </c>
      <c r="QD23">
        <v>40</v>
      </c>
      <c r="QE23">
        <v>58</v>
      </c>
      <c r="QF23">
        <v>12</v>
      </c>
      <c r="QG23">
        <v>7</v>
      </c>
      <c r="QH23">
        <v>40</v>
      </c>
      <c r="QI23">
        <v>32</v>
      </c>
      <c r="QJ23">
        <v>33</v>
      </c>
      <c r="QK23">
        <v>25</v>
      </c>
      <c r="QL23">
        <v>32</v>
      </c>
      <c r="QM23">
        <v>18</v>
      </c>
      <c r="QN23">
        <v>11</v>
      </c>
      <c r="QO23">
        <v>35</v>
      </c>
      <c r="QP23">
        <v>42</v>
      </c>
      <c r="QQ23">
        <v>38</v>
      </c>
      <c r="QR23">
        <v>41</v>
      </c>
      <c r="QS23">
        <v>19</v>
      </c>
      <c r="QT23">
        <v>9</v>
      </c>
      <c r="QU23">
        <v>7</v>
      </c>
      <c r="QV23">
        <v>34</v>
      </c>
      <c r="QW23">
        <v>21</v>
      </c>
      <c r="QX23">
        <v>15</v>
      </c>
      <c r="QY23">
        <v>24</v>
      </c>
      <c r="QZ23">
        <v>21</v>
      </c>
      <c r="RA23">
        <v>5</v>
      </c>
      <c r="RB23">
        <v>7</v>
      </c>
      <c r="RC23">
        <v>29</v>
      </c>
      <c r="RD23">
        <v>29</v>
      </c>
      <c r="RE23">
        <v>9</v>
      </c>
      <c r="RF23">
        <v>17</v>
      </c>
      <c r="RG23">
        <v>13</v>
      </c>
      <c r="RH23">
        <v>4</v>
      </c>
      <c r="RI23">
        <v>8</v>
      </c>
      <c r="RJ23">
        <v>22</v>
      </c>
      <c r="RK23">
        <v>22</v>
      </c>
      <c r="RL23">
        <v>21</v>
      </c>
      <c r="RM23">
        <v>19</v>
      </c>
      <c r="RN23">
        <v>16</v>
      </c>
      <c r="RO23">
        <v>12</v>
      </c>
      <c r="RP23">
        <v>10</v>
      </c>
      <c r="RQ23">
        <v>16</v>
      </c>
      <c r="RR23">
        <v>29</v>
      </c>
      <c r="RS23">
        <v>31</v>
      </c>
      <c r="RT23">
        <v>17</v>
      </c>
      <c r="RU23">
        <v>26</v>
      </c>
      <c r="RV23">
        <v>20</v>
      </c>
      <c r="RW23">
        <v>11</v>
      </c>
      <c r="RX23">
        <v>34</v>
      </c>
      <c r="RY23">
        <v>28</v>
      </c>
      <c r="RZ23">
        <v>61</v>
      </c>
      <c r="SA23">
        <v>63</v>
      </c>
      <c r="SB23">
        <v>60</v>
      </c>
      <c r="SC23">
        <v>16</v>
      </c>
      <c r="SD23">
        <v>26</v>
      </c>
      <c r="SE23">
        <v>115</v>
      </c>
      <c r="SF23">
        <v>108</v>
      </c>
      <c r="SG23">
        <v>107</v>
      </c>
      <c r="SH23">
        <v>115</v>
      </c>
      <c r="SI23">
        <v>93</v>
      </c>
      <c r="SJ23">
        <v>24</v>
      </c>
      <c r="SK23">
        <v>46</v>
      </c>
      <c r="SL23">
        <v>158</v>
      </c>
      <c r="SM23">
        <v>161</v>
      </c>
      <c r="SN23">
        <v>178</v>
      </c>
      <c r="SO23">
        <v>187</v>
      </c>
      <c r="SP23">
        <v>202</v>
      </c>
      <c r="SQ23">
        <v>67</v>
      </c>
      <c r="SR23">
        <v>72</v>
      </c>
      <c r="SS23">
        <v>250</v>
      </c>
      <c r="ST23">
        <v>257</v>
      </c>
      <c r="SU23">
        <v>246</v>
      </c>
      <c r="SV23">
        <v>284</v>
      </c>
      <c r="SW23">
        <v>303</v>
      </c>
      <c r="SX23">
        <v>66</v>
      </c>
      <c r="SY23">
        <v>66</v>
      </c>
      <c r="SZ23">
        <v>385</v>
      </c>
      <c r="TA23">
        <v>344</v>
      </c>
      <c r="TB23">
        <v>380</v>
      </c>
      <c r="TC23">
        <v>353</v>
      </c>
      <c r="TD23">
        <v>338</v>
      </c>
      <c r="TE23">
        <v>117</v>
      </c>
      <c r="TF23">
        <v>133</v>
      </c>
      <c r="TG23">
        <v>430</v>
      </c>
      <c r="TH23">
        <v>477</v>
      </c>
      <c r="TI23">
        <v>450</v>
      </c>
      <c r="TJ23">
        <v>414</v>
      </c>
      <c r="TK23">
        <v>438</v>
      </c>
      <c r="TL23">
        <v>159</v>
      </c>
      <c r="TM23">
        <v>142</v>
      </c>
      <c r="TN23">
        <v>621</v>
      </c>
      <c r="TO23">
        <v>541</v>
      </c>
      <c r="TP23">
        <v>560</v>
      </c>
      <c r="TQ23">
        <v>559</v>
      </c>
      <c r="TR23">
        <v>468</v>
      </c>
      <c r="TS23">
        <v>172</v>
      </c>
      <c r="TT23">
        <v>110</v>
      </c>
      <c r="TU23">
        <v>613</v>
      </c>
      <c r="TV23">
        <v>567</v>
      </c>
      <c r="TW23">
        <v>573</v>
      </c>
      <c r="TX23">
        <v>562</v>
      </c>
      <c r="TY23">
        <v>519</v>
      </c>
      <c r="TZ23">
        <v>153</v>
      </c>
      <c r="UA23">
        <v>109</v>
      </c>
      <c r="UB23">
        <v>602</v>
      </c>
      <c r="UC23">
        <v>545</v>
      </c>
      <c r="UD23">
        <v>486</v>
      </c>
      <c r="UE23">
        <v>502</v>
      </c>
      <c r="UF23">
        <v>471</v>
      </c>
      <c r="UG23">
        <v>138</v>
      </c>
      <c r="UH23">
        <v>122</v>
      </c>
      <c r="UI23">
        <v>528</v>
      </c>
      <c r="UJ23">
        <v>477</v>
      </c>
      <c r="UK23">
        <v>453</v>
      </c>
      <c r="UL23">
        <v>420</v>
      </c>
      <c r="UM23">
        <v>406</v>
      </c>
      <c r="UN23">
        <v>147</v>
      </c>
      <c r="UO23">
        <v>119</v>
      </c>
      <c r="UP23">
        <v>504</v>
      </c>
      <c r="UQ23">
        <v>358</v>
      </c>
      <c r="UR23">
        <v>364</v>
      </c>
      <c r="US23">
        <v>362</v>
      </c>
      <c r="UT23">
        <v>269</v>
      </c>
      <c r="UU23">
        <v>128</v>
      </c>
      <c r="UV23">
        <v>99</v>
      </c>
      <c r="UW23">
        <v>348</v>
      </c>
      <c r="UX23">
        <v>289</v>
      </c>
      <c r="UY23">
        <v>203</v>
      </c>
      <c r="UZ23">
        <v>95</v>
      </c>
      <c r="VA23">
        <v>286</v>
      </c>
      <c r="VB23">
        <v>106</v>
      </c>
      <c r="VC23">
        <v>70</v>
      </c>
      <c r="VD23">
        <v>352</v>
      </c>
      <c r="VE23">
        <v>287</v>
      </c>
      <c r="VF23">
        <v>241</v>
      </c>
      <c r="VG23">
        <v>237</v>
      </c>
      <c r="VH23">
        <v>192</v>
      </c>
      <c r="VI23">
        <v>75</v>
      </c>
      <c r="VJ23">
        <v>44</v>
      </c>
      <c r="VK23">
        <v>250</v>
      </c>
      <c r="VL23">
        <v>207</v>
      </c>
      <c r="VM23">
        <v>216</v>
      </c>
      <c r="VN23">
        <v>150</v>
      </c>
      <c r="VO23">
        <v>145</v>
      </c>
      <c r="VP23">
        <v>62</v>
      </c>
      <c r="VQ23">
        <v>43</v>
      </c>
      <c r="VR23">
        <v>232</v>
      </c>
      <c r="VS23">
        <v>197</v>
      </c>
      <c r="VT23">
        <v>168</v>
      </c>
      <c r="VU23">
        <v>152</v>
      </c>
      <c r="VV23">
        <v>124</v>
      </c>
      <c r="VW23">
        <v>49</v>
      </c>
      <c r="VX23">
        <v>45</v>
      </c>
      <c r="VY23">
        <v>188</v>
      </c>
      <c r="VZ23">
        <v>157</v>
      </c>
      <c r="WA23">
        <v>146</v>
      </c>
      <c r="WB23">
        <v>149</v>
      </c>
      <c r="WC23">
        <v>123</v>
      </c>
      <c r="WD23">
        <v>25</v>
      </c>
      <c r="WE23">
        <v>27</v>
      </c>
      <c r="WF23">
        <v>136</v>
      </c>
      <c r="WG23">
        <v>96</v>
      </c>
      <c r="WH23">
        <v>124</v>
      </c>
      <c r="WI23">
        <v>109</v>
      </c>
      <c r="WJ23">
        <v>120</v>
      </c>
      <c r="WK23">
        <v>35</v>
      </c>
      <c r="WL23">
        <v>28</v>
      </c>
      <c r="WM23">
        <v>143</v>
      </c>
      <c r="WN23">
        <v>86</v>
      </c>
      <c r="WO23">
        <v>79</v>
      </c>
      <c r="WP23">
        <v>105</v>
      </c>
      <c r="WQ23">
        <v>68</v>
      </c>
      <c r="WR23">
        <v>19</v>
      </c>
      <c r="WS23">
        <v>20</v>
      </c>
      <c r="WT23">
        <v>96</v>
      </c>
      <c r="WU23">
        <v>71</v>
      </c>
      <c r="WV23">
        <v>95</v>
      </c>
      <c r="WW23">
        <v>96</v>
      </c>
      <c r="WX23">
        <v>77</v>
      </c>
      <c r="WY23">
        <v>38</v>
      </c>
      <c r="WZ23">
        <v>21</v>
      </c>
      <c r="XA23">
        <v>133</v>
      </c>
      <c r="XB23">
        <v>100</v>
      </c>
      <c r="XC23">
        <v>97</v>
      </c>
      <c r="XD23">
        <v>111</v>
      </c>
      <c r="XE23">
        <v>88</v>
      </c>
      <c r="XF23">
        <v>23</v>
      </c>
      <c r="XG23">
        <v>16</v>
      </c>
      <c r="XH23">
        <v>20</v>
      </c>
      <c r="XI23">
        <v>81</v>
      </c>
      <c r="XJ23">
        <v>70</v>
      </c>
      <c r="XK23">
        <v>78</v>
      </c>
      <c r="XL23">
        <v>64</v>
      </c>
      <c r="XM23">
        <v>23</v>
      </c>
      <c r="XN23">
        <v>15</v>
      </c>
      <c r="XO23">
        <v>78</v>
      </c>
      <c r="XP23">
        <v>63</v>
      </c>
      <c r="XQ23">
        <v>68</v>
      </c>
      <c r="XR23">
        <v>43</v>
      </c>
      <c r="XS23">
        <v>38</v>
      </c>
      <c r="XT23">
        <v>17</v>
      </c>
      <c r="XU23">
        <v>27</v>
      </c>
      <c r="XV23">
        <v>54</v>
      </c>
      <c r="XW23">
        <v>63</v>
      </c>
      <c r="XX23">
        <v>49</v>
      </c>
      <c r="XY23">
        <v>41</v>
      </c>
      <c r="XZ23">
        <v>25</v>
      </c>
      <c r="YA23">
        <v>16</v>
      </c>
      <c r="YB23">
        <v>6</v>
      </c>
      <c r="YC23">
        <v>51</v>
      </c>
      <c r="YD23">
        <v>50</v>
      </c>
      <c r="YE23">
        <v>36</v>
      </c>
      <c r="YF23">
        <v>41</v>
      </c>
      <c r="YG23">
        <v>33</v>
      </c>
      <c r="YH23">
        <v>6</v>
      </c>
      <c r="YI23">
        <v>5</v>
      </c>
      <c r="YJ23">
        <v>31</v>
      </c>
      <c r="YK23">
        <v>31</v>
      </c>
      <c r="YL23">
        <v>36</v>
      </c>
      <c r="YM23">
        <v>44</v>
      </c>
      <c r="YN23">
        <v>30</v>
      </c>
      <c r="YO23">
        <v>9</v>
      </c>
      <c r="YP23">
        <v>7</v>
      </c>
      <c r="YQ23">
        <v>70</v>
      </c>
      <c r="YR23">
        <v>74</v>
      </c>
      <c r="YS23">
        <v>39</v>
      </c>
      <c r="YT23">
        <v>62</v>
      </c>
      <c r="YU23">
        <v>38</v>
      </c>
      <c r="YV23">
        <v>28</v>
      </c>
      <c r="YW23">
        <v>12</v>
      </c>
      <c r="YX23">
        <v>105</v>
      </c>
      <c r="YY23">
        <v>120</v>
      </c>
      <c r="YZ23">
        <v>176</v>
      </c>
      <c r="ZA23">
        <v>194</v>
      </c>
      <c r="ZB23">
        <v>151</v>
      </c>
      <c r="ZC23">
        <v>65</v>
      </c>
      <c r="ZD23">
        <v>85</v>
      </c>
      <c r="ZE23">
        <v>502</v>
      </c>
      <c r="ZF23">
        <v>579</v>
      </c>
      <c r="ZG23">
        <v>757</v>
      </c>
      <c r="ZH23">
        <v>842</v>
      </c>
      <c r="ZI23">
        <v>939</v>
      </c>
      <c r="ZJ23">
        <v>252</v>
      </c>
      <c r="ZK23">
        <v>406</v>
      </c>
      <c r="ZL23">
        <v>1249</v>
      </c>
      <c r="ZM23">
        <v>1299</v>
      </c>
      <c r="ZN23">
        <v>1394</v>
      </c>
      <c r="ZO23">
        <v>1630</v>
      </c>
      <c r="ZP23">
        <v>1605</v>
      </c>
      <c r="ZQ23">
        <v>849</v>
      </c>
      <c r="ZR23">
        <v>623</v>
      </c>
      <c r="ZS23">
        <v>2224</v>
      </c>
      <c r="ZT23">
        <v>2460</v>
      </c>
      <c r="ZU23">
        <v>2283</v>
      </c>
      <c r="ZV23">
        <v>2261</v>
      </c>
      <c r="ZW23">
        <v>1641</v>
      </c>
      <c r="ZX23">
        <v>494</v>
      </c>
      <c r="ZY23">
        <v>394</v>
      </c>
      <c r="ZZ23">
        <v>1618</v>
      </c>
      <c r="AAA23">
        <v>1431</v>
      </c>
      <c r="AAB23">
        <v>1342</v>
      </c>
      <c r="AAC23">
        <v>1232</v>
      </c>
      <c r="AAD23">
        <v>1088</v>
      </c>
      <c r="AAE23">
        <v>336</v>
      </c>
      <c r="AAF23">
        <v>230</v>
      </c>
      <c r="AAG23">
        <v>1098</v>
      </c>
      <c r="AAH23">
        <v>875</v>
      </c>
      <c r="AAI23">
        <v>775</v>
      </c>
      <c r="AAJ23">
        <v>647</v>
      </c>
      <c r="AAK23">
        <v>530</v>
      </c>
      <c r="AAL23">
        <v>139</v>
      </c>
      <c r="AAM23">
        <v>136</v>
      </c>
      <c r="AAN23">
        <v>202</v>
      </c>
      <c r="AAO23">
        <v>570</v>
      </c>
      <c r="AAP23">
        <v>395</v>
      </c>
      <c r="AAQ23">
        <v>423</v>
      </c>
      <c r="AAR23">
        <v>327</v>
      </c>
      <c r="AAS23">
        <v>94</v>
      </c>
      <c r="AAT23">
        <v>78</v>
      </c>
      <c r="AAU23">
        <v>328</v>
      </c>
      <c r="AAV23">
        <v>245</v>
      </c>
      <c r="AAW23">
        <v>226</v>
      </c>
      <c r="AAX23">
        <v>247</v>
      </c>
      <c r="AAY23">
        <v>194</v>
      </c>
      <c r="AAZ23">
        <v>60</v>
      </c>
      <c r="ABA23">
        <v>58</v>
      </c>
      <c r="ABB23">
        <v>240</v>
      </c>
      <c r="ABC23">
        <v>196</v>
      </c>
      <c r="ABD23">
        <v>171</v>
      </c>
      <c r="ABE23">
        <v>139</v>
      </c>
      <c r="ABF23">
        <v>122</v>
      </c>
      <c r="ABG23">
        <v>27</v>
      </c>
      <c r="ABH23">
        <v>21</v>
      </c>
      <c r="ABI23">
        <v>138</v>
      </c>
      <c r="ABJ23">
        <v>96</v>
      </c>
      <c r="ABK23">
        <v>78</v>
      </c>
      <c r="ABL23">
        <v>89</v>
      </c>
      <c r="ABM23">
        <v>70</v>
      </c>
      <c r="ABN23">
        <v>21</v>
      </c>
      <c r="ABO23">
        <v>18</v>
      </c>
      <c r="ABP23">
        <v>89</v>
      </c>
      <c r="ABQ23">
        <v>88</v>
      </c>
      <c r="ABR23">
        <v>41</v>
      </c>
      <c r="ABS23">
        <v>55</v>
      </c>
      <c r="ABT23">
        <v>129</v>
      </c>
      <c r="ABU23">
        <v>28</v>
      </c>
      <c r="ABV23">
        <v>33</v>
      </c>
      <c r="ABW23">
        <v>74</v>
      </c>
      <c r="ABX23">
        <v>51</v>
      </c>
      <c r="ABY23">
        <v>52</v>
      </c>
      <c r="ABZ23">
        <v>27</v>
      </c>
      <c r="ACA23">
        <v>45</v>
      </c>
      <c r="ACB23">
        <v>17</v>
      </c>
      <c r="ACC23">
        <v>6</v>
      </c>
      <c r="ACD23">
        <v>8</v>
      </c>
      <c r="ACE23">
        <v>56</v>
      </c>
      <c r="ACF23">
        <v>40</v>
      </c>
      <c r="ACG23">
        <v>29</v>
      </c>
      <c r="ACH23">
        <v>20</v>
      </c>
      <c r="ACI23">
        <v>5</v>
      </c>
      <c r="ACJ23">
        <v>5</v>
      </c>
      <c r="ACK23">
        <v>26</v>
      </c>
      <c r="ACL23">
        <v>30</v>
      </c>
      <c r="ACM23">
        <v>28</v>
      </c>
      <c r="ACN23">
        <v>24</v>
      </c>
      <c r="ACO23">
        <v>9</v>
      </c>
      <c r="ACP23">
        <v>1</v>
      </c>
      <c r="ACQ23">
        <v>1</v>
      </c>
      <c r="ACR23">
        <v>12</v>
      </c>
      <c r="ACS23">
        <v>10</v>
      </c>
      <c r="ACT23">
        <v>16</v>
      </c>
      <c r="ACU23">
        <v>7</v>
      </c>
      <c r="ACV23">
        <v>13</v>
      </c>
      <c r="ACW23">
        <v>3</v>
      </c>
      <c r="ACX23">
        <v>2</v>
      </c>
      <c r="ACY23">
        <v>16</v>
      </c>
      <c r="ACZ23">
        <v>13</v>
      </c>
      <c r="ADA23">
        <v>5</v>
      </c>
      <c r="ADB23">
        <v>7</v>
      </c>
      <c r="ADC23">
        <v>4</v>
      </c>
      <c r="ADD23">
        <v>2</v>
      </c>
      <c r="ADE23">
        <v>3</v>
      </c>
      <c r="ADF23">
        <v>16</v>
      </c>
      <c r="ADG23">
        <v>14</v>
      </c>
      <c r="ADH23">
        <v>14</v>
      </c>
      <c r="ADI23">
        <v>7</v>
      </c>
      <c r="ADJ23">
        <v>18</v>
      </c>
      <c r="ADK23">
        <v>3</v>
      </c>
      <c r="ADL23">
        <v>0</v>
      </c>
      <c r="ADM23">
        <v>11</v>
      </c>
      <c r="ADN23">
        <v>11</v>
      </c>
      <c r="ADO23">
        <v>8</v>
      </c>
      <c r="ADP23">
        <v>9</v>
      </c>
      <c r="ADQ23">
        <v>10</v>
      </c>
      <c r="ADR23">
        <v>2</v>
      </c>
      <c r="ADS23">
        <v>2</v>
      </c>
      <c r="ADT23">
        <v>8</v>
      </c>
      <c r="ADU23">
        <v>17</v>
      </c>
      <c r="ADV23">
        <v>15</v>
      </c>
      <c r="ADW23">
        <v>13</v>
      </c>
      <c r="ADX23">
        <v>15</v>
      </c>
      <c r="ADY23">
        <v>4</v>
      </c>
      <c r="ADZ23">
        <v>3</v>
      </c>
      <c r="AEA23">
        <v>20</v>
      </c>
      <c r="AEB23">
        <v>10</v>
      </c>
      <c r="AEC23">
        <v>21</v>
      </c>
      <c r="AED23">
        <v>23</v>
      </c>
      <c r="AEE23">
        <v>24</v>
      </c>
      <c r="AEF23">
        <v>3</v>
      </c>
      <c r="AEG23">
        <v>3</v>
      </c>
      <c r="AEH23">
        <v>16</v>
      </c>
      <c r="AEI23">
        <v>35</v>
      </c>
      <c r="AEJ23">
        <v>19</v>
      </c>
      <c r="AEK23">
        <v>29</v>
      </c>
      <c r="AEL23">
        <v>16</v>
      </c>
      <c r="AEM23">
        <v>1</v>
      </c>
      <c r="AEN23">
        <v>3</v>
      </c>
      <c r="AEO23">
        <v>34</v>
      </c>
      <c r="AEP23">
        <v>30</v>
      </c>
      <c r="AEQ23">
        <v>26</v>
      </c>
      <c r="AER23">
        <v>22</v>
      </c>
      <c r="AES23">
        <v>27</v>
      </c>
      <c r="AET23">
        <v>10</v>
      </c>
      <c r="AEU23">
        <v>5</v>
      </c>
      <c r="AEV23">
        <v>31</v>
      </c>
      <c r="AEW23">
        <v>43</v>
      </c>
      <c r="AEX23">
        <v>36</v>
      </c>
      <c r="AEY23">
        <v>48</v>
      </c>
      <c r="AEZ23">
        <v>47</v>
      </c>
      <c r="AFA23">
        <v>9</v>
      </c>
      <c r="AFB23">
        <v>9</v>
      </c>
      <c r="AFC23">
        <v>86</v>
      </c>
      <c r="AFD23">
        <v>57</v>
      </c>
      <c r="AFE23">
        <v>87</v>
      </c>
      <c r="AFF23">
        <v>95</v>
      </c>
      <c r="AFG23">
        <v>87</v>
      </c>
      <c r="AFH23">
        <v>17</v>
      </c>
      <c r="AFI23">
        <v>20</v>
      </c>
      <c r="AFJ23">
        <v>146</v>
      </c>
      <c r="AFK23">
        <v>128</v>
      </c>
      <c r="AFL23">
        <v>160</v>
      </c>
      <c r="AFM23">
        <v>123</v>
      </c>
      <c r="AFN23">
        <v>140</v>
      </c>
      <c r="AFO23">
        <v>30</v>
      </c>
      <c r="AFP23">
        <v>59</v>
      </c>
      <c r="AFQ23">
        <v>268</v>
      </c>
      <c r="AFR23">
        <v>310</v>
      </c>
      <c r="AFS23">
        <v>327</v>
      </c>
      <c r="AFT23">
        <v>344</v>
      </c>
      <c r="AFU23">
        <v>306</v>
      </c>
      <c r="AFV23">
        <v>127</v>
      </c>
      <c r="AFW23">
        <v>90</v>
      </c>
      <c r="AFX23">
        <v>557</v>
      </c>
      <c r="AFY23">
        <v>588</v>
      </c>
      <c r="AFZ23">
        <v>574</v>
      </c>
      <c r="AGA23">
        <v>630</v>
      </c>
      <c r="AGB23">
        <v>653</v>
      </c>
      <c r="AGC23">
        <v>228</v>
      </c>
      <c r="AGD23">
        <v>207</v>
      </c>
      <c r="AGE23">
        <v>1048</v>
      </c>
      <c r="AGF23">
        <v>1050</v>
      </c>
      <c r="AGG23">
        <v>1059</v>
      </c>
      <c r="AGH23">
        <v>1133</v>
      </c>
      <c r="AGI23">
        <v>1008</v>
      </c>
      <c r="AGJ23">
        <v>365</v>
      </c>
      <c r="AGK23">
        <v>333</v>
      </c>
      <c r="AGL23">
        <v>1431</v>
      </c>
      <c r="AGM23">
        <v>1245</v>
      </c>
      <c r="AGN23">
        <v>1322</v>
      </c>
      <c r="AGO23">
        <v>1193</v>
      </c>
      <c r="AGP23">
        <v>1091</v>
      </c>
      <c r="AGQ23">
        <v>344</v>
      </c>
      <c r="AGR23">
        <v>312</v>
      </c>
      <c r="AGS23">
        <v>1304</v>
      </c>
      <c r="AGT23">
        <v>998</v>
      </c>
      <c r="AGU23">
        <v>997</v>
      </c>
      <c r="AGV23">
        <v>802</v>
      </c>
      <c r="AGW23">
        <v>585</v>
      </c>
      <c r="AGX23">
        <v>220</v>
      </c>
      <c r="AGY23">
        <v>191</v>
      </c>
      <c r="AGZ23">
        <v>834</v>
      </c>
      <c r="AHA23">
        <v>656</v>
      </c>
      <c r="AHB23">
        <v>505</v>
      </c>
      <c r="AHC23">
        <v>466</v>
      </c>
      <c r="AHD23">
        <v>391</v>
      </c>
      <c r="AHE23">
        <v>129</v>
      </c>
      <c r="AHF23">
        <v>104</v>
      </c>
      <c r="AHG23">
        <v>517</v>
      </c>
      <c r="AHH23">
        <v>401</v>
      </c>
      <c r="AHI23">
        <v>363</v>
      </c>
      <c r="AHJ23">
        <v>314</v>
      </c>
      <c r="AHK23">
        <v>256</v>
      </c>
      <c r="AHL23">
        <v>100</v>
      </c>
      <c r="AHM23">
        <v>94</v>
      </c>
      <c r="AHN23">
        <v>395</v>
      </c>
      <c r="AHO23">
        <v>298</v>
      </c>
      <c r="AHP23">
        <v>280</v>
      </c>
      <c r="AHQ23">
        <v>234</v>
      </c>
      <c r="AHR23">
        <v>187</v>
      </c>
      <c r="AHS23">
        <v>65</v>
      </c>
      <c r="AHT23">
        <v>53</v>
      </c>
      <c r="AHU23">
        <v>236</v>
      </c>
      <c r="AHV23">
        <v>145</v>
      </c>
      <c r="AHW23">
        <v>140</v>
      </c>
      <c r="AHX23">
        <v>155</v>
      </c>
      <c r="AHY23">
        <v>126</v>
      </c>
      <c r="AHZ23">
        <v>41</v>
      </c>
      <c r="AIA23">
        <v>39</v>
      </c>
      <c r="AIB23">
        <v>139</v>
      </c>
      <c r="AIC23">
        <v>97</v>
      </c>
      <c r="AID23">
        <v>97</v>
      </c>
      <c r="AIE23">
        <v>66</v>
      </c>
      <c r="AIF23">
        <v>53</v>
      </c>
      <c r="AIG23">
        <v>16</v>
      </c>
      <c r="AIH23">
        <v>16</v>
      </c>
      <c r="AII23">
        <v>86</v>
      </c>
      <c r="AIJ23">
        <v>80</v>
      </c>
      <c r="AIK23">
        <v>57</v>
      </c>
      <c r="AIL23">
        <v>52</v>
      </c>
      <c r="AIM23">
        <v>37</v>
      </c>
      <c r="AIN23">
        <v>9</v>
      </c>
      <c r="AIO23">
        <v>7</v>
      </c>
      <c r="AIP23">
        <v>59</v>
      </c>
      <c r="AIQ23">
        <v>39</v>
      </c>
      <c r="AIR23">
        <v>26</v>
      </c>
      <c r="AIS23">
        <v>23</v>
      </c>
      <c r="AIT23">
        <v>29</v>
      </c>
      <c r="AIU23">
        <v>10</v>
      </c>
      <c r="AIV23">
        <v>4</v>
      </c>
      <c r="AIW23">
        <v>47</v>
      </c>
      <c r="AIX23">
        <v>32</v>
      </c>
      <c r="AIY23">
        <v>26</v>
      </c>
      <c r="AIZ23">
        <v>6</v>
      </c>
      <c r="AJA23">
        <v>4</v>
      </c>
      <c r="AJB23">
        <v>12</v>
      </c>
      <c r="AJC23">
        <v>4</v>
      </c>
      <c r="AJD23">
        <v>44</v>
      </c>
      <c r="AJE23">
        <v>33</v>
      </c>
      <c r="AJF23">
        <v>22</v>
      </c>
      <c r="AJG23">
        <v>21</v>
      </c>
      <c r="AJH23">
        <v>8</v>
      </c>
      <c r="AJI23">
        <v>8</v>
      </c>
      <c r="AJJ23">
        <v>6</v>
      </c>
      <c r="AJK23">
        <v>17</v>
      </c>
      <c r="AJL23">
        <v>18</v>
      </c>
      <c r="AJM23">
        <v>8</v>
      </c>
      <c r="AJN23">
        <v>16</v>
      </c>
      <c r="AJO23">
        <v>7</v>
      </c>
      <c r="AJP23">
        <v>4</v>
      </c>
      <c r="AJQ23">
        <v>1</v>
      </c>
      <c r="AJR23">
        <v>15</v>
      </c>
      <c r="AJS23">
        <v>8</v>
      </c>
      <c r="AJT23">
        <v>16</v>
      </c>
      <c r="AJU23">
        <v>12</v>
      </c>
      <c r="AJV23">
        <v>6</v>
      </c>
      <c r="AJW23">
        <v>0</v>
      </c>
      <c r="AJX23">
        <v>0</v>
      </c>
      <c r="AJY23">
        <v>12</v>
      </c>
      <c r="AJZ23">
        <v>5</v>
      </c>
      <c r="AKA23">
        <v>8</v>
      </c>
      <c r="AKB23">
        <v>8</v>
      </c>
      <c r="AKC23">
        <v>6</v>
      </c>
      <c r="AKD23">
        <v>0</v>
      </c>
      <c r="AKE23">
        <v>2</v>
      </c>
      <c r="AKF23">
        <v>4</v>
      </c>
      <c r="AKG23">
        <v>10</v>
      </c>
      <c r="AKH23">
        <v>3</v>
      </c>
      <c r="AKI23">
        <v>8</v>
      </c>
      <c r="AKJ23">
        <v>5</v>
      </c>
      <c r="AKK23">
        <v>2</v>
      </c>
      <c r="AKL23">
        <v>0</v>
      </c>
      <c r="AKM23">
        <v>13</v>
      </c>
      <c r="AKN23">
        <v>15</v>
      </c>
      <c r="AKO23">
        <v>10</v>
      </c>
      <c r="AKP23">
        <v>6</v>
      </c>
      <c r="AKQ23">
        <v>4</v>
      </c>
      <c r="AKR23">
        <v>3</v>
      </c>
      <c r="AKS23">
        <v>2</v>
      </c>
      <c r="AKT23">
        <v>11</v>
      </c>
      <c r="AKU23">
        <v>7</v>
      </c>
      <c r="AKV23">
        <v>10</v>
      </c>
      <c r="AKW23">
        <v>12</v>
      </c>
      <c r="AKX23">
        <v>6</v>
      </c>
      <c r="AKY23">
        <v>1</v>
      </c>
      <c r="AKZ23">
        <v>0</v>
      </c>
      <c r="ALA23">
        <v>15</v>
      </c>
      <c r="ALB23">
        <v>12</v>
      </c>
      <c r="ALC23">
        <v>14</v>
      </c>
      <c r="ALD23">
        <v>18</v>
      </c>
      <c r="ALE23">
        <v>19</v>
      </c>
      <c r="ALF23">
        <v>3</v>
      </c>
      <c r="ALG23">
        <v>2</v>
      </c>
      <c r="ALH23">
        <v>17</v>
      </c>
      <c r="ALI23">
        <v>15</v>
      </c>
      <c r="ALJ23">
        <v>7</v>
      </c>
      <c r="ALK23">
        <v>10</v>
      </c>
      <c r="ALL23">
        <v>2</v>
      </c>
      <c r="ALM23">
        <v>2</v>
      </c>
      <c r="ALN23">
        <v>1</v>
      </c>
      <c r="ALO23">
        <v>2</v>
      </c>
      <c r="ALP23">
        <v>19</v>
      </c>
      <c r="ALQ23">
        <v>27</v>
      </c>
      <c r="ALR23">
        <v>16</v>
      </c>
      <c r="ALS23">
        <v>21</v>
      </c>
      <c r="ALT23">
        <v>3</v>
      </c>
      <c r="ALU23">
        <v>6</v>
      </c>
      <c r="ALV23">
        <v>33</v>
      </c>
      <c r="ALW23">
        <v>33</v>
      </c>
      <c r="ALX23">
        <v>27</v>
      </c>
      <c r="ALY23">
        <v>37</v>
      </c>
      <c r="ALZ23">
        <v>19</v>
      </c>
      <c r="AMA23">
        <v>10</v>
      </c>
      <c r="AMB23">
        <v>9</v>
      </c>
      <c r="AMC23">
        <v>47</v>
      </c>
      <c r="AMD23">
        <v>50</v>
      </c>
      <c r="AME23">
        <v>46</v>
      </c>
      <c r="AMF23">
        <v>34</v>
      </c>
      <c r="AMG23">
        <v>38</v>
      </c>
      <c r="AMH23">
        <v>19</v>
      </c>
      <c r="AMI23">
        <v>14</v>
      </c>
      <c r="AMJ23">
        <v>72</v>
      </c>
      <c r="AMK23">
        <v>52</v>
      </c>
      <c r="AML23">
        <v>76</v>
      </c>
      <c r="AMM23">
        <v>84</v>
      </c>
      <c r="AMN23">
        <v>74</v>
      </c>
      <c r="AMO23">
        <v>25</v>
      </c>
      <c r="AMP23">
        <v>18</v>
      </c>
      <c r="AMQ23">
        <v>143</v>
      </c>
      <c r="AMR23">
        <v>156</v>
      </c>
      <c r="AMS23">
        <v>143</v>
      </c>
      <c r="AMT23">
        <v>151</v>
      </c>
      <c r="AMU23">
        <v>129</v>
      </c>
      <c r="AMV23">
        <v>22</v>
      </c>
      <c r="AMW23">
        <v>17</v>
      </c>
      <c r="AMX23">
        <v>217</v>
      </c>
      <c r="AMY23">
        <v>150</v>
      </c>
      <c r="AMZ23">
        <v>181</v>
      </c>
      <c r="ANA23">
        <v>167</v>
      </c>
      <c r="ANB23">
        <v>175</v>
      </c>
      <c r="ANC23">
        <v>34</v>
      </c>
      <c r="AND23">
        <v>16</v>
      </c>
      <c r="ANE23">
        <v>174</v>
      </c>
      <c r="ANF23">
        <v>184</v>
      </c>
      <c r="ANG23">
        <v>184</v>
      </c>
      <c r="ANH23">
        <v>149</v>
      </c>
      <c r="ANI23">
        <v>157</v>
      </c>
      <c r="ANJ23">
        <v>37</v>
      </c>
      <c r="ANK23">
        <v>47</v>
      </c>
      <c r="ANL23">
        <v>188</v>
      </c>
      <c r="ANM23">
        <v>162</v>
      </c>
      <c r="ANN23">
        <v>149</v>
      </c>
      <c r="ANO23">
        <v>148</v>
      </c>
      <c r="ANP23">
        <v>122</v>
      </c>
      <c r="ANQ23">
        <v>38</v>
      </c>
      <c r="ANR23">
        <v>25</v>
      </c>
      <c r="ANS23">
        <v>155</v>
      </c>
      <c r="ANT23">
        <v>131</v>
      </c>
      <c r="ANU23">
        <v>111</v>
      </c>
      <c r="ANV23">
        <v>137</v>
      </c>
      <c r="ANW23">
        <v>97</v>
      </c>
      <c r="ANX23">
        <v>47</v>
      </c>
      <c r="ANY23">
        <v>42</v>
      </c>
      <c r="ANZ23">
        <v>178</v>
      </c>
      <c r="AOA23">
        <v>121</v>
      </c>
      <c r="AOB23">
        <v>112</v>
      </c>
      <c r="AOC23">
        <v>115</v>
      </c>
      <c r="AOD23">
        <v>95</v>
      </c>
      <c r="AOE23">
        <v>32</v>
      </c>
      <c r="AOF23">
        <v>21</v>
      </c>
      <c r="AOG23">
        <v>139</v>
      </c>
      <c r="AOH23">
        <v>116</v>
      </c>
      <c r="AOI23">
        <v>103</v>
      </c>
      <c r="AOJ23">
        <v>89</v>
      </c>
      <c r="AOK23">
        <v>68</v>
      </c>
      <c r="AOL23">
        <v>26</v>
      </c>
      <c r="AOM23">
        <v>10</v>
      </c>
      <c r="AON23">
        <v>29</v>
      </c>
      <c r="AOO23">
        <v>110</v>
      </c>
      <c r="AOP23">
        <v>116</v>
      </c>
      <c r="AOQ23">
        <v>73</v>
      </c>
      <c r="AOR23">
        <v>77</v>
      </c>
      <c r="AOS23">
        <v>31</v>
      </c>
      <c r="AOT23">
        <v>16</v>
      </c>
      <c r="AOU23">
        <v>84</v>
      </c>
      <c r="AOV23">
        <v>54</v>
      </c>
      <c r="AOW23">
        <v>62</v>
      </c>
      <c r="AOX23">
        <v>70</v>
      </c>
      <c r="AOY23">
        <v>68</v>
      </c>
      <c r="AOZ23">
        <v>20</v>
      </c>
      <c r="APA23">
        <v>16</v>
      </c>
      <c r="APB23">
        <v>101</v>
      </c>
      <c r="APC23">
        <v>66</v>
      </c>
      <c r="APD23">
        <v>59</v>
      </c>
      <c r="APE23">
        <v>51</v>
      </c>
      <c r="APF23">
        <v>56</v>
      </c>
      <c r="APG23">
        <v>17</v>
      </c>
      <c r="APH23">
        <v>11</v>
      </c>
      <c r="API23">
        <v>90</v>
      </c>
      <c r="APJ23">
        <v>67</v>
      </c>
      <c r="APK23">
        <v>66</v>
      </c>
      <c r="APL23">
        <v>68</v>
      </c>
      <c r="APM23">
        <v>60</v>
      </c>
      <c r="APN23">
        <v>19</v>
      </c>
      <c r="APO23">
        <v>11</v>
      </c>
      <c r="APP23">
        <v>89</v>
      </c>
      <c r="APQ23">
        <v>88</v>
      </c>
      <c r="APR23">
        <v>102</v>
      </c>
      <c r="APS23">
        <v>64</v>
      </c>
      <c r="APT23">
        <v>106</v>
      </c>
      <c r="APU23">
        <v>23</v>
      </c>
      <c r="APV23">
        <v>26</v>
      </c>
      <c r="APW23">
        <v>103</v>
      </c>
      <c r="APX23">
        <v>101</v>
      </c>
      <c r="APY23">
        <v>97</v>
      </c>
      <c r="APZ23">
        <v>73</v>
      </c>
      <c r="AQA23">
        <v>63</v>
      </c>
      <c r="AQB23">
        <v>17</v>
      </c>
      <c r="AQC23">
        <v>21</v>
      </c>
      <c r="AQD23">
        <v>34</v>
      </c>
      <c r="AQE23">
        <v>82</v>
      </c>
      <c r="AQF23">
        <v>66</v>
      </c>
      <c r="AQG23">
        <v>91</v>
      </c>
      <c r="AQH23">
        <v>72</v>
      </c>
      <c r="AQI23">
        <v>30</v>
      </c>
      <c r="AQJ23">
        <v>22</v>
      </c>
      <c r="AQK23">
        <v>118</v>
      </c>
      <c r="AQL23">
        <v>108</v>
      </c>
      <c r="AQM23">
        <v>88</v>
      </c>
      <c r="AQN23">
        <v>82</v>
      </c>
      <c r="AQO23">
        <v>73</v>
      </c>
      <c r="AQP23">
        <v>37</v>
      </c>
      <c r="AQQ23">
        <v>12</v>
      </c>
      <c r="AQR23">
        <v>104</v>
      </c>
      <c r="AQS23">
        <v>95</v>
      </c>
      <c r="AQT23">
        <v>55</v>
      </c>
      <c r="AQU23">
        <v>31</v>
      </c>
      <c r="AQV23">
        <v>17</v>
      </c>
      <c r="AQW23">
        <v>12</v>
      </c>
      <c r="AQX23">
        <v>11</v>
      </c>
      <c r="AQY23">
        <v>74</v>
      </c>
      <c r="AQZ23">
        <v>76</v>
      </c>
      <c r="ARA23">
        <v>64</v>
      </c>
      <c r="ARB23">
        <v>41</v>
      </c>
      <c r="ARC23">
        <v>48</v>
      </c>
      <c r="ARD23">
        <v>9</v>
      </c>
      <c r="ARE23">
        <v>11</v>
      </c>
      <c r="ARF23">
        <v>70</v>
      </c>
      <c r="ARG23">
        <v>44</v>
      </c>
      <c r="ARH23">
        <v>57</v>
      </c>
      <c r="ARI23">
        <v>42</v>
      </c>
      <c r="ARJ23">
        <v>34</v>
      </c>
      <c r="ARK23">
        <v>11</v>
      </c>
      <c r="ARL23">
        <v>6</v>
      </c>
      <c r="ARM23">
        <v>70</v>
      </c>
      <c r="ARN23">
        <v>43</v>
      </c>
      <c r="ARO23">
        <v>64</v>
      </c>
      <c r="ARP23">
        <v>52</v>
      </c>
      <c r="ARQ23">
        <v>51</v>
      </c>
      <c r="ARR23">
        <v>11</v>
      </c>
      <c r="ARS23">
        <v>11</v>
      </c>
      <c r="ART23">
        <v>18</v>
      </c>
      <c r="ARU23">
        <v>98</v>
      </c>
      <c r="ARV23">
        <v>77</v>
      </c>
      <c r="ARW23">
        <v>70</v>
      </c>
      <c r="ARX23">
        <v>47</v>
      </c>
      <c r="ARY23">
        <v>15</v>
      </c>
      <c r="ARZ23">
        <v>8</v>
      </c>
      <c r="ASA23">
        <v>57</v>
      </c>
      <c r="ASB23">
        <v>62</v>
      </c>
      <c r="ASC23">
        <v>29</v>
      </c>
      <c r="ASD23">
        <v>54</v>
      </c>
      <c r="ASE23">
        <v>44</v>
      </c>
      <c r="ASF23">
        <v>23</v>
      </c>
      <c r="ASG23">
        <v>9</v>
      </c>
      <c r="ASH23">
        <v>52</v>
      </c>
      <c r="ASI23">
        <v>50</v>
      </c>
      <c r="ASJ23">
        <v>47</v>
      </c>
      <c r="ASK23">
        <v>37</v>
      </c>
      <c r="ASL23">
        <v>31</v>
      </c>
      <c r="ASM23">
        <v>7</v>
      </c>
      <c r="ASN23">
        <v>13</v>
      </c>
      <c r="ASO23">
        <v>39</v>
      </c>
      <c r="ASP23">
        <v>38</v>
      </c>
      <c r="ASQ23">
        <v>25</v>
      </c>
      <c r="ASR23">
        <v>29</v>
      </c>
      <c r="ASS23">
        <v>18</v>
      </c>
      <c r="AST23">
        <v>11</v>
      </c>
      <c r="ASU23">
        <v>1</v>
      </c>
      <c r="ASV23">
        <v>23</v>
      </c>
      <c r="ASW23">
        <v>31</v>
      </c>
      <c r="ASX23">
        <v>16</v>
      </c>
      <c r="ASY23">
        <v>8</v>
      </c>
      <c r="ASZ23">
        <v>10</v>
      </c>
      <c r="ATA23">
        <v>3</v>
      </c>
      <c r="ATB23">
        <v>1</v>
      </c>
      <c r="ATC23">
        <v>11</v>
      </c>
      <c r="ATD23">
        <v>13</v>
      </c>
      <c r="ATE23">
        <v>17</v>
      </c>
      <c r="ATF23">
        <v>15</v>
      </c>
      <c r="ATG23">
        <v>13</v>
      </c>
      <c r="ATH23">
        <v>5</v>
      </c>
      <c r="ATI23">
        <v>2</v>
      </c>
      <c r="ATJ23">
        <v>17</v>
      </c>
      <c r="ATK23">
        <v>24</v>
      </c>
      <c r="ATL23">
        <v>10</v>
      </c>
      <c r="ATM23">
        <v>11</v>
      </c>
      <c r="ATN23">
        <v>13</v>
      </c>
      <c r="ATO23">
        <v>5</v>
      </c>
      <c r="ATP23">
        <v>2</v>
      </c>
      <c r="ATQ23">
        <v>15</v>
      </c>
      <c r="ATR23">
        <v>16</v>
      </c>
      <c r="ATS23">
        <v>21</v>
      </c>
      <c r="ATT23">
        <v>17</v>
      </c>
      <c r="ATU23">
        <v>10</v>
      </c>
      <c r="ATV23">
        <v>1</v>
      </c>
    </row>
    <row r="24" spans="1:1218" x14ac:dyDescent="0.25">
      <c r="A24" s="1">
        <v>23</v>
      </c>
      <c r="B24">
        <v>1723259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1</v>
      </c>
      <c r="T24">
        <v>0</v>
      </c>
      <c r="U24">
        <v>4</v>
      </c>
      <c r="V24">
        <v>0</v>
      </c>
      <c r="W24">
        <v>3</v>
      </c>
      <c r="X24">
        <v>4</v>
      </c>
      <c r="Y24">
        <v>2</v>
      </c>
      <c r="Z24">
        <v>5</v>
      </c>
      <c r="AA24">
        <v>1</v>
      </c>
      <c r="AB24">
        <v>3</v>
      </c>
      <c r="AC24">
        <v>4</v>
      </c>
      <c r="AD24">
        <v>3</v>
      </c>
      <c r="AE24">
        <v>7</v>
      </c>
      <c r="AF24">
        <v>10</v>
      </c>
      <c r="AG24">
        <v>10</v>
      </c>
      <c r="AH24">
        <v>7</v>
      </c>
      <c r="AI24">
        <v>7</v>
      </c>
      <c r="AJ24">
        <v>3</v>
      </c>
      <c r="AK24">
        <v>22</v>
      </c>
      <c r="AL24">
        <v>15</v>
      </c>
      <c r="AM24">
        <v>24</v>
      </c>
      <c r="AN24">
        <v>13</v>
      </c>
      <c r="AO24">
        <v>14</v>
      </c>
      <c r="AP24">
        <v>10</v>
      </c>
      <c r="AQ24">
        <v>11</v>
      </c>
      <c r="AR24">
        <v>35</v>
      </c>
      <c r="AS24">
        <v>24</v>
      </c>
      <c r="AT24">
        <v>29</v>
      </c>
      <c r="AU24">
        <v>11</v>
      </c>
      <c r="AV24">
        <v>23</v>
      </c>
      <c r="AW24">
        <v>20</v>
      </c>
      <c r="AX24">
        <v>23</v>
      </c>
      <c r="AY24">
        <v>23</v>
      </c>
      <c r="AZ24">
        <v>17</v>
      </c>
      <c r="BA24">
        <v>21</v>
      </c>
      <c r="BB24">
        <v>31</v>
      </c>
      <c r="BC24">
        <v>34</v>
      </c>
      <c r="BD24">
        <v>47</v>
      </c>
      <c r="BE24">
        <v>25</v>
      </c>
      <c r="BF24">
        <v>47</v>
      </c>
      <c r="BG24">
        <v>44</v>
      </c>
      <c r="BH24">
        <v>36</v>
      </c>
      <c r="BI24">
        <v>49</v>
      </c>
      <c r="BJ24">
        <v>25</v>
      </c>
      <c r="BK24">
        <v>32</v>
      </c>
      <c r="BL24">
        <v>31</v>
      </c>
      <c r="BM24">
        <v>45</v>
      </c>
      <c r="BN24">
        <v>44</v>
      </c>
      <c r="BO24">
        <v>40</v>
      </c>
      <c r="BP24">
        <v>34</v>
      </c>
      <c r="BQ24">
        <v>32</v>
      </c>
      <c r="BR24">
        <v>72</v>
      </c>
      <c r="BS24">
        <v>31</v>
      </c>
      <c r="BT24">
        <v>36</v>
      </c>
      <c r="BU24">
        <v>27</v>
      </c>
      <c r="BV24">
        <v>41</v>
      </c>
      <c r="BW24">
        <v>41</v>
      </c>
      <c r="BX24">
        <v>28</v>
      </c>
      <c r="BY24">
        <v>21</v>
      </c>
      <c r="BZ24">
        <v>23</v>
      </c>
      <c r="CA24">
        <v>49</v>
      </c>
      <c r="CB24">
        <v>38</v>
      </c>
      <c r="CC24">
        <v>27</v>
      </c>
      <c r="CD24">
        <v>40</v>
      </c>
      <c r="CE24">
        <v>22</v>
      </c>
      <c r="CF24">
        <v>19</v>
      </c>
      <c r="CG24">
        <v>13</v>
      </c>
      <c r="CH24">
        <v>48</v>
      </c>
      <c r="CI24">
        <v>37</v>
      </c>
      <c r="CJ24">
        <v>46</v>
      </c>
      <c r="CK24">
        <v>40</v>
      </c>
      <c r="CL24">
        <v>48</v>
      </c>
      <c r="CM24">
        <v>40</v>
      </c>
      <c r="CN24">
        <v>25</v>
      </c>
      <c r="CO24">
        <v>49</v>
      </c>
      <c r="CP24">
        <v>32</v>
      </c>
      <c r="CQ24">
        <v>43</v>
      </c>
      <c r="CR24">
        <v>49</v>
      </c>
      <c r="CS24">
        <v>47</v>
      </c>
      <c r="CT24">
        <v>26</v>
      </c>
      <c r="CU24">
        <v>22</v>
      </c>
      <c r="CV24">
        <v>45</v>
      </c>
      <c r="CW24">
        <v>63</v>
      </c>
      <c r="CX24">
        <v>44</v>
      </c>
      <c r="CY24">
        <v>38</v>
      </c>
      <c r="CZ24">
        <v>39</v>
      </c>
      <c r="DA24">
        <v>24</v>
      </c>
      <c r="DB24">
        <v>29</v>
      </c>
      <c r="DC24">
        <v>55</v>
      </c>
      <c r="DD24">
        <v>51</v>
      </c>
      <c r="DE24">
        <v>58</v>
      </c>
      <c r="DF24">
        <v>55</v>
      </c>
      <c r="DG24">
        <v>51</v>
      </c>
      <c r="DH24">
        <v>33</v>
      </c>
      <c r="DI24">
        <v>52</v>
      </c>
      <c r="DJ24">
        <v>92</v>
      </c>
      <c r="DK24">
        <v>64</v>
      </c>
      <c r="DL24">
        <v>65</v>
      </c>
      <c r="DM24">
        <v>68</v>
      </c>
      <c r="DN24">
        <v>82</v>
      </c>
      <c r="DO24">
        <v>38</v>
      </c>
      <c r="DP24">
        <v>54</v>
      </c>
      <c r="DQ24">
        <v>109</v>
      </c>
      <c r="DR24">
        <v>92</v>
      </c>
      <c r="DS24">
        <v>82</v>
      </c>
      <c r="DT24">
        <v>103</v>
      </c>
      <c r="DU24">
        <v>137</v>
      </c>
      <c r="DV24">
        <v>64</v>
      </c>
      <c r="DW24">
        <v>66</v>
      </c>
      <c r="DX24">
        <v>175</v>
      </c>
      <c r="DY24">
        <v>151</v>
      </c>
      <c r="DZ24">
        <v>128</v>
      </c>
      <c r="EA24">
        <v>155</v>
      </c>
      <c r="EB24">
        <v>130</v>
      </c>
      <c r="EC24">
        <v>76</v>
      </c>
      <c r="ED24">
        <v>60</v>
      </c>
      <c r="EE24">
        <v>194</v>
      </c>
      <c r="EF24">
        <v>162</v>
      </c>
      <c r="EG24">
        <v>174</v>
      </c>
      <c r="EH24">
        <v>171</v>
      </c>
      <c r="EI24">
        <v>154</v>
      </c>
      <c r="EJ24">
        <v>88</v>
      </c>
      <c r="EK24">
        <v>78</v>
      </c>
      <c r="EL24">
        <v>194</v>
      </c>
      <c r="EM24">
        <v>188</v>
      </c>
      <c r="EN24">
        <v>151</v>
      </c>
      <c r="EO24">
        <v>149</v>
      </c>
      <c r="EP24">
        <v>139</v>
      </c>
      <c r="EQ24">
        <v>72</v>
      </c>
      <c r="ER24">
        <v>68</v>
      </c>
      <c r="ES24">
        <v>181</v>
      </c>
      <c r="ET24">
        <v>153</v>
      </c>
      <c r="EU24">
        <v>175</v>
      </c>
      <c r="EV24">
        <v>151</v>
      </c>
      <c r="EW24">
        <v>154</v>
      </c>
      <c r="EX24">
        <v>65</v>
      </c>
      <c r="EY24">
        <v>60</v>
      </c>
      <c r="EZ24">
        <v>186</v>
      </c>
      <c r="FA24">
        <v>146</v>
      </c>
      <c r="FB24">
        <v>156</v>
      </c>
      <c r="FC24">
        <v>122</v>
      </c>
      <c r="FD24">
        <v>127</v>
      </c>
      <c r="FE24">
        <v>66</v>
      </c>
      <c r="FF24">
        <v>71</v>
      </c>
      <c r="FG24">
        <v>137</v>
      </c>
      <c r="FH24">
        <v>127</v>
      </c>
      <c r="FI24">
        <v>111</v>
      </c>
      <c r="FJ24">
        <v>107</v>
      </c>
      <c r="FK24">
        <v>99</v>
      </c>
      <c r="FL24">
        <v>40</v>
      </c>
      <c r="FM24">
        <v>54</v>
      </c>
      <c r="FN24">
        <v>142</v>
      </c>
      <c r="FO24">
        <v>92</v>
      </c>
      <c r="FP24">
        <v>99</v>
      </c>
      <c r="FQ24">
        <v>75</v>
      </c>
      <c r="FR24">
        <v>76</v>
      </c>
      <c r="FS24">
        <v>47</v>
      </c>
      <c r="FT24">
        <v>55</v>
      </c>
      <c r="FU24">
        <v>108</v>
      </c>
      <c r="FV24">
        <v>73</v>
      </c>
      <c r="FW24">
        <v>66</v>
      </c>
      <c r="FX24">
        <v>77</v>
      </c>
      <c r="FY24">
        <v>83</v>
      </c>
      <c r="FZ24">
        <v>27</v>
      </c>
      <c r="GA24">
        <v>39</v>
      </c>
      <c r="GB24">
        <v>120</v>
      </c>
      <c r="GC24">
        <v>74</v>
      </c>
      <c r="GD24">
        <v>85</v>
      </c>
      <c r="GE24">
        <v>78</v>
      </c>
      <c r="GF24">
        <v>65</v>
      </c>
      <c r="GG24">
        <v>30</v>
      </c>
      <c r="GH24">
        <v>48</v>
      </c>
      <c r="GI24">
        <v>95</v>
      </c>
      <c r="GJ24">
        <v>79</v>
      </c>
      <c r="GK24">
        <v>67</v>
      </c>
      <c r="GL24">
        <v>51</v>
      </c>
      <c r="GM24">
        <v>53</v>
      </c>
      <c r="GN24">
        <v>28</v>
      </c>
      <c r="GO24">
        <v>27</v>
      </c>
      <c r="GP24">
        <v>83</v>
      </c>
      <c r="GQ24">
        <v>70</v>
      </c>
      <c r="GR24">
        <v>48</v>
      </c>
      <c r="GS24">
        <v>46</v>
      </c>
      <c r="GT24">
        <v>30</v>
      </c>
      <c r="GU24">
        <v>18</v>
      </c>
      <c r="GV24">
        <v>15</v>
      </c>
      <c r="GW24">
        <v>67</v>
      </c>
      <c r="GX24">
        <v>41</v>
      </c>
      <c r="GY24">
        <v>25</v>
      </c>
      <c r="GZ24">
        <v>57</v>
      </c>
      <c r="HA24">
        <v>56</v>
      </c>
      <c r="HB24">
        <v>35</v>
      </c>
      <c r="HC24">
        <v>31</v>
      </c>
      <c r="HD24">
        <v>77</v>
      </c>
      <c r="HE24">
        <v>70</v>
      </c>
      <c r="HF24">
        <v>55</v>
      </c>
      <c r="HG24">
        <v>56</v>
      </c>
      <c r="HH24">
        <v>64</v>
      </c>
      <c r="HI24">
        <v>33</v>
      </c>
      <c r="HJ24">
        <v>26</v>
      </c>
      <c r="HK24">
        <v>100</v>
      </c>
      <c r="HL24">
        <v>54</v>
      </c>
      <c r="HM24">
        <v>60</v>
      </c>
      <c r="HN24">
        <v>61</v>
      </c>
      <c r="HO24">
        <v>59</v>
      </c>
      <c r="HP24">
        <v>20</v>
      </c>
      <c r="HQ24">
        <v>19</v>
      </c>
      <c r="HR24">
        <v>85</v>
      </c>
      <c r="HS24">
        <v>57</v>
      </c>
      <c r="HT24">
        <v>20</v>
      </c>
      <c r="HU24">
        <v>49</v>
      </c>
      <c r="HV24">
        <v>59</v>
      </c>
      <c r="HW24">
        <v>27</v>
      </c>
      <c r="HX24">
        <v>26</v>
      </c>
      <c r="HY24">
        <v>49</v>
      </c>
      <c r="HZ24">
        <v>58</v>
      </c>
      <c r="IA24">
        <v>50</v>
      </c>
      <c r="IB24">
        <v>46</v>
      </c>
      <c r="IC24">
        <v>46</v>
      </c>
      <c r="ID24">
        <v>19</v>
      </c>
      <c r="IE24">
        <v>12</v>
      </c>
      <c r="IF24">
        <v>45</v>
      </c>
      <c r="IG24">
        <v>55</v>
      </c>
      <c r="IH24">
        <v>31</v>
      </c>
      <c r="II24">
        <v>38</v>
      </c>
      <c r="IJ24">
        <v>30</v>
      </c>
      <c r="IK24">
        <v>23</v>
      </c>
      <c r="IL24">
        <v>19</v>
      </c>
      <c r="IM24">
        <v>37</v>
      </c>
      <c r="IN24">
        <v>43</v>
      </c>
      <c r="IO24">
        <v>53</v>
      </c>
      <c r="IP24">
        <v>24</v>
      </c>
      <c r="IQ24">
        <v>46</v>
      </c>
      <c r="IR24">
        <v>23</v>
      </c>
      <c r="IS24">
        <v>13</v>
      </c>
      <c r="IT24">
        <v>35</v>
      </c>
      <c r="IU24">
        <v>41</v>
      </c>
      <c r="IV24">
        <v>32</v>
      </c>
      <c r="IW24">
        <v>25</v>
      </c>
      <c r="IX24">
        <v>31</v>
      </c>
      <c r="IY24">
        <v>16</v>
      </c>
      <c r="IZ24">
        <v>17</v>
      </c>
      <c r="JA24">
        <v>30</v>
      </c>
      <c r="JB24">
        <v>36</v>
      </c>
      <c r="JC24">
        <v>27</v>
      </c>
      <c r="JD24">
        <v>24</v>
      </c>
      <c r="JE24">
        <v>35</v>
      </c>
      <c r="JF24">
        <v>15</v>
      </c>
      <c r="JG24">
        <v>12</v>
      </c>
      <c r="JH24">
        <v>13</v>
      </c>
      <c r="JI24">
        <v>31</v>
      </c>
      <c r="JJ24">
        <v>44</v>
      </c>
      <c r="JK24">
        <v>21</v>
      </c>
      <c r="JL24">
        <v>44</v>
      </c>
      <c r="JM24">
        <v>14</v>
      </c>
      <c r="JN24">
        <v>13</v>
      </c>
      <c r="JO24">
        <v>57</v>
      </c>
      <c r="JP24">
        <v>55</v>
      </c>
      <c r="JQ24">
        <v>54</v>
      </c>
      <c r="JR24">
        <v>50</v>
      </c>
      <c r="JS24">
        <v>63</v>
      </c>
      <c r="JT24">
        <v>16</v>
      </c>
      <c r="JU24">
        <v>15</v>
      </c>
      <c r="JV24">
        <v>56</v>
      </c>
      <c r="JW24">
        <v>64</v>
      </c>
      <c r="JX24">
        <v>59</v>
      </c>
      <c r="JY24">
        <v>59</v>
      </c>
      <c r="JZ24">
        <v>43</v>
      </c>
      <c r="KA24">
        <v>21</v>
      </c>
      <c r="KB24">
        <v>19</v>
      </c>
      <c r="KC24">
        <v>59</v>
      </c>
      <c r="KD24">
        <v>44</v>
      </c>
      <c r="KE24">
        <v>47</v>
      </c>
      <c r="KF24">
        <v>36</v>
      </c>
      <c r="KG24">
        <v>70</v>
      </c>
      <c r="KH24">
        <v>23</v>
      </c>
      <c r="KI24">
        <v>22</v>
      </c>
      <c r="KJ24">
        <v>68</v>
      </c>
      <c r="KK24">
        <v>82</v>
      </c>
      <c r="KL24">
        <v>56</v>
      </c>
      <c r="KM24">
        <v>60</v>
      </c>
      <c r="KN24">
        <v>53</v>
      </c>
      <c r="KO24">
        <v>28</v>
      </c>
      <c r="KP24">
        <v>24</v>
      </c>
      <c r="KQ24">
        <v>83</v>
      </c>
      <c r="KR24">
        <v>82</v>
      </c>
      <c r="KS24">
        <v>45</v>
      </c>
      <c r="KT24">
        <v>40</v>
      </c>
      <c r="KU24">
        <v>15</v>
      </c>
      <c r="KV24">
        <v>57</v>
      </c>
      <c r="KW24">
        <v>35</v>
      </c>
      <c r="KX24">
        <v>63</v>
      </c>
      <c r="KY24">
        <v>84</v>
      </c>
      <c r="KZ24">
        <v>90</v>
      </c>
      <c r="LA24">
        <v>59</v>
      </c>
      <c r="LB24">
        <v>24</v>
      </c>
      <c r="LC24">
        <v>49</v>
      </c>
      <c r="LD24">
        <v>50</v>
      </c>
      <c r="LE24">
        <v>100</v>
      </c>
      <c r="LF24">
        <v>144</v>
      </c>
      <c r="LG24">
        <v>106</v>
      </c>
      <c r="LH24">
        <v>119</v>
      </c>
      <c r="LI24">
        <v>116</v>
      </c>
      <c r="LJ24">
        <v>59</v>
      </c>
      <c r="LK24">
        <v>43</v>
      </c>
      <c r="LL24">
        <v>112</v>
      </c>
      <c r="LM24">
        <v>174</v>
      </c>
      <c r="LN24">
        <v>113</v>
      </c>
      <c r="LO24">
        <v>95</v>
      </c>
      <c r="LP24">
        <v>97</v>
      </c>
      <c r="LQ24">
        <v>41</v>
      </c>
      <c r="LR24">
        <v>39</v>
      </c>
      <c r="LS24">
        <v>91</v>
      </c>
      <c r="LT24">
        <v>115</v>
      </c>
      <c r="LU24">
        <v>100</v>
      </c>
      <c r="LV24">
        <v>119</v>
      </c>
      <c r="LW24">
        <v>129</v>
      </c>
      <c r="LX24">
        <v>110</v>
      </c>
      <c r="LY24">
        <v>37</v>
      </c>
      <c r="LZ24">
        <v>129</v>
      </c>
      <c r="MA24">
        <v>119</v>
      </c>
      <c r="MB24">
        <v>87</v>
      </c>
      <c r="MC24">
        <v>118</v>
      </c>
      <c r="MD24">
        <v>110</v>
      </c>
      <c r="ME24">
        <v>63</v>
      </c>
      <c r="MF24">
        <v>26</v>
      </c>
      <c r="MG24">
        <v>37</v>
      </c>
      <c r="MH24">
        <v>96</v>
      </c>
      <c r="MI24">
        <v>77</v>
      </c>
      <c r="MJ24">
        <v>75</v>
      </c>
      <c r="MK24">
        <v>73</v>
      </c>
      <c r="ML24">
        <v>23</v>
      </c>
      <c r="MM24">
        <v>17</v>
      </c>
      <c r="MN24">
        <v>68</v>
      </c>
      <c r="MO24">
        <v>62</v>
      </c>
      <c r="MP24">
        <v>43</v>
      </c>
      <c r="MQ24">
        <v>41</v>
      </c>
      <c r="MR24">
        <v>31</v>
      </c>
      <c r="MS24">
        <v>39</v>
      </c>
      <c r="MT24">
        <v>20</v>
      </c>
      <c r="MU24">
        <v>65</v>
      </c>
      <c r="MV24">
        <v>68</v>
      </c>
      <c r="MW24">
        <v>48</v>
      </c>
      <c r="MX24">
        <v>42</v>
      </c>
      <c r="MY24">
        <v>54</v>
      </c>
      <c r="MZ24">
        <v>30</v>
      </c>
      <c r="NA24">
        <v>18</v>
      </c>
      <c r="NB24">
        <v>65</v>
      </c>
      <c r="NC24">
        <v>41</v>
      </c>
      <c r="ND24">
        <v>28</v>
      </c>
      <c r="NE24">
        <v>41</v>
      </c>
      <c r="NF24">
        <v>38</v>
      </c>
      <c r="NG24">
        <v>16</v>
      </c>
      <c r="NH24">
        <v>22</v>
      </c>
      <c r="NI24">
        <v>55</v>
      </c>
      <c r="NJ24">
        <v>44</v>
      </c>
      <c r="NK24">
        <v>33</v>
      </c>
      <c r="NL24">
        <v>42</v>
      </c>
      <c r="NM24">
        <v>34</v>
      </c>
      <c r="NN24">
        <v>19</v>
      </c>
      <c r="NO24">
        <v>14</v>
      </c>
      <c r="NP24">
        <v>37</v>
      </c>
      <c r="NQ24">
        <v>31</v>
      </c>
      <c r="NR24">
        <v>39</v>
      </c>
      <c r="NS24">
        <v>34</v>
      </c>
      <c r="NT24">
        <v>40</v>
      </c>
      <c r="NU24">
        <v>24</v>
      </c>
      <c r="NV24">
        <v>17</v>
      </c>
      <c r="NW24">
        <v>35</v>
      </c>
      <c r="NX24">
        <v>62</v>
      </c>
      <c r="NY24">
        <v>35</v>
      </c>
      <c r="NZ24">
        <v>42</v>
      </c>
      <c r="OA24">
        <v>37</v>
      </c>
      <c r="OB24">
        <v>30</v>
      </c>
      <c r="OC24">
        <v>22</v>
      </c>
      <c r="OD24">
        <v>63</v>
      </c>
      <c r="OE24">
        <v>55</v>
      </c>
      <c r="OF24">
        <v>45</v>
      </c>
      <c r="OG24">
        <v>35</v>
      </c>
      <c r="OH24">
        <v>50</v>
      </c>
      <c r="OI24">
        <v>28</v>
      </c>
      <c r="OJ24">
        <v>21</v>
      </c>
      <c r="OK24">
        <v>39</v>
      </c>
      <c r="OL24">
        <v>48</v>
      </c>
      <c r="OM24">
        <v>46</v>
      </c>
      <c r="ON24">
        <v>30</v>
      </c>
      <c r="OO24">
        <v>26</v>
      </c>
      <c r="OP24">
        <v>30</v>
      </c>
      <c r="OQ24">
        <v>35</v>
      </c>
      <c r="OR24">
        <v>70</v>
      </c>
      <c r="OS24">
        <v>61</v>
      </c>
      <c r="OT24">
        <v>57</v>
      </c>
      <c r="OU24">
        <v>60</v>
      </c>
      <c r="OV24">
        <v>68</v>
      </c>
      <c r="OW24">
        <v>46</v>
      </c>
      <c r="OX24">
        <v>31</v>
      </c>
      <c r="OY24">
        <v>81</v>
      </c>
      <c r="OZ24">
        <v>61</v>
      </c>
      <c r="PA24">
        <v>83</v>
      </c>
      <c r="PB24">
        <v>72</v>
      </c>
      <c r="PC24">
        <v>67</v>
      </c>
      <c r="PD24">
        <v>59</v>
      </c>
      <c r="PE24">
        <v>57</v>
      </c>
      <c r="PF24">
        <v>95</v>
      </c>
      <c r="PG24">
        <v>85</v>
      </c>
      <c r="PH24">
        <v>103</v>
      </c>
      <c r="PI24">
        <v>72</v>
      </c>
      <c r="PJ24">
        <v>80</v>
      </c>
      <c r="PK24">
        <v>62</v>
      </c>
      <c r="PL24">
        <v>44</v>
      </c>
      <c r="PM24">
        <v>107</v>
      </c>
      <c r="PN24">
        <v>122</v>
      </c>
      <c r="PO24">
        <v>103</v>
      </c>
      <c r="PP24">
        <v>103</v>
      </c>
      <c r="PQ24">
        <v>113</v>
      </c>
      <c r="PR24">
        <v>59</v>
      </c>
      <c r="PS24">
        <v>62</v>
      </c>
      <c r="PT24">
        <v>141</v>
      </c>
      <c r="PU24">
        <v>139</v>
      </c>
      <c r="PV24">
        <v>123</v>
      </c>
      <c r="PW24">
        <v>114</v>
      </c>
      <c r="PX24">
        <v>119</v>
      </c>
      <c r="PY24">
        <v>74</v>
      </c>
      <c r="PZ24">
        <v>71</v>
      </c>
      <c r="QA24">
        <v>94</v>
      </c>
      <c r="QB24">
        <v>148</v>
      </c>
      <c r="QC24">
        <v>177</v>
      </c>
      <c r="QD24">
        <v>173</v>
      </c>
      <c r="QE24">
        <v>156</v>
      </c>
      <c r="QF24">
        <v>76</v>
      </c>
      <c r="QG24">
        <v>69</v>
      </c>
      <c r="QH24">
        <v>179</v>
      </c>
      <c r="QI24">
        <v>160</v>
      </c>
      <c r="QJ24">
        <v>171</v>
      </c>
      <c r="QK24">
        <v>145</v>
      </c>
      <c r="QL24">
        <v>156</v>
      </c>
      <c r="QM24">
        <v>94</v>
      </c>
      <c r="QN24">
        <v>70</v>
      </c>
      <c r="QO24">
        <v>198</v>
      </c>
      <c r="QP24">
        <v>168</v>
      </c>
      <c r="QQ24">
        <v>170</v>
      </c>
      <c r="QR24">
        <v>164</v>
      </c>
      <c r="QS24">
        <v>141</v>
      </c>
      <c r="QT24">
        <v>101</v>
      </c>
      <c r="QU24">
        <v>86</v>
      </c>
      <c r="QV24">
        <v>220</v>
      </c>
      <c r="QW24">
        <v>206</v>
      </c>
      <c r="QX24">
        <v>187</v>
      </c>
      <c r="QY24">
        <v>185</v>
      </c>
      <c r="QZ24">
        <v>186</v>
      </c>
      <c r="RA24">
        <v>123</v>
      </c>
      <c r="RB24">
        <v>94</v>
      </c>
      <c r="RC24">
        <v>197</v>
      </c>
      <c r="RD24">
        <v>246</v>
      </c>
      <c r="RE24">
        <v>205</v>
      </c>
      <c r="RF24">
        <v>217</v>
      </c>
      <c r="RG24">
        <v>163</v>
      </c>
      <c r="RH24">
        <v>117</v>
      </c>
      <c r="RI24">
        <v>79</v>
      </c>
      <c r="RJ24">
        <v>189</v>
      </c>
      <c r="RK24">
        <v>183</v>
      </c>
      <c r="RL24">
        <v>226</v>
      </c>
      <c r="RM24">
        <v>168</v>
      </c>
      <c r="RN24">
        <v>228</v>
      </c>
      <c r="RO24">
        <v>139</v>
      </c>
      <c r="RP24">
        <v>134</v>
      </c>
      <c r="RQ24">
        <v>246</v>
      </c>
      <c r="RR24">
        <v>309</v>
      </c>
      <c r="RS24">
        <v>288</v>
      </c>
      <c r="RT24">
        <v>307</v>
      </c>
      <c r="RU24">
        <v>286</v>
      </c>
      <c r="RV24">
        <v>154</v>
      </c>
      <c r="RW24">
        <v>151</v>
      </c>
      <c r="RX24">
        <v>341</v>
      </c>
      <c r="RY24">
        <v>290</v>
      </c>
      <c r="RZ24">
        <v>284</v>
      </c>
      <c r="SA24">
        <v>263</v>
      </c>
      <c r="SB24">
        <v>328</v>
      </c>
      <c r="SC24">
        <v>202</v>
      </c>
      <c r="SD24">
        <v>166</v>
      </c>
      <c r="SE24">
        <v>337</v>
      </c>
      <c r="SF24">
        <v>343</v>
      </c>
      <c r="SG24">
        <v>388</v>
      </c>
      <c r="SH24">
        <v>402</v>
      </c>
      <c r="SI24">
        <v>339</v>
      </c>
      <c r="SJ24">
        <v>233</v>
      </c>
      <c r="SK24">
        <v>170</v>
      </c>
      <c r="SL24">
        <v>402</v>
      </c>
      <c r="SM24">
        <v>420</v>
      </c>
      <c r="SN24">
        <v>399</v>
      </c>
      <c r="SO24">
        <v>440</v>
      </c>
      <c r="SP24">
        <v>394</v>
      </c>
      <c r="SQ24">
        <v>267</v>
      </c>
      <c r="SR24">
        <v>192</v>
      </c>
      <c r="SS24">
        <v>439</v>
      </c>
      <c r="ST24">
        <v>502</v>
      </c>
      <c r="SU24">
        <v>459</v>
      </c>
      <c r="SV24">
        <v>427</v>
      </c>
      <c r="SW24">
        <v>448</v>
      </c>
      <c r="SX24">
        <v>287</v>
      </c>
      <c r="SY24">
        <v>233</v>
      </c>
      <c r="SZ24">
        <v>497</v>
      </c>
      <c r="TA24">
        <v>509</v>
      </c>
      <c r="TB24">
        <v>496</v>
      </c>
      <c r="TC24">
        <v>491</v>
      </c>
      <c r="TD24">
        <v>445</v>
      </c>
      <c r="TE24">
        <v>313</v>
      </c>
      <c r="TF24">
        <v>246</v>
      </c>
      <c r="TG24">
        <v>496</v>
      </c>
      <c r="TH24">
        <v>572</v>
      </c>
      <c r="TI24">
        <v>455</v>
      </c>
      <c r="TJ24">
        <v>535</v>
      </c>
      <c r="TK24">
        <v>440</v>
      </c>
      <c r="TL24">
        <v>321</v>
      </c>
      <c r="TM24">
        <v>230</v>
      </c>
      <c r="TN24">
        <v>544</v>
      </c>
      <c r="TO24">
        <v>472</v>
      </c>
      <c r="TP24">
        <v>439</v>
      </c>
      <c r="TQ24">
        <v>387</v>
      </c>
      <c r="TR24">
        <v>420</v>
      </c>
      <c r="TS24">
        <v>229</v>
      </c>
      <c r="TT24">
        <v>174</v>
      </c>
      <c r="TU24">
        <v>476</v>
      </c>
      <c r="TV24">
        <v>361</v>
      </c>
      <c r="TW24">
        <v>344</v>
      </c>
      <c r="TX24">
        <v>215</v>
      </c>
      <c r="TY24">
        <v>267</v>
      </c>
      <c r="TZ24">
        <v>201</v>
      </c>
      <c r="UA24">
        <v>174</v>
      </c>
      <c r="UB24">
        <v>335</v>
      </c>
      <c r="UC24">
        <v>301</v>
      </c>
      <c r="UD24">
        <v>300</v>
      </c>
      <c r="UE24">
        <v>205</v>
      </c>
      <c r="UF24">
        <v>199</v>
      </c>
      <c r="UG24">
        <v>118</v>
      </c>
      <c r="UH24">
        <v>127</v>
      </c>
      <c r="UI24">
        <v>238</v>
      </c>
      <c r="UJ24">
        <v>227</v>
      </c>
      <c r="UK24">
        <v>200</v>
      </c>
      <c r="UL24">
        <v>162</v>
      </c>
      <c r="UM24">
        <v>166</v>
      </c>
      <c r="UN24">
        <v>90</v>
      </c>
      <c r="UO24">
        <v>78</v>
      </c>
      <c r="UP24">
        <v>191</v>
      </c>
      <c r="UQ24">
        <v>149</v>
      </c>
      <c r="UR24">
        <v>157</v>
      </c>
      <c r="US24">
        <v>120</v>
      </c>
      <c r="UT24">
        <v>140</v>
      </c>
      <c r="UU24">
        <v>67</v>
      </c>
      <c r="UV24">
        <v>60</v>
      </c>
      <c r="UW24">
        <v>173</v>
      </c>
      <c r="UX24">
        <v>134</v>
      </c>
      <c r="UY24">
        <v>79</v>
      </c>
      <c r="UZ24">
        <v>56</v>
      </c>
      <c r="VA24">
        <v>145</v>
      </c>
      <c r="VB24">
        <v>61</v>
      </c>
      <c r="VC24">
        <v>49</v>
      </c>
      <c r="VD24">
        <v>127</v>
      </c>
      <c r="VE24">
        <v>121</v>
      </c>
      <c r="VF24">
        <v>111</v>
      </c>
      <c r="VG24">
        <v>83</v>
      </c>
      <c r="VH24">
        <v>85</v>
      </c>
      <c r="VI24">
        <v>46</v>
      </c>
      <c r="VJ24">
        <v>30</v>
      </c>
      <c r="VK24">
        <v>95</v>
      </c>
      <c r="VL24">
        <v>94</v>
      </c>
      <c r="VM24">
        <v>83</v>
      </c>
      <c r="VN24">
        <v>75</v>
      </c>
      <c r="VO24">
        <v>66</v>
      </c>
      <c r="VP24">
        <v>32</v>
      </c>
      <c r="VQ24">
        <v>22</v>
      </c>
      <c r="VR24">
        <v>72</v>
      </c>
      <c r="VS24">
        <v>60</v>
      </c>
      <c r="VT24">
        <v>63</v>
      </c>
      <c r="VU24">
        <v>69</v>
      </c>
      <c r="VV24">
        <v>62</v>
      </c>
      <c r="VW24">
        <v>37</v>
      </c>
      <c r="VX24">
        <v>34</v>
      </c>
      <c r="VY24">
        <v>68</v>
      </c>
      <c r="VZ24">
        <v>45</v>
      </c>
      <c r="WA24">
        <v>57</v>
      </c>
      <c r="WB24">
        <v>60</v>
      </c>
      <c r="WC24">
        <v>35</v>
      </c>
      <c r="WD24">
        <v>34</v>
      </c>
      <c r="WE24">
        <v>38</v>
      </c>
      <c r="WF24">
        <v>70</v>
      </c>
      <c r="WG24">
        <v>49</v>
      </c>
      <c r="WH24">
        <v>37</v>
      </c>
      <c r="WI24">
        <v>33</v>
      </c>
      <c r="WJ24">
        <v>36</v>
      </c>
      <c r="WK24">
        <v>32</v>
      </c>
      <c r="WL24">
        <v>22</v>
      </c>
      <c r="WM24">
        <v>48</v>
      </c>
      <c r="WN24">
        <v>28</v>
      </c>
      <c r="WO24">
        <v>49</v>
      </c>
      <c r="WP24">
        <v>20</v>
      </c>
      <c r="WQ24">
        <v>26</v>
      </c>
      <c r="WR24">
        <v>7</v>
      </c>
      <c r="WS24">
        <v>6</v>
      </c>
      <c r="WT24">
        <v>19</v>
      </c>
      <c r="WU24">
        <v>10</v>
      </c>
      <c r="WV24">
        <v>27</v>
      </c>
      <c r="WW24">
        <v>17</v>
      </c>
      <c r="WX24">
        <v>18</v>
      </c>
      <c r="WY24">
        <v>13</v>
      </c>
      <c r="WZ24">
        <v>21</v>
      </c>
      <c r="XA24">
        <v>18</v>
      </c>
      <c r="XB24">
        <v>20</v>
      </c>
      <c r="XC24">
        <v>11</v>
      </c>
      <c r="XD24">
        <v>8</v>
      </c>
      <c r="XE24">
        <v>11</v>
      </c>
      <c r="XF24">
        <v>5</v>
      </c>
      <c r="XG24">
        <v>4</v>
      </c>
      <c r="XH24">
        <v>4</v>
      </c>
      <c r="XI24">
        <v>16</v>
      </c>
      <c r="XJ24">
        <v>12</v>
      </c>
      <c r="XK24">
        <v>11</v>
      </c>
      <c r="XL24">
        <v>10</v>
      </c>
      <c r="XM24">
        <v>9</v>
      </c>
      <c r="XN24">
        <v>5</v>
      </c>
      <c r="XO24">
        <v>12</v>
      </c>
      <c r="XP24">
        <v>9</v>
      </c>
      <c r="XQ24">
        <v>7</v>
      </c>
      <c r="XR24">
        <v>8</v>
      </c>
      <c r="XS24">
        <v>13</v>
      </c>
      <c r="XT24">
        <v>8</v>
      </c>
      <c r="XU24">
        <v>5</v>
      </c>
      <c r="XV24">
        <v>10</v>
      </c>
      <c r="XW24">
        <v>3</v>
      </c>
      <c r="XX24">
        <v>16</v>
      </c>
      <c r="XY24">
        <v>12</v>
      </c>
      <c r="XZ24">
        <v>14</v>
      </c>
      <c r="YA24">
        <v>19</v>
      </c>
      <c r="YB24">
        <v>8</v>
      </c>
      <c r="YC24">
        <v>16</v>
      </c>
      <c r="YD24">
        <v>13</v>
      </c>
      <c r="YE24">
        <v>6</v>
      </c>
      <c r="YF24">
        <v>13</v>
      </c>
      <c r="YG24">
        <v>19</v>
      </c>
      <c r="YH24">
        <v>3</v>
      </c>
      <c r="YI24">
        <v>25</v>
      </c>
      <c r="YJ24">
        <v>27</v>
      </c>
      <c r="YK24">
        <v>10</v>
      </c>
      <c r="YL24">
        <v>22</v>
      </c>
      <c r="YM24">
        <v>40</v>
      </c>
      <c r="YN24">
        <v>31</v>
      </c>
      <c r="YO24">
        <v>35</v>
      </c>
      <c r="YP24">
        <v>40</v>
      </c>
      <c r="YQ24">
        <v>31</v>
      </c>
      <c r="YR24">
        <v>91</v>
      </c>
      <c r="YS24">
        <v>96</v>
      </c>
      <c r="YT24">
        <v>114</v>
      </c>
      <c r="YU24">
        <v>108</v>
      </c>
      <c r="YV24">
        <v>82</v>
      </c>
      <c r="YW24">
        <v>182</v>
      </c>
      <c r="YX24">
        <v>366</v>
      </c>
      <c r="YY24">
        <v>505</v>
      </c>
      <c r="YZ24">
        <v>557</v>
      </c>
      <c r="ZA24">
        <v>668</v>
      </c>
      <c r="ZB24">
        <v>670</v>
      </c>
      <c r="ZC24">
        <v>397</v>
      </c>
      <c r="ZD24">
        <v>520</v>
      </c>
      <c r="ZE24">
        <v>892</v>
      </c>
      <c r="ZF24">
        <v>1303</v>
      </c>
      <c r="ZG24">
        <v>1439</v>
      </c>
      <c r="ZH24">
        <v>1460</v>
      </c>
      <c r="ZI24">
        <v>1266</v>
      </c>
      <c r="ZJ24">
        <v>920</v>
      </c>
      <c r="ZK24">
        <v>989</v>
      </c>
      <c r="ZL24">
        <v>1634</v>
      </c>
      <c r="ZM24">
        <v>1678</v>
      </c>
      <c r="ZN24">
        <v>1590</v>
      </c>
      <c r="ZO24">
        <v>1700</v>
      </c>
      <c r="ZP24">
        <v>1237</v>
      </c>
      <c r="ZQ24">
        <v>754</v>
      </c>
      <c r="ZR24">
        <v>449</v>
      </c>
      <c r="ZS24">
        <v>1125</v>
      </c>
      <c r="ZT24">
        <v>1133</v>
      </c>
      <c r="ZU24">
        <v>1209</v>
      </c>
      <c r="ZV24">
        <v>773</v>
      </c>
      <c r="ZW24">
        <v>654</v>
      </c>
      <c r="ZX24">
        <v>406</v>
      </c>
      <c r="ZY24">
        <v>238</v>
      </c>
      <c r="ZZ24">
        <v>540</v>
      </c>
      <c r="AAA24">
        <v>447</v>
      </c>
      <c r="AAB24">
        <v>378</v>
      </c>
      <c r="AAC24">
        <v>351</v>
      </c>
      <c r="AAD24">
        <v>261</v>
      </c>
      <c r="AAE24">
        <v>159</v>
      </c>
      <c r="AAF24">
        <v>122</v>
      </c>
      <c r="AAG24">
        <v>223</v>
      </c>
      <c r="AAH24">
        <v>165</v>
      </c>
      <c r="AAI24">
        <v>150</v>
      </c>
      <c r="AAJ24">
        <v>136</v>
      </c>
      <c r="AAK24">
        <v>99</v>
      </c>
      <c r="AAL24">
        <v>60</v>
      </c>
      <c r="AAM24">
        <v>30</v>
      </c>
      <c r="AAN24">
        <v>56</v>
      </c>
      <c r="AAO24">
        <v>69</v>
      </c>
      <c r="AAP24">
        <v>71</v>
      </c>
      <c r="AAQ24">
        <v>61</v>
      </c>
      <c r="AAR24">
        <v>49</v>
      </c>
      <c r="AAS24">
        <v>29</v>
      </c>
      <c r="AAT24">
        <v>21</v>
      </c>
      <c r="AAU24">
        <v>55</v>
      </c>
      <c r="AAV24">
        <v>26</v>
      </c>
      <c r="AAW24">
        <v>24</v>
      </c>
      <c r="AAX24">
        <v>32</v>
      </c>
      <c r="AAY24">
        <v>33</v>
      </c>
      <c r="AAZ24">
        <v>18</v>
      </c>
      <c r="ABA24">
        <v>13</v>
      </c>
      <c r="ABB24">
        <v>32</v>
      </c>
      <c r="ABC24">
        <v>34</v>
      </c>
      <c r="ABD24">
        <v>30</v>
      </c>
      <c r="ABE24">
        <v>32</v>
      </c>
      <c r="ABF24">
        <v>24</v>
      </c>
      <c r="ABG24">
        <v>8</v>
      </c>
      <c r="ABH24">
        <v>13</v>
      </c>
      <c r="ABI24">
        <v>24</v>
      </c>
      <c r="ABJ24">
        <v>21</v>
      </c>
      <c r="ABK24">
        <v>10</v>
      </c>
      <c r="ABL24">
        <v>15</v>
      </c>
      <c r="ABM24">
        <v>16</v>
      </c>
      <c r="ABN24">
        <v>4</v>
      </c>
      <c r="ABO24">
        <v>13</v>
      </c>
      <c r="ABP24">
        <v>12</v>
      </c>
      <c r="ABQ24">
        <v>5</v>
      </c>
      <c r="ABR24">
        <v>13</v>
      </c>
      <c r="ABS24">
        <v>8</v>
      </c>
      <c r="ABT24">
        <v>9</v>
      </c>
      <c r="ABU24">
        <v>9</v>
      </c>
      <c r="ABV24">
        <v>1</v>
      </c>
      <c r="ABW24">
        <v>13</v>
      </c>
      <c r="ABX24">
        <v>15</v>
      </c>
      <c r="ABY24">
        <v>13</v>
      </c>
      <c r="ABZ24">
        <v>7</v>
      </c>
      <c r="ACA24">
        <v>11</v>
      </c>
      <c r="ACB24">
        <v>8</v>
      </c>
      <c r="ACC24">
        <v>5</v>
      </c>
      <c r="ACD24">
        <v>4</v>
      </c>
      <c r="ACE24">
        <v>21</v>
      </c>
      <c r="ACF24">
        <v>10</v>
      </c>
      <c r="ACG24">
        <v>13</v>
      </c>
      <c r="ACH24">
        <v>13</v>
      </c>
      <c r="ACI24">
        <v>3</v>
      </c>
      <c r="ACJ24">
        <v>6</v>
      </c>
      <c r="ACK24">
        <v>16</v>
      </c>
      <c r="ACL24">
        <v>14</v>
      </c>
      <c r="ACM24">
        <v>18</v>
      </c>
      <c r="ACN24">
        <v>9</v>
      </c>
      <c r="ACO24">
        <v>12</v>
      </c>
      <c r="ACP24">
        <v>10</v>
      </c>
      <c r="ACQ24">
        <v>9</v>
      </c>
      <c r="ACR24">
        <v>13</v>
      </c>
      <c r="ACS24">
        <v>22</v>
      </c>
      <c r="ACT24">
        <v>13</v>
      </c>
      <c r="ACU24">
        <v>8</v>
      </c>
      <c r="ACV24">
        <v>17</v>
      </c>
      <c r="ACW24">
        <v>14</v>
      </c>
      <c r="ACX24">
        <v>6</v>
      </c>
      <c r="ACY24">
        <v>19</v>
      </c>
      <c r="ACZ24">
        <v>10</v>
      </c>
      <c r="ADA24">
        <v>10</v>
      </c>
      <c r="ADB24">
        <v>10</v>
      </c>
      <c r="ADC24">
        <v>7</v>
      </c>
      <c r="ADD24">
        <v>2</v>
      </c>
      <c r="ADE24">
        <v>7</v>
      </c>
      <c r="ADF24">
        <v>29</v>
      </c>
      <c r="ADG24">
        <v>9</v>
      </c>
      <c r="ADH24">
        <v>15</v>
      </c>
      <c r="ADI24">
        <v>10</v>
      </c>
      <c r="ADJ24">
        <v>9</v>
      </c>
      <c r="ADK24">
        <v>6</v>
      </c>
      <c r="ADL24">
        <v>12</v>
      </c>
      <c r="ADM24">
        <v>18</v>
      </c>
      <c r="ADN24">
        <v>8</v>
      </c>
      <c r="ADO24">
        <v>10</v>
      </c>
      <c r="ADP24">
        <v>15</v>
      </c>
      <c r="ADQ24">
        <v>10</v>
      </c>
      <c r="ADR24">
        <v>12</v>
      </c>
      <c r="ADS24">
        <v>6</v>
      </c>
      <c r="ADT24">
        <v>14</v>
      </c>
      <c r="ADU24">
        <v>13</v>
      </c>
      <c r="ADV24">
        <v>19</v>
      </c>
      <c r="ADW24">
        <v>18</v>
      </c>
      <c r="ADX24">
        <v>22</v>
      </c>
      <c r="ADY24">
        <v>7</v>
      </c>
      <c r="ADZ24">
        <v>11</v>
      </c>
      <c r="AEA24">
        <v>34</v>
      </c>
      <c r="AEB24">
        <v>12</v>
      </c>
      <c r="AEC24">
        <v>20</v>
      </c>
      <c r="AED24">
        <v>16</v>
      </c>
      <c r="AEE24">
        <v>30</v>
      </c>
      <c r="AEF24">
        <v>10</v>
      </c>
      <c r="AEG24">
        <v>16</v>
      </c>
      <c r="AEH24">
        <v>26</v>
      </c>
      <c r="AEI24">
        <v>30</v>
      </c>
      <c r="AEJ24">
        <v>31</v>
      </c>
      <c r="AEK24">
        <v>20</v>
      </c>
      <c r="AEL24">
        <v>32</v>
      </c>
      <c r="AEM24">
        <v>22</v>
      </c>
      <c r="AEN24">
        <v>28</v>
      </c>
      <c r="AEO24">
        <v>61</v>
      </c>
      <c r="AEP24">
        <v>43</v>
      </c>
      <c r="AEQ24">
        <v>39</v>
      </c>
      <c r="AER24">
        <v>51</v>
      </c>
      <c r="AES24">
        <v>44</v>
      </c>
      <c r="AET24">
        <v>55</v>
      </c>
      <c r="AEU24">
        <v>32</v>
      </c>
      <c r="AEV24">
        <v>68</v>
      </c>
      <c r="AEW24">
        <v>67</v>
      </c>
      <c r="AEX24">
        <v>91</v>
      </c>
      <c r="AEY24">
        <v>78</v>
      </c>
      <c r="AEZ24">
        <v>98</v>
      </c>
      <c r="AFA24">
        <v>60</v>
      </c>
      <c r="AFB24">
        <v>84</v>
      </c>
      <c r="AFC24">
        <v>172</v>
      </c>
      <c r="AFD24">
        <v>167</v>
      </c>
      <c r="AFE24">
        <v>205</v>
      </c>
      <c r="AFF24">
        <v>212</v>
      </c>
      <c r="AFG24">
        <v>279</v>
      </c>
      <c r="AFH24">
        <v>183</v>
      </c>
      <c r="AFI24">
        <v>144</v>
      </c>
      <c r="AFJ24">
        <v>427</v>
      </c>
      <c r="AFK24">
        <v>384</v>
      </c>
      <c r="AFL24">
        <v>432</v>
      </c>
      <c r="AFM24">
        <v>434</v>
      </c>
      <c r="AFN24">
        <v>449</v>
      </c>
      <c r="AFO24">
        <v>304</v>
      </c>
      <c r="AFP24">
        <v>270</v>
      </c>
      <c r="AFQ24">
        <v>696</v>
      </c>
      <c r="AFR24">
        <v>644</v>
      </c>
      <c r="AFS24">
        <v>685</v>
      </c>
      <c r="AFT24">
        <v>751</v>
      </c>
      <c r="AFU24">
        <v>713</v>
      </c>
      <c r="AFV24">
        <v>457</v>
      </c>
      <c r="AFW24">
        <v>421</v>
      </c>
      <c r="AFX24">
        <v>873</v>
      </c>
      <c r="AFY24">
        <v>874</v>
      </c>
      <c r="AFZ24">
        <v>599</v>
      </c>
      <c r="AGA24">
        <v>706</v>
      </c>
      <c r="AGB24">
        <v>664</v>
      </c>
      <c r="AGC24">
        <v>356</v>
      </c>
      <c r="AGD24">
        <v>333</v>
      </c>
      <c r="AGE24">
        <v>786</v>
      </c>
      <c r="AGF24">
        <v>603</v>
      </c>
      <c r="AGG24">
        <v>573</v>
      </c>
      <c r="AGH24">
        <v>398</v>
      </c>
      <c r="AGI24">
        <v>340</v>
      </c>
      <c r="AGJ24">
        <v>247</v>
      </c>
      <c r="AGK24">
        <v>211</v>
      </c>
      <c r="AGL24">
        <v>396</v>
      </c>
      <c r="AGM24">
        <v>361</v>
      </c>
      <c r="AGN24">
        <v>327</v>
      </c>
      <c r="AGO24">
        <v>307</v>
      </c>
      <c r="AGP24">
        <v>195</v>
      </c>
      <c r="AGQ24">
        <v>118</v>
      </c>
      <c r="AGR24">
        <v>111</v>
      </c>
      <c r="AGS24">
        <v>223</v>
      </c>
      <c r="AGT24">
        <v>167</v>
      </c>
      <c r="AGU24">
        <v>157</v>
      </c>
      <c r="AGV24">
        <v>124</v>
      </c>
      <c r="AGW24">
        <v>104</v>
      </c>
      <c r="AGX24">
        <v>77</v>
      </c>
      <c r="AGY24">
        <v>37</v>
      </c>
      <c r="AGZ24">
        <v>123</v>
      </c>
      <c r="AHA24">
        <v>84</v>
      </c>
      <c r="AHB24">
        <v>75</v>
      </c>
      <c r="AHC24">
        <v>80</v>
      </c>
      <c r="AHD24">
        <v>70</v>
      </c>
      <c r="AHE24">
        <v>42</v>
      </c>
      <c r="AHF24">
        <v>36</v>
      </c>
      <c r="AHG24">
        <v>67</v>
      </c>
      <c r="AHH24">
        <v>52</v>
      </c>
      <c r="AHI24">
        <v>47</v>
      </c>
      <c r="AHJ24">
        <v>56</v>
      </c>
      <c r="AHK24">
        <v>35</v>
      </c>
      <c r="AHL24">
        <v>30</v>
      </c>
      <c r="AHM24">
        <v>24</v>
      </c>
      <c r="AHN24">
        <v>37</v>
      </c>
      <c r="AHO24">
        <v>40</v>
      </c>
      <c r="AHP24">
        <v>43</v>
      </c>
      <c r="AHQ24">
        <v>36</v>
      </c>
      <c r="AHR24">
        <v>26</v>
      </c>
      <c r="AHS24">
        <v>30</v>
      </c>
      <c r="AHT24">
        <v>11</v>
      </c>
      <c r="AHU24">
        <v>36</v>
      </c>
      <c r="AHV24">
        <v>28</v>
      </c>
      <c r="AHW24">
        <v>41</v>
      </c>
      <c r="AHX24">
        <v>33</v>
      </c>
      <c r="AHY24">
        <v>17</v>
      </c>
      <c r="AHZ24">
        <v>22</v>
      </c>
      <c r="AIA24">
        <v>6</v>
      </c>
      <c r="AIB24">
        <v>47</v>
      </c>
      <c r="AIC24">
        <v>27</v>
      </c>
      <c r="AID24">
        <v>28</v>
      </c>
      <c r="AIE24">
        <v>19</v>
      </c>
      <c r="AIF24">
        <v>15</v>
      </c>
      <c r="AIG24">
        <v>12</v>
      </c>
      <c r="AIH24">
        <v>7</v>
      </c>
      <c r="AII24">
        <v>22</v>
      </c>
      <c r="AIJ24">
        <v>16</v>
      </c>
      <c r="AIK24">
        <v>23</v>
      </c>
      <c r="AIL24">
        <v>12</v>
      </c>
      <c r="AIM24">
        <v>12</v>
      </c>
      <c r="AIN24">
        <v>13</v>
      </c>
      <c r="AIO24">
        <v>8</v>
      </c>
      <c r="AIP24">
        <v>23</v>
      </c>
      <c r="AIQ24">
        <v>20</v>
      </c>
      <c r="AIR24">
        <v>23</v>
      </c>
      <c r="AIS24">
        <v>12</v>
      </c>
      <c r="AIT24">
        <v>12</v>
      </c>
      <c r="AIU24">
        <v>9</v>
      </c>
      <c r="AIV24">
        <v>7</v>
      </c>
      <c r="AIW24">
        <v>11</v>
      </c>
      <c r="AIX24">
        <v>23</v>
      </c>
      <c r="AIY24">
        <v>13</v>
      </c>
      <c r="AIZ24">
        <v>8</v>
      </c>
      <c r="AJA24">
        <v>5</v>
      </c>
      <c r="AJB24">
        <v>9</v>
      </c>
      <c r="AJC24">
        <v>3</v>
      </c>
      <c r="AJD24">
        <v>19</v>
      </c>
      <c r="AJE24">
        <v>16</v>
      </c>
      <c r="AJF24">
        <v>17</v>
      </c>
      <c r="AJG24">
        <v>16</v>
      </c>
      <c r="AJH24">
        <v>8</v>
      </c>
      <c r="AJI24">
        <v>2</v>
      </c>
      <c r="AJJ24">
        <v>8</v>
      </c>
      <c r="AJK24">
        <v>10</v>
      </c>
      <c r="AJL24">
        <v>5</v>
      </c>
      <c r="AJM24">
        <v>13</v>
      </c>
      <c r="AJN24">
        <v>6</v>
      </c>
      <c r="AJO24">
        <v>7</v>
      </c>
      <c r="AJP24">
        <v>5</v>
      </c>
      <c r="AJQ24">
        <v>3</v>
      </c>
      <c r="AJR24">
        <v>9</v>
      </c>
      <c r="AJS24">
        <v>8</v>
      </c>
      <c r="AJT24">
        <v>6</v>
      </c>
      <c r="AJU24">
        <v>13</v>
      </c>
      <c r="AJV24">
        <v>7</v>
      </c>
      <c r="AJW24">
        <v>1</v>
      </c>
      <c r="AJX24">
        <v>2</v>
      </c>
      <c r="AJY24">
        <v>3</v>
      </c>
      <c r="AJZ24">
        <v>1</v>
      </c>
      <c r="AKA24">
        <v>8</v>
      </c>
      <c r="AKB24">
        <v>6</v>
      </c>
      <c r="AKC24">
        <v>7</v>
      </c>
      <c r="AKD24">
        <v>7</v>
      </c>
      <c r="AKE24">
        <v>2</v>
      </c>
      <c r="AKF24">
        <v>7</v>
      </c>
      <c r="AKG24">
        <v>2</v>
      </c>
      <c r="AKH24">
        <v>4</v>
      </c>
      <c r="AKI24">
        <v>2</v>
      </c>
      <c r="AKJ24">
        <v>7</v>
      </c>
      <c r="AKK24">
        <v>5</v>
      </c>
      <c r="AKL24">
        <v>4</v>
      </c>
      <c r="AKM24">
        <v>10</v>
      </c>
      <c r="AKN24">
        <v>17</v>
      </c>
      <c r="AKO24">
        <v>18</v>
      </c>
      <c r="AKP24">
        <v>4</v>
      </c>
      <c r="AKQ24">
        <v>9</v>
      </c>
      <c r="AKR24">
        <v>5</v>
      </c>
      <c r="AKS24">
        <v>4</v>
      </c>
      <c r="AKT24">
        <v>21</v>
      </c>
      <c r="AKU24">
        <v>11</v>
      </c>
      <c r="AKV24">
        <v>20</v>
      </c>
      <c r="AKW24">
        <v>25</v>
      </c>
      <c r="AKX24">
        <v>29</v>
      </c>
      <c r="AKY24">
        <v>18</v>
      </c>
      <c r="AKZ24">
        <v>11</v>
      </c>
      <c r="ALA24">
        <v>42</v>
      </c>
      <c r="ALB24">
        <v>34</v>
      </c>
      <c r="ALC24">
        <v>37</v>
      </c>
      <c r="ALD24">
        <v>28</v>
      </c>
      <c r="ALE24">
        <v>38</v>
      </c>
      <c r="ALF24">
        <v>18</v>
      </c>
      <c r="ALG24">
        <v>29</v>
      </c>
      <c r="ALH24">
        <v>78</v>
      </c>
      <c r="ALI24">
        <v>96</v>
      </c>
      <c r="ALJ24">
        <v>94</v>
      </c>
      <c r="ALK24">
        <v>75</v>
      </c>
      <c r="ALL24">
        <v>83</v>
      </c>
      <c r="ALM24">
        <v>38</v>
      </c>
      <c r="ALN24">
        <v>39</v>
      </c>
      <c r="ALO24">
        <v>42</v>
      </c>
      <c r="ALP24">
        <v>112</v>
      </c>
      <c r="ALQ24">
        <v>112</v>
      </c>
      <c r="ALR24">
        <v>140</v>
      </c>
      <c r="ALS24">
        <v>117</v>
      </c>
      <c r="ALT24">
        <v>90</v>
      </c>
      <c r="ALU24">
        <v>77</v>
      </c>
      <c r="ALV24">
        <v>187</v>
      </c>
      <c r="ALW24">
        <v>213</v>
      </c>
      <c r="ALX24">
        <v>185</v>
      </c>
      <c r="ALY24">
        <v>206</v>
      </c>
      <c r="ALZ24">
        <v>184</v>
      </c>
      <c r="AMA24">
        <v>104</v>
      </c>
      <c r="AMB24">
        <v>91</v>
      </c>
      <c r="AMC24">
        <v>264</v>
      </c>
      <c r="AMD24">
        <v>221</v>
      </c>
      <c r="AME24">
        <v>202</v>
      </c>
      <c r="AMF24">
        <v>184</v>
      </c>
      <c r="AMG24">
        <v>177</v>
      </c>
      <c r="AMH24">
        <v>92</v>
      </c>
      <c r="AMI24">
        <v>77</v>
      </c>
      <c r="AMJ24">
        <v>173</v>
      </c>
      <c r="AMK24">
        <v>150</v>
      </c>
      <c r="AML24">
        <v>173</v>
      </c>
      <c r="AMM24">
        <v>134</v>
      </c>
      <c r="AMN24">
        <v>91</v>
      </c>
      <c r="AMO24">
        <v>74</v>
      </c>
      <c r="AMP24">
        <v>45</v>
      </c>
      <c r="AMQ24">
        <v>114</v>
      </c>
      <c r="AMR24">
        <v>124</v>
      </c>
      <c r="AMS24">
        <v>132</v>
      </c>
      <c r="AMT24">
        <v>94</v>
      </c>
      <c r="AMU24">
        <v>87</v>
      </c>
      <c r="AMV24">
        <v>34</v>
      </c>
      <c r="AMW24">
        <v>26</v>
      </c>
      <c r="AMX24">
        <v>85</v>
      </c>
      <c r="AMY24">
        <v>93</v>
      </c>
      <c r="AMZ24">
        <v>99</v>
      </c>
      <c r="ANA24">
        <v>75</v>
      </c>
      <c r="ANB24">
        <v>53</v>
      </c>
      <c r="ANC24">
        <v>27</v>
      </c>
      <c r="AND24">
        <v>18</v>
      </c>
      <c r="ANE24">
        <v>52</v>
      </c>
      <c r="ANF24">
        <v>61</v>
      </c>
      <c r="ANG24">
        <v>56</v>
      </c>
      <c r="ANH24">
        <v>61</v>
      </c>
      <c r="ANI24">
        <v>43</v>
      </c>
      <c r="ANJ24">
        <v>25</v>
      </c>
      <c r="ANK24">
        <v>30</v>
      </c>
      <c r="ANL24">
        <v>47</v>
      </c>
      <c r="ANM24">
        <v>44</v>
      </c>
      <c r="ANN24">
        <v>39</v>
      </c>
      <c r="ANO24">
        <v>37</v>
      </c>
      <c r="ANP24">
        <v>31</v>
      </c>
      <c r="ANQ24">
        <v>13</v>
      </c>
      <c r="ANR24">
        <v>15</v>
      </c>
      <c r="ANS24">
        <v>27</v>
      </c>
      <c r="ANT24">
        <v>45</v>
      </c>
      <c r="ANU24">
        <v>32</v>
      </c>
      <c r="ANV24">
        <v>39</v>
      </c>
      <c r="ANW24">
        <v>42</v>
      </c>
      <c r="ANX24">
        <v>25</v>
      </c>
      <c r="ANY24">
        <v>7</v>
      </c>
      <c r="ANZ24">
        <v>29</v>
      </c>
      <c r="AOA24">
        <v>31</v>
      </c>
      <c r="AOB24">
        <v>19</v>
      </c>
      <c r="AOC24">
        <v>16</v>
      </c>
      <c r="AOD24">
        <v>11</v>
      </c>
      <c r="AOE24">
        <v>7</v>
      </c>
      <c r="AOF24">
        <v>10</v>
      </c>
      <c r="AOG24">
        <v>24</v>
      </c>
      <c r="AOH24">
        <v>19</v>
      </c>
      <c r="AOI24">
        <v>15</v>
      </c>
      <c r="AOJ24">
        <v>20</v>
      </c>
      <c r="AOK24">
        <v>16</v>
      </c>
      <c r="AOL24">
        <v>18</v>
      </c>
      <c r="AOM24">
        <v>3</v>
      </c>
      <c r="AON24">
        <v>3</v>
      </c>
      <c r="AOO24">
        <v>23</v>
      </c>
      <c r="AOP24">
        <v>18</v>
      </c>
      <c r="AOQ24">
        <v>23</v>
      </c>
      <c r="AOR24">
        <v>21</v>
      </c>
      <c r="AOS24">
        <v>10</v>
      </c>
      <c r="AOT24">
        <v>13</v>
      </c>
      <c r="AOU24">
        <v>24</v>
      </c>
      <c r="AOV24">
        <v>15</v>
      </c>
      <c r="AOW24">
        <v>23</v>
      </c>
      <c r="AOX24">
        <v>24</v>
      </c>
      <c r="AOY24">
        <v>14</v>
      </c>
      <c r="AOZ24">
        <v>9</v>
      </c>
      <c r="APA24">
        <v>12</v>
      </c>
      <c r="APB24">
        <v>29</v>
      </c>
      <c r="APC24">
        <v>15</v>
      </c>
      <c r="APD24">
        <v>11</v>
      </c>
      <c r="APE24">
        <v>15</v>
      </c>
      <c r="APF24">
        <v>15</v>
      </c>
      <c r="APG24">
        <v>13</v>
      </c>
      <c r="APH24">
        <v>10</v>
      </c>
      <c r="API24">
        <v>15</v>
      </c>
      <c r="APJ24">
        <v>17</v>
      </c>
      <c r="APK24">
        <v>19</v>
      </c>
      <c r="APL24">
        <v>22</v>
      </c>
      <c r="APM24">
        <v>16</v>
      </c>
      <c r="APN24">
        <v>7</v>
      </c>
      <c r="APO24">
        <v>5</v>
      </c>
      <c r="APP24">
        <v>15</v>
      </c>
      <c r="APQ24">
        <v>12</v>
      </c>
      <c r="APR24">
        <v>14</v>
      </c>
      <c r="APS24">
        <v>21</v>
      </c>
      <c r="APT24">
        <v>20</v>
      </c>
      <c r="APU24">
        <v>7</v>
      </c>
      <c r="APV24">
        <v>6</v>
      </c>
      <c r="APW24">
        <v>13</v>
      </c>
      <c r="APX24">
        <v>12</v>
      </c>
      <c r="APY24">
        <v>12</v>
      </c>
      <c r="APZ24">
        <v>12</v>
      </c>
      <c r="AQA24">
        <v>5</v>
      </c>
      <c r="AQB24">
        <v>9</v>
      </c>
      <c r="AQC24">
        <v>8</v>
      </c>
      <c r="AQD24">
        <v>9</v>
      </c>
      <c r="AQE24">
        <v>13</v>
      </c>
      <c r="AQF24">
        <v>18</v>
      </c>
      <c r="AQG24">
        <v>21</v>
      </c>
      <c r="AQH24">
        <v>16</v>
      </c>
      <c r="AQI24">
        <v>13</v>
      </c>
      <c r="AQJ24">
        <v>14</v>
      </c>
      <c r="AQK24">
        <v>20</v>
      </c>
      <c r="AQL24">
        <v>19</v>
      </c>
      <c r="AQM24">
        <v>18</v>
      </c>
      <c r="AQN24">
        <v>15</v>
      </c>
      <c r="AQO24">
        <v>15</v>
      </c>
      <c r="AQP24">
        <v>13</v>
      </c>
      <c r="AQQ24">
        <v>12</v>
      </c>
      <c r="AQR24">
        <v>11</v>
      </c>
      <c r="AQS24">
        <v>15</v>
      </c>
      <c r="AQT24">
        <v>14</v>
      </c>
      <c r="AQU24">
        <v>13</v>
      </c>
      <c r="AQV24">
        <v>7</v>
      </c>
      <c r="AQW24">
        <v>7</v>
      </c>
      <c r="AQX24">
        <v>14</v>
      </c>
      <c r="AQY24">
        <v>21</v>
      </c>
      <c r="AQZ24">
        <v>21</v>
      </c>
      <c r="ARA24">
        <v>20</v>
      </c>
      <c r="ARB24">
        <v>15</v>
      </c>
      <c r="ARC24">
        <v>20</v>
      </c>
      <c r="ARD24">
        <v>5</v>
      </c>
      <c r="ARE24">
        <v>6</v>
      </c>
      <c r="ARF24">
        <v>20</v>
      </c>
      <c r="ARG24">
        <v>32</v>
      </c>
      <c r="ARH24">
        <v>34</v>
      </c>
      <c r="ARI24">
        <v>21</v>
      </c>
      <c r="ARJ24">
        <v>21</v>
      </c>
      <c r="ARK24">
        <v>9</v>
      </c>
      <c r="ARL24">
        <v>19</v>
      </c>
      <c r="ARM24">
        <v>32</v>
      </c>
      <c r="ARN24">
        <v>23</v>
      </c>
      <c r="ARO24">
        <v>38</v>
      </c>
      <c r="ARP24">
        <v>39</v>
      </c>
      <c r="ARQ24">
        <v>28</v>
      </c>
      <c r="ARR24">
        <v>15</v>
      </c>
      <c r="ARS24">
        <v>25</v>
      </c>
      <c r="ART24">
        <v>12</v>
      </c>
      <c r="ARU24">
        <v>41</v>
      </c>
      <c r="ARV24">
        <v>37</v>
      </c>
      <c r="ARW24">
        <v>48</v>
      </c>
      <c r="ARX24">
        <v>40</v>
      </c>
      <c r="ARY24">
        <v>12</v>
      </c>
      <c r="ARZ24">
        <v>26</v>
      </c>
      <c r="ASA24">
        <v>52</v>
      </c>
      <c r="ASB24">
        <v>41</v>
      </c>
      <c r="ASC24">
        <v>17</v>
      </c>
      <c r="ASD24">
        <v>38</v>
      </c>
      <c r="ASE24">
        <v>42</v>
      </c>
      <c r="ASF24">
        <v>15</v>
      </c>
      <c r="ASG24">
        <v>22</v>
      </c>
      <c r="ASH24">
        <v>48</v>
      </c>
      <c r="ASI24">
        <v>51</v>
      </c>
      <c r="ASJ24">
        <v>47</v>
      </c>
      <c r="ASK24">
        <v>48</v>
      </c>
      <c r="ASL24">
        <v>50</v>
      </c>
      <c r="ASM24">
        <v>36</v>
      </c>
      <c r="ASN24">
        <v>27</v>
      </c>
      <c r="ASO24">
        <v>58</v>
      </c>
      <c r="ASP24">
        <v>56</v>
      </c>
      <c r="ASQ24">
        <v>66</v>
      </c>
      <c r="ASR24">
        <v>65</v>
      </c>
      <c r="ASS24">
        <v>44</v>
      </c>
      <c r="AST24">
        <v>32</v>
      </c>
      <c r="ASU24">
        <v>28</v>
      </c>
      <c r="ASV24">
        <v>59</v>
      </c>
      <c r="ASW24">
        <v>44</v>
      </c>
      <c r="ASX24">
        <v>36</v>
      </c>
      <c r="ASY24">
        <v>24</v>
      </c>
      <c r="ASZ24">
        <v>19</v>
      </c>
      <c r="ATA24">
        <v>1</v>
      </c>
      <c r="ATB24">
        <v>1</v>
      </c>
      <c r="ATC24">
        <v>33</v>
      </c>
      <c r="ATD24">
        <v>30</v>
      </c>
      <c r="ATE24">
        <v>23</v>
      </c>
      <c r="ATF24">
        <v>29</v>
      </c>
      <c r="ATG24">
        <v>25</v>
      </c>
      <c r="ATH24">
        <v>5</v>
      </c>
      <c r="ATI24">
        <v>4</v>
      </c>
      <c r="ATJ24">
        <v>26</v>
      </c>
      <c r="ATK24">
        <v>31</v>
      </c>
      <c r="ATL24">
        <v>33</v>
      </c>
      <c r="ATM24">
        <v>20</v>
      </c>
      <c r="ATN24">
        <v>18</v>
      </c>
      <c r="ATO24">
        <v>3</v>
      </c>
      <c r="ATP24">
        <v>2</v>
      </c>
      <c r="ATQ24">
        <v>14</v>
      </c>
      <c r="ATR24">
        <v>16</v>
      </c>
      <c r="ATS24">
        <v>19</v>
      </c>
      <c r="ATT24">
        <v>16</v>
      </c>
      <c r="ATU24">
        <v>4</v>
      </c>
      <c r="ATV24">
        <v>0</v>
      </c>
    </row>
    <row r="25" spans="1:1218" x14ac:dyDescent="0.25">
      <c r="A25" s="1">
        <v>24</v>
      </c>
      <c r="B25">
        <v>2866142</v>
      </c>
      <c r="C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6</v>
      </c>
      <c r="Y25">
        <v>1</v>
      </c>
      <c r="Z25">
        <v>3</v>
      </c>
      <c r="AA25">
        <v>3</v>
      </c>
      <c r="AB25">
        <v>4</v>
      </c>
      <c r="AC25">
        <v>1</v>
      </c>
      <c r="AD25">
        <v>2</v>
      </c>
      <c r="AE25">
        <v>0</v>
      </c>
      <c r="AF25">
        <v>1</v>
      </c>
      <c r="AG25">
        <v>1</v>
      </c>
      <c r="AH25">
        <v>8</v>
      </c>
      <c r="AI25">
        <v>1</v>
      </c>
      <c r="AJ25">
        <v>6</v>
      </c>
      <c r="AK25">
        <v>3</v>
      </c>
      <c r="AL25">
        <v>2</v>
      </c>
      <c r="AM25">
        <v>0</v>
      </c>
      <c r="AN25">
        <v>0</v>
      </c>
      <c r="AO25">
        <v>0</v>
      </c>
      <c r="AP25">
        <v>3</v>
      </c>
      <c r="AQ25">
        <v>2</v>
      </c>
      <c r="AR25">
        <v>3</v>
      </c>
      <c r="AS25">
        <v>5</v>
      </c>
      <c r="AT25">
        <v>2</v>
      </c>
      <c r="AU25">
        <v>4</v>
      </c>
      <c r="AV25">
        <v>1</v>
      </c>
      <c r="AW25">
        <v>3</v>
      </c>
      <c r="AX25">
        <v>0</v>
      </c>
      <c r="AY25">
        <v>1</v>
      </c>
      <c r="AZ25">
        <v>1</v>
      </c>
      <c r="BA25">
        <v>2</v>
      </c>
      <c r="BB25">
        <v>2</v>
      </c>
      <c r="BC25">
        <v>8</v>
      </c>
      <c r="BD25">
        <v>1</v>
      </c>
      <c r="BE25">
        <v>1</v>
      </c>
      <c r="BF25">
        <v>1</v>
      </c>
      <c r="BG25">
        <v>4</v>
      </c>
      <c r="BH25">
        <v>3</v>
      </c>
      <c r="BI25">
        <v>5</v>
      </c>
      <c r="BJ25">
        <v>6</v>
      </c>
      <c r="BK25">
        <v>8</v>
      </c>
      <c r="BL25">
        <v>3</v>
      </c>
      <c r="BM25">
        <v>15</v>
      </c>
      <c r="BN25">
        <v>18</v>
      </c>
      <c r="BO25">
        <v>9</v>
      </c>
      <c r="BP25">
        <v>11</v>
      </c>
      <c r="BQ25">
        <v>14</v>
      </c>
      <c r="BR25">
        <v>14</v>
      </c>
      <c r="BS25">
        <v>9</v>
      </c>
      <c r="BT25">
        <v>27</v>
      </c>
      <c r="BU25">
        <v>16</v>
      </c>
      <c r="BV25">
        <v>34</v>
      </c>
      <c r="BW25">
        <v>13</v>
      </c>
      <c r="BX25">
        <v>26</v>
      </c>
      <c r="BY25">
        <v>12</v>
      </c>
      <c r="BZ25">
        <v>19</v>
      </c>
      <c r="CA25">
        <v>31</v>
      </c>
      <c r="CB25">
        <v>23</v>
      </c>
      <c r="CC25">
        <v>26</v>
      </c>
      <c r="CD25">
        <v>35</v>
      </c>
      <c r="CE25">
        <v>27</v>
      </c>
      <c r="CF25">
        <v>26</v>
      </c>
      <c r="CG25">
        <v>15</v>
      </c>
      <c r="CH25">
        <v>34</v>
      </c>
      <c r="CI25">
        <v>28</v>
      </c>
      <c r="CJ25">
        <v>40</v>
      </c>
      <c r="CK25">
        <v>37</v>
      </c>
      <c r="CL25">
        <v>55</v>
      </c>
      <c r="CM25">
        <v>21</v>
      </c>
      <c r="CN25">
        <v>21</v>
      </c>
      <c r="CO25">
        <v>49</v>
      </c>
      <c r="CP25">
        <v>39</v>
      </c>
      <c r="CQ25">
        <v>59</v>
      </c>
      <c r="CR25">
        <v>38</v>
      </c>
      <c r="CS25">
        <v>50</v>
      </c>
      <c r="CT25">
        <v>24</v>
      </c>
      <c r="CU25">
        <v>18</v>
      </c>
      <c r="CV25">
        <v>51</v>
      </c>
      <c r="CW25">
        <v>54</v>
      </c>
      <c r="CX25">
        <v>77</v>
      </c>
      <c r="CY25">
        <v>79</v>
      </c>
      <c r="CZ25">
        <v>76</v>
      </c>
      <c r="DA25">
        <v>57</v>
      </c>
      <c r="DB25">
        <v>49</v>
      </c>
      <c r="DC25">
        <v>116</v>
      </c>
      <c r="DD25">
        <v>93</v>
      </c>
      <c r="DE25">
        <v>84</v>
      </c>
      <c r="DF25">
        <v>78</v>
      </c>
      <c r="DG25">
        <v>60</v>
      </c>
      <c r="DH25">
        <v>31</v>
      </c>
      <c r="DI25">
        <v>23</v>
      </c>
      <c r="DJ25">
        <v>114</v>
      </c>
      <c r="DK25">
        <v>103</v>
      </c>
      <c r="DL25">
        <v>114</v>
      </c>
      <c r="DM25">
        <v>93</v>
      </c>
      <c r="DN25">
        <v>97</v>
      </c>
      <c r="DO25">
        <v>51</v>
      </c>
      <c r="DP25">
        <v>41</v>
      </c>
      <c r="DQ25">
        <v>124</v>
      </c>
      <c r="DR25">
        <v>132</v>
      </c>
      <c r="DS25">
        <v>119</v>
      </c>
      <c r="DT25">
        <v>123</v>
      </c>
      <c r="DU25">
        <v>107</v>
      </c>
      <c r="DV25">
        <v>95</v>
      </c>
      <c r="DW25">
        <v>43</v>
      </c>
      <c r="DX25">
        <v>137</v>
      </c>
      <c r="DY25">
        <v>142</v>
      </c>
      <c r="DZ25">
        <v>149</v>
      </c>
      <c r="EA25">
        <v>155</v>
      </c>
      <c r="EB25">
        <v>171</v>
      </c>
      <c r="EC25">
        <v>78</v>
      </c>
      <c r="ED25">
        <v>58</v>
      </c>
      <c r="EE25">
        <v>210</v>
      </c>
      <c r="EF25">
        <v>196</v>
      </c>
      <c r="EG25">
        <v>206</v>
      </c>
      <c r="EH25">
        <v>232</v>
      </c>
      <c r="EI25">
        <v>273</v>
      </c>
      <c r="EJ25">
        <v>177</v>
      </c>
      <c r="EK25">
        <v>106</v>
      </c>
      <c r="EL25">
        <v>352</v>
      </c>
      <c r="EM25">
        <v>355</v>
      </c>
      <c r="EN25">
        <v>422</v>
      </c>
      <c r="EO25">
        <v>366</v>
      </c>
      <c r="EP25">
        <v>409</v>
      </c>
      <c r="EQ25">
        <v>217</v>
      </c>
      <c r="ER25">
        <v>245</v>
      </c>
      <c r="ES25">
        <v>420</v>
      </c>
      <c r="ET25">
        <v>410</v>
      </c>
      <c r="EU25">
        <v>387</v>
      </c>
      <c r="EV25">
        <v>400</v>
      </c>
      <c r="EW25">
        <v>401</v>
      </c>
      <c r="EX25">
        <v>246</v>
      </c>
      <c r="EY25">
        <v>145</v>
      </c>
      <c r="EZ25">
        <v>401</v>
      </c>
      <c r="FA25">
        <v>409</v>
      </c>
      <c r="FB25">
        <v>372</v>
      </c>
      <c r="FC25">
        <v>300</v>
      </c>
      <c r="FD25">
        <v>349</v>
      </c>
      <c r="FE25">
        <v>206</v>
      </c>
      <c r="FF25">
        <v>126</v>
      </c>
      <c r="FG25">
        <v>369</v>
      </c>
      <c r="FH25">
        <v>330</v>
      </c>
      <c r="FI25">
        <v>351</v>
      </c>
      <c r="FJ25">
        <v>341</v>
      </c>
      <c r="FK25">
        <v>294</v>
      </c>
      <c r="FL25">
        <v>181</v>
      </c>
      <c r="FM25">
        <v>113</v>
      </c>
      <c r="FN25">
        <v>306</v>
      </c>
      <c r="FO25">
        <v>258</v>
      </c>
      <c r="FP25">
        <v>279</v>
      </c>
      <c r="FQ25">
        <v>257</v>
      </c>
      <c r="FR25">
        <v>272</v>
      </c>
      <c r="FS25">
        <v>147</v>
      </c>
      <c r="FT25">
        <v>156</v>
      </c>
      <c r="FU25">
        <v>323</v>
      </c>
      <c r="FV25">
        <v>291</v>
      </c>
      <c r="FW25">
        <v>282</v>
      </c>
      <c r="FX25">
        <v>265</v>
      </c>
      <c r="FY25">
        <v>289</v>
      </c>
      <c r="FZ25">
        <v>162</v>
      </c>
      <c r="GA25">
        <v>101</v>
      </c>
      <c r="GB25">
        <v>319</v>
      </c>
      <c r="GC25">
        <v>269</v>
      </c>
      <c r="GD25">
        <v>275</v>
      </c>
      <c r="GE25">
        <v>200</v>
      </c>
      <c r="GF25">
        <v>210</v>
      </c>
      <c r="GG25">
        <v>113</v>
      </c>
      <c r="GH25">
        <v>116</v>
      </c>
      <c r="GI25">
        <v>289</v>
      </c>
      <c r="GJ25">
        <v>245</v>
      </c>
      <c r="GK25">
        <v>275</v>
      </c>
      <c r="GL25">
        <v>219</v>
      </c>
      <c r="GM25">
        <v>202</v>
      </c>
      <c r="GN25">
        <v>84</v>
      </c>
      <c r="GO25">
        <v>61</v>
      </c>
      <c r="GP25">
        <v>234</v>
      </c>
      <c r="GQ25">
        <v>200</v>
      </c>
      <c r="GR25">
        <v>184</v>
      </c>
      <c r="GS25">
        <v>184</v>
      </c>
      <c r="GT25">
        <v>204</v>
      </c>
      <c r="GU25">
        <v>66</v>
      </c>
      <c r="GV25">
        <v>69</v>
      </c>
      <c r="GW25">
        <v>248</v>
      </c>
      <c r="GX25">
        <v>137</v>
      </c>
      <c r="GY25">
        <v>69</v>
      </c>
      <c r="GZ25">
        <v>188</v>
      </c>
      <c r="HA25">
        <v>209</v>
      </c>
      <c r="HB25">
        <v>94</v>
      </c>
      <c r="HC25">
        <v>64</v>
      </c>
      <c r="HD25">
        <v>227</v>
      </c>
      <c r="HE25">
        <v>219</v>
      </c>
      <c r="HF25">
        <v>202</v>
      </c>
      <c r="HG25">
        <v>144</v>
      </c>
      <c r="HH25">
        <v>167</v>
      </c>
      <c r="HI25">
        <v>80</v>
      </c>
      <c r="HJ25">
        <v>57</v>
      </c>
      <c r="HK25">
        <v>179</v>
      </c>
      <c r="HL25">
        <v>130</v>
      </c>
      <c r="HM25">
        <v>165</v>
      </c>
      <c r="HN25">
        <v>129</v>
      </c>
      <c r="HO25">
        <v>172</v>
      </c>
      <c r="HP25">
        <v>79</v>
      </c>
      <c r="HQ25">
        <v>68</v>
      </c>
      <c r="HR25">
        <v>208</v>
      </c>
      <c r="HS25">
        <v>216</v>
      </c>
      <c r="HT25">
        <v>210</v>
      </c>
      <c r="HU25">
        <v>191</v>
      </c>
      <c r="HV25">
        <v>233</v>
      </c>
      <c r="HW25">
        <v>157</v>
      </c>
      <c r="HX25">
        <v>92</v>
      </c>
      <c r="HY25">
        <v>239</v>
      </c>
      <c r="HZ25">
        <v>303</v>
      </c>
      <c r="IA25">
        <v>228</v>
      </c>
      <c r="IB25">
        <v>219</v>
      </c>
      <c r="IC25">
        <v>204</v>
      </c>
      <c r="ID25">
        <v>102</v>
      </c>
      <c r="IE25">
        <v>103</v>
      </c>
      <c r="IF25">
        <v>280</v>
      </c>
      <c r="IG25">
        <v>323</v>
      </c>
      <c r="IH25">
        <v>243</v>
      </c>
      <c r="II25">
        <v>218</v>
      </c>
      <c r="IJ25">
        <v>238</v>
      </c>
      <c r="IK25">
        <v>138</v>
      </c>
      <c r="IL25">
        <v>95</v>
      </c>
      <c r="IM25">
        <v>214</v>
      </c>
      <c r="IN25">
        <v>253</v>
      </c>
      <c r="IO25">
        <v>206</v>
      </c>
      <c r="IP25">
        <v>230</v>
      </c>
      <c r="IQ25">
        <v>161</v>
      </c>
      <c r="IR25">
        <v>114</v>
      </c>
      <c r="IS25">
        <v>80</v>
      </c>
      <c r="IT25">
        <v>156</v>
      </c>
      <c r="IU25">
        <v>196</v>
      </c>
      <c r="IV25">
        <v>226</v>
      </c>
      <c r="IW25">
        <v>236</v>
      </c>
      <c r="IX25">
        <v>189</v>
      </c>
      <c r="IY25">
        <v>135</v>
      </c>
      <c r="IZ25">
        <v>59</v>
      </c>
      <c r="JA25">
        <v>311</v>
      </c>
      <c r="JB25">
        <v>281</v>
      </c>
      <c r="JC25">
        <v>248</v>
      </c>
      <c r="JD25">
        <v>307</v>
      </c>
      <c r="JE25">
        <v>228</v>
      </c>
      <c r="JF25">
        <v>133</v>
      </c>
      <c r="JG25">
        <v>94</v>
      </c>
      <c r="JH25">
        <v>111</v>
      </c>
      <c r="JI25">
        <v>284</v>
      </c>
      <c r="JJ25">
        <v>270</v>
      </c>
      <c r="JK25">
        <v>276</v>
      </c>
      <c r="JL25">
        <v>254</v>
      </c>
      <c r="JM25">
        <v>111</v>
      </c>
      <c r="JN25">
        <v>72</v>
      </c>
      <c r="JO25">
        <v>252</v>
      </c>
      <c r="JP25">
        <v>331</v>
      </c>
      <c r="JQ25">
        <v>264</v>
      </c>
      <c r="JR25">
        <v>237</v>
      </c>
      <c r="JS25">
        <v>229</v>
      </c>
      <c r="JT25">
        <v>136</v>
      </c>
      <c r="JU25">
        <v>77</v>
      </c>
      <c r="JV25">
        <v>253</v>
      </c>
      <c r="JW25">
        <v>255</v>
      </c>
      <c r="JX25">
        <v>216</v>
      </c>
      <c r="JY25">
        <v>207</v>
      </c>
      <c r="JZ25">
        <v>198</v>
      </c>
      <c r="KA25">
        <v>107</v>
      </c>
      <c r="KB25">
        <v>69</v>
      </c>
      <c r="KC25">
        <v>189</v>
      </c>
      <c r="KD25">
        <v>270</v>
      </c>
      <c r="KE25">
        <v>192</v>
      </c>
      <c r="KF25">
        <v>184</v>
      </c>
      <c r="KG25">
        <v>219</v>
      </c>
      <c r="KH25">
        <v>95</v>
      </c>
      <c r="KI25">
        <v>69</v>
      </c>
      <c r="KJ25">
        <v>250</v>
      </c>
      <c r="KK25">
        <v>273</v>
      </c>
      <c r="KL25">
        <v>210</v>
      </c>
      <c r="KM25">
        <v>226</v>
      </c>
      <c r="KN25">
        <v>194</v>
      </c>
      <c r="KO25">
        <v>102</v>
      </c>
      <c r="KP25">
        <v>86</v>
      </c>
      <c r="KQ25">
        <v>292</v>
      </c>
      <c r="KR25">
        <v>237</v>
      </c>
      <c r="KS25">
        <v>251</v>
      </c>
      <c r="KT25">
        <v>149</v>
      </c>
      <c r="KU25">
        <v>41</v>
      </c>
      <c r="KV25">
        <v>111</v>
      </c>
      <c r="KW25">
        <v>105</v>
      </c>
      <c r="KX25">
        <v>220</v>
      </c>
      <c r="KY25">
        <v>267</v>
      </c>
      <c r="KZ25">
        <v>245</v>
      </c>
      <c r="LA25">
        <v>178</v>
      </c>
      <c r="LB25">
        <v>81</v>
      </c>
      <c r="LC25">
        <v>158</v>
      </c>
      <c r="LD25">
        <v>128</v>
      </c>
      <c r="LE25">
        <v>327</v>
      </c>
      <c r="LF25">
        <v>390</v>
      </c>
      <c r="LG25">
        <v>393</v>
      </c>
      <c r="LH25">
        <v>385</v>
      </c>
      <c r="LI25">
        <v>445</v>
      </c>
      <c r="LJ25">
        <v>243</v>
      </c>
      <c r="LK25">
        <v>178</v>
      </c>
      <c r="LL25">
        <v>505</v>
      </c>
      <c r="LM25">
        <v>437</v>
      </c>
      <c r="LN25">
        <v>442</v>
      </c>
      <c r="LO25">
        <v>433</v>
      </c>
      <c r="LP25">
        <v>428</v>
      </c>
      <c r="LQ25">
        <v>270</v>
      </c>
      <c r="LR25">
        <v>226</v>
      </c>
      <c r="LS25">
        <v>523</v>
      </c>
      <c r="LT25">
        <v>564</v>
      </c>
      <c r="LU25">
        <v>566</v>
      </c>
      <c r="LV25">
        <v>510</v>
      </c>
      <c r="LW25">
        <v>486</v>
      </c>
      <c r="LX25">
        <v>261</v>
      </c>
      <c r="LY25">
        <v>171</v>
      </c>
      <c r="LZ25">
        <v>572</v>
      </c>
      <c r="MA25">
        <v>561</v>
      </c>
      <c r="MB25">
        <v>485</v>
      </c>
      <c r="MC25">
        <v>408</v>
      </c>
      <c r="MD25">
        <v>396</v>
      </c>
      <c r="ME25">
        <v>205</v>
      </c>
      <c r="MF25">
        <v>110</v>
      </c>
      <c r="MG25">
        <v>187</v>
      </c>
      <c r="MH25">
        <v>397</v>
      </c>
      <c r="MI25">
        <v>338</v>
      </c>
      <c r="MJ25">
        <v>299</v>
      </c>
      <c r="MK25">
        <v>233</v>
      </c>
      <c r="ML25">
        <v>146</v>
      </c>
      <c r="MM25">
        <v>81</v>
      </c>
      <c r="MN25">
        <v>332</v>
      </c>
      <c r="MO25">
        <v>207</v>
      </c>
      <c r="MP25">
        <v>176</v>
      </c>
      <c r="MQ25">
        <v>193</v>
      </c>
      <c r="MR25">
        <v>175</v>
      </c>
      <c r="MS25">
        <v>120</v>
      </c>
      <c r="MT25">
        <v>82</v>
      </c>
      <c r="MU25">
        <v>166</v>
      </c>
      <c r="MV25">
        <v>139</v>
      </c>
      <c r="MW25">
        <v>158</v>
      </c>
      <c r="MX25">
        <v>168</v>
      </c>
      <c r="MY25">
        <v>152</v>
      </c>
      <c r="MZ25">
        <v>71</v>
      </c>
      <c r="NA25">
        <v>58</v>
      </c>
      <c r="NB25">
        <v>168</v>
      </c>
      <c r="NC25">
        <v>157</v>
      </c>
      <c r="ND25">
        <v>148</v>
      </c>
      <c r="NE25">
        <v>148</v>
      </c>
      <c r="NF25">
        <v>128</v>
      </c>
      <c r="NG25">
        <v>87</v>
      </c>
      <c r="NH25">
        <v>35</v>
      </c>
      <c r="NI25">
        <v>214</v>
      </c>
      <c r="NJ25">
        <v>175</v>
      </c>
      <c r="NK25">
        <v>148</v>
      </c>
      <c r="NL25">
        <v>123</v>
      </c>
      <c r="NM25">
        <v>115</v>
      </c>
      <c r="NN25">
        <v>100</v>
      </c>
      <c r="NO25">
        <v>47</v>
      </c>
      <c r="NP25">
        <v>151</v>
      </c>
      <c r="NQ25">
        <v>106</v>
      </c>
      <c r="NR25">
        <v>127</v>
      </c>
      <c r="NS25">
        <v>93</v>
      </c>
      <c r="NT25">
        <v>124</v>
      </c>
      <c r="NU25">
        <v>87</v>
      </c>
      <c r="NV25">
        <v>36</v>
      </c>
      <c r="NW25">
        <v>71</v>
      </c>
      <c r="NX25">
        <v>124</v>
      </c>
      <c r="NY25">
        <v>117</v>
      </c>
      <c r="NZ25">
        <v>95</v>
      </c>
      <c r="OA25">
        <v>96</v>
      </c>
      <c r="OB25">
        <v>40</v>
      </c>
      <c r="OC25">
        <v>33</v>
      </c>
      <c r="OD25">
        <v>116</v>
      </c>
      <c r="OE25">
        <v>87</v>
      </c>
      <c r="OF25">
        <v>91</v>
      </c>
      <c r="OG25">
        <v>81</v>
      </c>
      <c r="OH25">
        <v>84</v>
      </c>
      <c r="OI25">
        <v>50</v>
      </c>
      <c r="OJ25">
        <v>38</v>
      </c>
      <c r="OK25">
        <v>121</v>
      </c>
      <c r="OL25">
        <v>85</v>
      </c>
      <c r="OM25">
        <v>96</v>
      </c>
      <c r="ON25">
        <v>59</v>
      </c>
      <c r="OO25">
        <v>52</v>
      </c>
      <c r="OP25">
        <v>50</v>
      </c>
      <c r="OQ25">
        <v>26</v>
      </c>
      <c r="OR25">
        <v>113</v>
      </c>
      <c r="OS25">
        <v>113</v>
      </c>
      <c r="OT25">
        <v>118</v>
      </c>
      <c r="OU25">
        <v>101</v>
      </c>
      <c r="OV25">
        <v>94</v>
      </c>
      <c r="OW25">
        <v>87</v>
      </c>
      <c r="OX25">
        <v>33</v>
      </c>
      <c r="OY25">
        <v>114</v>
      </c>
      <c r="OZ25">
        <v>109</v>
      </c>
      <c r="PA25">
        <v>82</v>
      </c>
      <c r="PB25">
        <v>94</v>
      </c>
      <c r="PC25">
        <v>80</v>
      </c>
      <c r="PD25">
        <v>36</v>
      </c>
      <c r="PE25">
        <v>24</v>
      </c>
      <c r="PF25">
        <v>89</v>
      </c>
      <c r="PG25">
        <v>67</v>
      </c>
      <c r="PH25">
        <v>85</v>
      </c>
      <c r="PI25">
        <v>82</v>
      </c>
      <c r="PJ25">
        <v>77</v>
      </c>
      <c r="PK25">
        <v>48</v>
      </c>
      <c r="PL25">
        <v>19</v>
      </c>
      <c r="PM25">
        <v>79</v>
      </c>
      <c r="PN25">
        <v>60</v>
      </c>
      <c r="PO25">
        <v>71</v>
      </c>
      <c r="PP25">
        <v>60</v>
      </c>
      <c r="PQ25">
        <v>41</v>
      </c>
      <c r="PR25">
        <v>29</v>
      </c>
      <c r="PS25">
        <v>25</v>
      </c>
      <c r="PT25">
        <v>54</v>
      </c>
      <c r="PU25">
        <v>69</v>
      </c>
      <c r="PV25">
        <v>57</v>
      </c>
      <c r="PW25">
        <v>75</v>
      </c>
      <c r="PX25">
        <v>69</v>
      </c>
      <c r="PY25">
        <v>38</v>
      </c>
      <c r="PZ25">
        <v>20</v>
      </c>
      <c r="QA25">
        <v>57</v>
      </c>
      <c r="QB25">
        <v>58</v>
      </c>
      <c r="QC25">
        <v>52</v>
      </c>
      <c r="QD25">
        <v>59</v>
      </c>
      <c r="QE25">
        <v>52</v>
      </c>
      <c r="QF25">
        <v>31</v>
      </c>
      <c r="QG25">
        <v>17</v>
      </c>
      <c r="QH25">
        <v>73</v>
      </c>
      <c r="QI25">
        <v>48</v>
      </c>
      <c r="QJ25">
        <v>36</v>
      </c>
      <c r="QK25">
        <v>31</v>
      </c>
      <c r="QL25">
        <v>49</v>
      </c>
      <c r="QM25">
        <v>20</v>
      </c>
      <c r="QN25">
        <v>10</v>
      </c>
      <c r="QO25">
        <v>58</v>
      </c>
      <c r="QP25">
        <v>40</v>
      </c>
      <c r="QQ25">
        <v>46</v>
      </c>
      <c r="QR25">
        <v>42</v>
      </c>
      <c r="QS25">
        <v>53</v>
      </c>
      <c r="QT25">
        <v>21</v>
      </c>
      <c r="QU25">
        <v>16</v>
      </c>
      <c r="QV25">
        <v>53</v>
      </c>
      <c r="QW25">
        <v>53</v>
      </c>
      <c r="QX25">
        <v>42</v>
      </c>
      <c r="QY25">
        <v>33</v>
      </c>
      <c r="QZ25">
        <v>47</v>
      </c>
      <c r="RA25">
        <v>20</v>
      </c>
      <c r="RB25">
        <v>16</v>
      </c>
      <c r="RC25">
        <v>50</v>
      </c>
      <c r="RD25">
        <v>46</v>
      </c>
      <c r="RE25">
        <v>37</v>
      </c>
      <c r="RF25">
        <v>30</v>
      </c>
      <c r="RG25">
        <v>49</v>
      </c>
      <c r="RH25">
        <v>16</v>
      </c>
      <c r="RI25">
        <v>14</v>
      </c>
      <c r="RJ25">
        <v>43</v>
      </c>
      <c r="RK25">
        <v>46</v>
      </c>
      <c r="RL25">
        <v>36</v>
      </c>
      <c r="RM25">
        <v>59</v>
      </c>
      <c r="RN25">
        <v>41</v>
      </c>
      <c r="RO25">
        <v>25</v>
      </c>
      <c r="RP25">
        <v>16</v>
      </c>
      <c r="RQ25">
        <v>71</v>
      </c>
      <c r="RR25">
        <v>59</v>
      </c>
      <c r="RS25">
        <v>46</v>
      </c>
      <c r="RT25">
        <v>54</v>
      </c>
      <c r="RU25">
        <v>63</v>
      </c>
      <c r="RV25">
        <v>26</v>
      </c>
      <c r="RW25">
        <v>9</v>
      </c>
      <c r="RX25">
        <v>50</v>
      </c>
      <c r="RY25">
        <v>69</v>
      </c>
      <c r="RZ25">
        <v>53</v>
      </c>
      <c r="SA25">
        <v>64</v>
      </c>
      <c r="SB25">
        <v>59</v>
      </c>
      <c r="SC25">
        <v>29</v>
      </c>
      <c r="SD25">
        <v>22</v>
      </c>
      <c r="SE25">
        <v>68</v>
      </c>
      <c r="SF25">
        <v>74</v>
      </c>
      <c r="SG25">
        <v>87</v>
      </c>
      <c r="SH25">
        <v>90</v>
      </c>
      <c r="SI25">
        <v>78</v>
      </c>
      <c r="SJ25">
        <v>45</v>
      </c>
      <c r="SK25">
        <v>34</v>
      </c>
      <c r="SL25">
        <v>151</v>
      </c>
      <c r="SM25">
        <v>162</v>
      </c>
      <c r="SN25">
        <v>133</v>
      </c>
      <c r="SO25">
        <v>199</v>
      </c>
      <c r="SP25">
        <v>185</v>
      </c>
      <c r="SQ25">
        <v>80</v>
      </c>
      <c r="SR25">
        <v>54</v>
      </c>
      <c r="SS25">
        <v>283</v>
      </c>
      <c r="ST25">
        <v>254</v>
      </c>
      <c r="SU25">
        <v>353</v>
      </c>
      <c r="SV25">
        <v>369</v>
      </c>
      <c r="SW25">
        <v>390</v>
      </c>
      <c r="SX25">
        <v>183</v>
      </c>
      <c r="SY25">
        <v>91</v>
      </c>
      <c r="SZ25">
        <v>546</v>
      </c>
      <c r="TA25">
        <v>529</v>
      </c>
      <c r="TB25">
        <v>572</v>
      </c>
      <c r="TC25">
        <v>515</v>
      </c>
      <c r="TD25">
        <v>562</v>
      </c>
      <c r="TE25">
        <v>319</v>
      </c>
      <c r="TF25">
        <v>179</v>
      </c>
      <c r="TG25">
        <v>771</v>
      </c>
      <c r="TH25">
        <v>781</v>
      </c>
      <c r="TI25">
        <v>729</v>
      </c>
      <c r="TJ25">
        <v>739</v>
      </c>
      <c r="TK25">
        <v>799</v>
      </c>
      <c r="TL25">
        <v>481</v>
      </c>
      <c r="TM25">
        <v>238</v>
      </c>
      <c r="TN25">
        <v>939</v>
      </c>
      <c r="TO25">
        <v>892</v>
      </c>
      <c r="TP25">
        <v>961</v>
      </c>
      <c r="TQ25">
        <v>867</v>
      </c>
      <c r="TR25">
        <v>951</v>
      </c>
      <c r="TS25">
        <v>517</v>
      </c>
      <c r="TT25">
        <v>283</v>
      </c>
      <c r="TU25">
        <v>945</v>
      </c>
      <c r="TV25">
        <v>951</v>
      </c>
      <c r="TW25">
        <v>895</v>
      </c>
      <c r="TX25">
        <v>805</v>
      </c>
      <c r="TY25">
        <v>772</v>
      </c>
      <c r="TZ25">
        <v>331</v>
      </c>
      <c r="UA25">
        <v>182</v>
      </c>
      <c r="UB25">
        <v>809</v>
      </c>
      <c r="UC25">
        <v>655</v>
      </c>
      <c r="UD25">
        <v>657</v>
      </c>
      <c r="UE25">
        <v>558</v>
      </c>
      <c r="UF25">
        <v>571</v>
      </c>
      <c r="UG25">
        <v>315</v>
      </c>
      <c r="UH25">
        <v>152</v>
      </c>
      <c r="UI25">
        <v>591</v>
      </c>
      <c r="UJ25">
        <v>521</v>
      </c>
      <c r="UK25">
        <v>486</v>
      </c>
      <c r="UL25">
        <v>435</v>
      </c>
      <c r="UM25">
        <v>410</v>
      </c>
      <c r="UN25">
        <v>238</v>
      </c>
      <c r="UO25">
        <v>86</v>
      </c>
      <c r="UP25">
        <v>495</v>
      </c>
      <c r="UQ25">
        <v>374</v>
      </c>
      <c r="UR25">
        <v>380</v>
      </c>
      <c r="US25">
        <v>340</v>
      </c>
      <c r="UT25">
        <v>372</v>
      </c>
      <c r="UU25">
        <v>174</v>
      </c>
      <c r="UV25">
        <v>99</v>
      </c>
      <c r="UW25">
        <v>416</v>
      </c>
      <c r="UX25">
        <v>350</v>
      </c>
      <c r="UY25">
        <v>226</v>
      </c>
      <c r="UZ25">
        <v>126</v>
      </c>
      <c r="VA25">
        <v>318</v>
      </c>
      <c r="VB25">
        <v>125</v>
      </c>
      <c r="VC25">
        <v>81</v>
      </c>
      <c r="VD25">
        <v>314</v>
      </c>
      <c r="VE25">
        <v>248</v>
      </c>
      <c r="VF25">
        <v>307</v>
      </c>
      <c r="VG25">
        <v>233</v>
      </c>
      <c r="VH25">
        <v>202</v>
      </c>
      <c r="VI25">
        <v>108</v>
      </c>
      <c r="VJ25">
        <v>64</v>
      </c>
      <c r="VK25">
        <v>309</v>
      </c>
      <c r="VL25">
        <v>204</v>
      </c>
      <c r="VM25">
        <v>180</v>
      </c>
      <c r="VN25">
        <v>157</v>
      </c>
      <c r="VO25">
        <v>178</v>
      </c>
      <c r="VP25">
        <v>80</v>
      </c>
      <c r="VQ25">
        <v>35</v>
      </c>
      <c r="VR25">
        <v>194</v>
      </c>
      <c r="VS25">
        <v>177</v>
      </c>
      <c r="VT25">
        <v>161</v>
      </c>
      <c r="VU25">
        <v>133</v>
      </c>
      <c r="VV25">
        <v>168</v>
      </c>
      <c r="VW25">
        <v>86</v>
      </c>
      <c r="VX25">
        <v>48</v>
      </c>
      <c r="VY25">
        <v>210</v>
      </c>
      <c r="VZ25">
        <v>175</v>
      </c>
      <c r="WA25">
        <v>138</v>
      </c>
      <c r="WB25">
        <v>140</v>
      </c>
      <c r="WC25">
        <v>139</v>
      </c>
      <c r="WD25">
        <v>61</v>
      </c>
      <c r="WE25">
        <v>36</v>
      </c>
      <c r="WF25">
        <v>146</v>
      </c>
      <c r="WG25">
        <v>144</v>
      </c>
      <c r="WH25">
        <v>106</v>
      </c>
      <c r="WI25">
        <v>125</v>
      </c>
      <c r="WJ25">
        <v>106</v>
      </c>
      <c r="WK25">
        <v>55</v>
      </c>
      <c r="WL25">
        <v>40</v>
      </c>
      <c r="WM25">
        <v>122</v>
      </c>
      <c r="WN25">
        <v>112</v>
      </c>
      <c r="WO25">
        <v>79</v>
      </c>
      <c r="WP25">
        <v>90</v>
      </c>
      <c r="WQ25">
        <v>80</v>
      </c>
      <c r="WR25">
        <v>39</v>
      </c>
      <c r="WS25">
        <v>26</v>
      </c>
      <c r="WT25">
        <v>107</v>
      </c>
      <c r="WU25">
        <v>59</v>
      </c>
      <c r="WV25">
        <v>80</v>
      </c>
      <c r="WW25">
        <v>98</v>
      </c>
      <c r="WX25">
        <v>82</v>
      </c>
      <c r="WY25">
        <v>51</v>
      </c>
      <c r="WZ25">
        <v>37</v>
      </c>
      <c r="XA25">
        <v>112</v>
      </c>
      <c r="XB25">
        <v>109</v>
      </c>
      <c r="XC25">
        <v>99</v>
      </c>
      <c r="XD25">
        <v>84</v>
      </c>
      <c r="XE25">
        <v>96</v>
      </c>
      <c r="XF25">
        <v>58</v>
      </c>
      <c r="XG25">
        <v>14</v>
      </c>
      <c r="XH25">
        <v>49</v>
      </c>
      <c r="XI25">
        <v>90</v>
      </c>
      <c r="XJ25">
        <v>100</v>
      </c>
      <c r="XK25">
        <v>90</v>
      </c>
      <c r="XL25">
        <v>67</v>
      </c>
      <c r="XM25">
        <v>39</v>
      </c>
      <c r="XN25">
        <v>41</v>
      </c>
      <c r="XO25">
        <v>115</v>
      </c>
      <c r="XP25">
        <v>92</v>
      </c>
      <c r="XQ25">
        <v>84</v>
      </c>
      <c r="XR25">
        <v>91</v>
      </c>
      <c r="XS25">
        <v>76</v>
      </c>
      <c r="XT25">
        <v>51</v>
      </c>
      <c r="XU25">
        <v>35</v>
      </c>
      <c r="XV25">
        <v>98</v>
      </c>
      <c r="XW25">
        <v>92</v>
      </c>
      <c r="XX25">
        <v>63</v>
      </c>
      <c r="XY25">
        <v>89</v>
      </c>
      <c r="XZ25">
        <v>78</v>
      </c>
      <c r="YA25">
        <v>44</v>
      </c>
      <c r="YB25">
        <v>32</v>
      </c>
      <c r="YC25">
        <v>137</v>
      </c>
      <c r="YD25">
        <v>96</v>
      </c>
      <c r="YE25">
        <v>100</v>
      </c>
      <c r="YF25">
        <v>94</v>
      </c>
      <c r="YG25">
        <v>82</v>
      </c>
      <c r="YH25">
        <v>50</v>
      </c>
      <c r="YI25">
        <v>27</v>
      </c>
      <c r="YJ25">
        <v>88</v>
      </c>
      <c r="YK25">
        <v>66</v>
      </c>
      <c r="YL25">
        <v>108</v>
      </c>
      <c r="YM25">
        <v>89</v>
      </c>
      <c r="YN25">
        <v>74</v>
      </c>
      <c r="YO25">
        <v>59</v>
      </c>
      <c r="YP25">
        <v>30</v>
      </c>
      <c r="YQ25">
        <v>115</v>
      </c>
      <c r="YR25">
        <v>109</v>
      </c>
      <c r="YS25">
        <v>132</v>
      </c>
      <c r="YT25">
        <v>145</v>
      </c>
      <c r="YU25">
        <v>120</v>
      </c>
      <c r="YV25">
        <v>22</v>
      </c>
      <c r="YW25">
        <v>91</v>
      </c>
      <c r="YX25">
        <v>255</v>
      </c>
      <c r="YY25">
        <v>357</v>
      </c>
      <c r="YZ25">
        <v>409</v>
      </c>
      <c r="ZA25">
        <v>563</v>
      </c>
      <c r="ZB25">
        <v>533</v>
      </c>
      <c r="ZC25">
        <v>181</v>
      </c>
      <c r="ZD25">
        <v>285</v>
      </c>
      <c r="ZE25">
        <v>1281</v>
      </c>
      <c r="ZF25">
        <v>1683</v>
      </c>
      <c r="ZG25">
        <v>2312</v>
      </c>
      <c r="ZH25">
        <v>2746</v>
      </c>
      <c r="ZI25">
        <v>3461</v>
      </c>
      <c r="ZJ25">
        <v>2460</v>
      </c>
      <c r="ZK25">
        <v>1335</v>
      </c>
      <c r="ZL25">
        <v>4725</v>
      </c>
      <c r="ZM25">
        <v>4023</v>
      </c>
      <c r="ZN25">
        <v>4168</v>
      </c>
      <c r="ZO25">
        <v>3929</v>
      </c>
      <c r="ZP25">
        <v>3947</v>
      </c>
      <c r="ZQ25">
        <v>2583</v>
      </c>
      <c r="ZR25">
        <v>1703</v>
      </c>
      <c r="ZS25">
        <v>3166</v>
      </c>
      <c r="ZT25">
        <v>3096</v>
      </c>
      <c r="ZU25">
        <v>2752</v>
      </c>
      <c r="ZV25">
        <v>2772</v>
      </c>
      <c r="ZW25">
        <v>2734</v>
      </c>
      <c r="ZX25">
        <v>1642</v>
      </c>
      <c r="ZY25">
        <v>1176</v>
      </c>
      <c r="ZZ25">
        <v>2252</v>
      </c>
      <c r="AAA25">
        <v>1916</v>
      </c>
      <c r="AAB25">
        <v>1923</v>
      </c>
      <c r="AAC25">
        <v>1462</v>
      </c>
      <c r="AAD25">
        <v>1187</v>
      </c>
      <c r="AAE25">
        <v>652</v>
      </c>
      <c r="AAF25">
        <v>270</v>
      </c>
      <c r="AAG25">
        <v>1089</v>
      </c>
      <c r="AAH25">
        <v>809</v>
      </c>
      <c r="AAI25">
        <v>855</v>
      </c>
      <c r="AAJ25">
        <v>606</v>
      </c>
      <c r="AAK25">
        <v>496</v>
      </c>
      <c r="AAL25">
        <v>258</v>
      </c>
      <c r="AAM25">
        <v>105</v>
      </c>
      <c r="AAN25">
        <v>230</v>
      </c>
      <c r="AAO25">
        <v>438</v>
      </c>
      <c r="AAP25">
        <v>317</v>
      </c>
      <c r="AAQ25">
        <v>355</v>
      </c>
      <c r="AAR25">
        <v>301</v>
      </c>
      <c r="AAS25">
        <v>184</v>
      </c>
      <c r="AAT25">
        <v>78</v>
      </c>
      <c r="AAU25">
        <v>303</v>
      </c>
      <c r="AAV25">
        <v>217</v>
      </c>
      <c r="AAW25">
        <v>168</v>
      </c>
      <c r="AAX25">
        <v>222</v>
      </c>
      <c r="AAY25">
        <v>162</v>
      </c>
      <c r="AAZ25">
        <v>120</v>
      </c>
      <c r="ABA25">
        <v>47</v>
      </c>
      <c r="ABB25">
        <v>172</v>
      </c>
      <c r="ABC25">
        <v>137</v>
      </c>
      <c r="ABD25">
        <v>118</v>
      </c>
      <c r="ABE25">
        <v>99</v>
      </c>
      <c r="ABF25">
        <v>79</v>
      </c>
      <c r="ABG25">
        <v>47</v>
      </c>
      <c r="ABH25">
        <v>29</v>
      </c>
      <c r="ABI25">
        <v>99</v>
      </c>
      <c r="ABJ25">
        <v>82</v>
      </c>
      <c r="ABK25">
        <v>39</v>
      </c>
      <c r="ABL25">
        <v>63</v>
      </c>
      <c r="ABM25">
        <v>59</v>
      </c>
      <c r="ABN25">
        <v>17</v>
      </c>
      <c r="ABO25">
        <v>9</v>
      </c>
      <c r="ABP25">
        <v>59</v>
      </c>
      <c r="ABQ25">
        <v>48</v>
      </c>
      <c r="ABR25">
        <v>53</v>
      </c>
      <c r="ABS25">
        <v>32</v>
      </c>
      <c r="ABT25">
        <v>29</v>
      </c>
      <c r="ABU25">
        <v>14</v>
      </c>
      <c r="ABV25">
        <v>5</v>
      </c>
      <c r="ABW25">
        <v>34</v>
      </c>
      <c r="ABX25">
        <v>39</v>
      </c>
      <c r="ABY25">
        <v>36</v>
      </c>
      <c r="ABZ25">
        <v>31</v>
      </c>
      <c r="ACA25">
        <v>28</v>
      </c>
      <c r="ACB25">
        <v>13</v>
      </c>
      <c r="ACC25">
        <v>4</v>
      </c>
      <c r="ACD25">
        <v>10</v>
      </c>
      <c r="ACE25">
        <v>36</v>
      </c>
      <c r="ACF25">
        <v>29</v>
      </c>
      <c r="ACG25">
        <v>26</v>
      </c>
      <c r="ACH25">
        <v>34</v>
      </c>
      <c r="ACI25">
        <v>9</v>
      </c>
      <c r="ACJ25">
        <v>1</v>
      </c>
      <c r="ACK25">
        <v>43</v>
      </c>
      <c r="ACL25">
        <v>39</v>
      </c>
      <c r="ACM25">
        <v>21</v>
      </c>
      <c r="ACN25">
        <v>24</v>
      </c>
      <c r="ACO25">
        <v>22</v>
      </c>
      <c r="ACP25">
        <v>9</v>
      </c>
      <c r="ACQ25">
        <v>7</v>
      </c>
      <c r="ACR25">
        <v>29</v>
      </c>
      <c r="ACS25">
        <v>22</v>
      </c>
      <c r="ACT25">
        <v>18</v>
      </c>
      <c r="ACU25">
        <v>14</v>
      </c>
      <c r="ACV25">
        <v>12</v>
      </c>
      <c r="ACW25">
        <v>6</v>
      </c>
      <c r="ACX25">
        <v>13</v>
      </c>
      <c r="ACY25">
        <v>32</v>
      </c>
      <c r="ACZ25">
        <v>8</v>
      </c>
      <c r="ADA25">
        <v>12</v>
      </c>
      <c r="ADB25">
        <v>7</v>
      </c>
      <c r="ADC25">
        <v>3</v>
      </c>
      <c r="ADD25">
        <v>10</v>
      </c>
      <c r="ADE25">
        <v>8</v>
      </c>
      <c r="ADF25">
        <v>19</v>
      </c>
      <c r="ADG25">
        <v>14</v>
      </c>
      <c r="ADH25">
        <v>21</v>
      </c>
      <c r="ADI25">
        <v>19</v>
      </c>
      <c r="ADJ25">
        <v>9</v>
      </c>
      <c r="ADK25">
        <v>6</v>
      </c>
      <c r="ADL25">
        <v>4</v>
      </c>
      <c r="ADM25">
        <v>18</v>
      </c>
      <c r="ADN25">
        <v>16</v>
      </c>
      <c r="ADO25">
        <v>24</v>
      </c>
      <c r="ADP25">
        <v>18</v>
      </c>
      <c r="ADQ25">
        <v>13</v>
      </c>
      <c r="ADR25">
        <v>6</v>
      </c>
      <c r="ADS25">
        <v>3</v>
      </c>
      <c r="ADT25">
        <v>12</v>
      </c>
      <c r="ADU25">
        <v>29</v>
      </c>
      <c r="ADV25">
        <v>28</v>
      </c>
      <c r="ADW25">
        <v>15</v>
      </c>
      <c r="ADX25">
        <v>18</v>
      </c>
      <c r="ADY25">
        <v>5</v>
      </c>
      <c r="ADZ25">
        <v>4</v>
      </c>
      <c r="AEA25">
        <v>35</v>
      </c>
      <c r="AEB25">
        <v>21</v>
      </c>
      <c r="AEC25">
        <v>50</v>
      </c>
      <c r="AED25">
        <v>39</v>
      </c>
      <c r="AEE25">
        <v>31</v>
      </c>
      <c r="AEF25">
        <v>10</v>
      </c>
      <c r="AEG25">
        <v>4</v>
      </c>
      <c r="AEH25">
        <v>32</v>
      </c>
      <c r="AEI25">
        <v>30</v>
      </c>
      <c r="AEJ25">
        <v>33</v>
      </c>
      <c r="AEK25">
        <v>25</v>
      </c>
      <c r="AEL25">
        <v>27</v>
      </c>
      <c r="AEM25">
        <v>8</v>
      </c>
      <c r="AEN25">
        <v>7</v>
      </c>
      <c r="AEO25">
        <v>41</v>
      </c>
      <c r="AEP25">
        <v>38</v>
      </c>
      <c r="AEQ25">
        <v>31</v>
      </c>
      <c r="AER25">
        <v>44</v>
      </c>
      <c r="AES25">
        <v>33</v>
      </c>
      <c r="AET25">
        <v>27</v>
      </c>
      <c r="AEU25">
        <v>9</v>
      </c>
      <c r="AEV25">
        <v>58</v>
      </c>
      <c r="AEW25">
        <v>69</v>
      </c>
      <c r="AEX25">
        <v>52</v>
      </c>
      <c r="AEY25">
        <v>54</v>
      </c>
      <c r="AEZ25">
        <v>62</v>
      </c>
      <c r="AFA25">
        <v>29</v>
      </c>
      <c r="AFB25">
        <v>12</v>
      </c>
      <c r="AFC25">
        <v>89</v>
      </c>
      <c r="AFD25">
        <v>97</v>
      </c>
      <c r="AFE25">
        <v>124</v>
      </c>
      <c r="AFF25">
        <v>135</v>
      </c>
      <c r="AFG25">
        <v>119</v>
      </c>
      <c r="AFH25">
        <v>62</v>
      </c>
      <c r="AFI25">
        <v>37</v>
      </c>
      <c r="AFJ25">
        <v>222</v>
      </c>
      <c r="AFK25">
        <v>205</v>
      </c>
      <c r="AFL25">
        <v>287</v>
      </c>
      <c r="AFM25">
        <v>284</v>
      </c>
      <c r="AFN25">
        <v>282</v>
      </c>
      <c r="AFO25">
        <v>128</v>
      </c>
      <c r="AFP25">
        <v>95</v>
      </c>
      <c r="AFQ25">
        <v>425</v>
      </c>
      <c r="AFR25">
        <v>441</v>
      </c>
      <c r="AFS25">
        <v>442</v>
      </c>
      <c r="AFT25">
        <v>444</v>
      </c>
      <c r="AFU25">
        <v>512</v>
      </c>
      <c r="AFV25">
        <v>224</v>
      </c>
      <c r="AFW25">
        <v>190</v>
      </c>
      <c r="AFX25">
        <v>746</v>
      </c>
      <c r="AFY25">
        <v>736</v>
      </c>
      <c r="AFZ25">
        <v>904</v>
      </c>
      <c r="AGA25">
        <v>964</v>
      </c>
      <c r="AGB25">
        <v>775</v>
      </c>
      <c r="AGC25">
        <v>408</v>
      </c>
      <c r="AGD25">
        <v>196</v>
      </c>
      <c r="AGE25">
        <v>1130</v>
      </c>
      <c r="AGF25">
        <v>1124</v>
      </c>
      <c r="AGG25">
        <v>1268</v>
      </c>
      <c r="AGH25">
        <v>1380</v>
      </c>
      <c r="AGI25">
        <v>1406</v>
      </c>
      <c r="AGJ25">
        <v>454</v>
      </c>
      <c r="AGK25">
        <v>302</v>
      </c>
      <c r="AGL25">
        <v>1798</v>
      </c>
      <c r="AGM25">
        <v>1764</v>
      </c>
      <c r="AGN25">
        <v>1827</v>
      </c>
      <c r="AGO25">
        <v>1748</v>
      </c>
      <c r="AGP25">
        <v>1538</v>
      </c>
      <c r="AGQ25">
        <v>637</v>
      </c>
      <c r="AGR25">
        <v>435</v>
      </c>
      <c r="AGS25">
        <v>1922</v>
      </c>
      <c r="AGT25">
        <v>1875</v>
      </c>
      <c r="AGU25">
        <v>1677</v>
      </c>
      <c r="AGV25">
        <v>1468</v>
      </c>
      <c r="AGW25">
        <v>1374</v>
      </c>
      <c r="AGX25">
        <v>589</v>
      </c>
      <c r="AGY25">
        <v>318</v>
      </c>
      <c r="AGZ25">
        <v>1652</v>
      </c>
      <c r="AHA25">
        <v>1293</v>
      </c>
      <c r="AHB25">
        <v>1203</v>
      </c>
      <c r="AHC25">
        <v>1037</v>
      </c>
      <c r="AHD25">
        <v>925</v>
      </c>
      <c r="AHE25">
        <v>302</v>
      </c>
      <c r="AHF25">
        <v>143</v>
      </c>
      <c r="AHG25">
        <v>978</v>
      </c>
      <c r="AHH25">
        <v>756</v>
      </c>
      <c r="AHI25">
        <v>746</v>
      </c>
      <c r="AHJ25">
        <v>630</v>
      </c>
      <c r="AHK25">
        <v>604</v>
      </c>
      <c r="AHL25">
        <v>152</v>
      </c>
      <c r="AHM25">
        <v>93</v>
      </c>
      <c r="AHN25">
        <v>633</v>
      </c>
      <c r="AHO25">
        <v>532</v>
      </c>
      <c r="AHP25">
        <v>472</v>
      </c>
      <c r="AHQ25">
        <v>353</v>
      </c>
      <c r="AHR25">
        <v>384</v>
      </c>
      <c r="AHS25">
        <v>147</v>
      </c>
      <c r="AHT25">
        <v>114</v>
      </c>
      <c r="AHU25">
        <v>384</v>
      </c>
      <c r="AHV25">
        <v>287</v>
      </c>
      <c r="AHW25">
        <v>278</v>
      </c>
      <c r="AHX25">
        <v>227</v>
      </c>
      <c r="AHY25">
        <v>200</v>
      </c>
      <c r="AHZ25">
        <v>87</v>
      </c>
      <c r="AIA25">
        <v>77</v>
      </c>
      <c r="AIB25">
        <v>280</v>
      </c>
      <c r="AIC25">
        <v>227</v>
      </c>
      <c r="AID25">
        <v>222</v>
      </c>
      <c r="AIE25">
        <v>124</v>
      </c>
      <c r="AIF25">
        <v>228</v>
      </c>
      <c r="AIG25">
        <v>77</v>
      </c>
      <c r="AIH25">
        <v>56</v>
      </c>
      <c r="AII25">
        <v>237</v>
      </c>
      <c r="AIJ25">
        <v>153</v>
      </c>
      <c r="AIK25">
        <v>217</v>
      </c>
      <c r="AIL25">
        <v>134</v>
      </c>
      <c r="AIM25">
        <v>149</v>
      </c>
      <c r="AIN25">
        <v>56</v>
      </c>
      <c r="AIO25">
        <v>31</v>
      </c>
      <c r="AIP25">
        <v>146</v>
      </c>
      <c r="AIQ25">
        <v>113</v>
      </c>
      <c r="AIR25">
        <v>97</v>
      </c>
      <c r="AIS25">
        <v>85</v>
      </c>
      <c r="AIT25">
        <v>82</v>
      </c>
      <c r="AIU25">
        <v>35</v>
      </c>
      <c r="AIV25">
        <v>16</v>
      </c>
      <c r="AIW25">
        <v>105</v>
      </c>
      <c r="AIX25">
        <v>79</v>
      </c>
      <c r="AIY25">
        <v>67</v>
      </c>
      <c r="AIZ25">
        <v>65</v>
      </c>
      <c r="AJA25">
        <v>24</v>
      </c>
      <c r="AJB25">
        <v>23</v>
      </c>
      <c r="AJC25">
        <v>8</v>
      </c>
      <c r="AJD25">
        <v>67</v>
      </c>
      <c r="AJE25">
        <v>63</v>
      </c>
      <c r="AJF25">
        <v>66</v>
      </c>
      <c r="AJG25">
        <v>66</v>
      </c>
      <c r="AJH25">
        <v>47</v>
      </c>
      <c r="AJI25">
        <v>15</v>
      </c>
      <c r="AJJ25">
        <v>10</v>
      </c>
      <c r="AJK25">
        <v>44</v>
      </c>
      <c r="AJL25">
        <v>52</v>
      </c>
      <c r="AJM25">
        <v>47</v>
      </c>
      <c r="AJN25">
        <v>23</v>
      </c>
      <c r="AJO25">
        <v>26</v>
      </c>
      <c r="AJP25">
        <v>14</v>
      </c>
      <c r="AJQ25">
        <v>5</v>
      </c>
      <c r="AJR25">
        <v>22</v>
      </c>
      <c r="AJS25">
        <v>24</v>
      </c>
      <c r="AJT25">
        <v>28</v>
      </c>
      <c r="AJU25">
        <v>19</v>
      </c>
      <c r="AJV25">
        <v>22</v>
      </c>
      <c r="AJW25">
        <v>3</v>
      </c>
      <c r="AJX25">
        <v>4</v>
      </c>
      <c r="AJY25">
        <v>20</v>
      </c>
      <c r="AJZ25">
        <v>14</v>
      </c>
      <c r="AKA25">
        <v>25</v>
      </c>
      <c r="AKB25">
        <v>12</v>
      </c>
      <c r="AKC25">
        <v>9</v>
      </c>
      <c r="AKD25">
        <v>5</v>
      </c>
      <c r="AKE25">
        <v>2</v>
      </c>
      <c r="AKF25">
        <v>13</v>
      </c>
      <c r="AKG25">
        <v>7</v>
      </c>
      <c r="AKH25">
        <v>22</v>
      </c>
      <c r="AKI25">
        <v>16</v>
      </c>
      <c r="AKJ25">
        <v>12</v>
      </c>
      <c r="AKK25">
        <v>6</v>
      </c>
      <c r="AKL25">
        <v>4</v>
      </c>
      <c r="AKM25">
        <v>19</v>
      </c>
      <c r="AKN25">
        <v>26</v>
      </c>
      <c r="AKO25">
        <v>23</v>
      </c>
      <c r="AKP25">
        <v>9</v>
      </c>
      <c r="AKQ25">
        <v>8</v>
      </c>
      <c r="AKR25">
        <v>13</v>
      </c>
      <c r="AKS25">
        <v>3</v>
      </c>
      <c r="AKT25">
        <v>15</v>
      </c>
      <c r="AKU25">
        <v>10</v>
      </c>
      <c r="AKV25">
        <v>17</v>
      </c>
      <c r="AKW25">
        <v>11</v>
      </c>
      <c r="AKX25">
        <v>13</v>
      </c>
      <c r="AKY25">
        <v>6</v>
      </c>
      <c r="AKZ25">
        <v>3</v>
      </c>
      <c r="ALA25">
        <v>23</v>
      </c>
      <c r="ALB25">
        <v>14</v>
      </c>
      <c r="ALC25">
        <v>20</v>
      </c>
      <c r="ALD25">
        <v>30</v>
      </c>
      <c r="ALE25">
        <v>15</v>
      </c>
      <c r="ALF25">
        <v>10</v>
      </c>
      <c r="ALG25">
        <v>7</v>
      </c>
      <c r="ALH25">
        <v>40</v>
      </c>
      <c r="ALI25">
        <v>58</v>
      </c>
      <c r="ALJ25">
        <v>94</v>
      </c>
      <c r="ALK25">
        <v>32</v>
      </c>
      <c r="ALL25">
        <v>69</v>
      </c>
      <c r="ALM25">
        <v>9</v>
      </c>
      <c r="ALN25">
        <v>10</v>
      </c>
      <c r="ALO25">
        <v>9</v>
      </c>
      <c r="ALP25">
        <v>32</v>
      </c>
      <c r="ALQ25">
        <v>32</v>
      </c>
      <c r="ALR25">
        <v>26</v>
      </c>
      <c r="ALS25">
        <v>37</v>
      </c>
      <c r="ALT25">
        <v>11</v>
      </c>
      <c r="ALU25">
        <v>7</v>
      </c>
      <c r="ALV25">
        <v>43</v>
      </c>
      <c r="ALW25">
        <v>42</v>
      </c>
      <c r="ALX25">
        <v>51</v>
      </c>
      <c r="ALY25">
        <v>58</v>
      </c>
      <c r="ALZ25">
        <v>53</v>
      </c>
      <c r="AMA25">
        <v>11</v>
      </c>
      <c r="AMB25">
        <v>9</v>
      </c>
      <c r="AMC25">
        <v>55</v>
      </c>
      <c r="AMD25">
        <v>48</v>
      </c>
      <c r="AME25">
        <v>66</v>
      </c>
      <c r="AMF25">
        <v>74</v>
      </c>
      <c r="AMG25">
        <v>64</v>
      </c>
      <c r="AMH25">
        <v>22</v>
      </c>
      <c r="AMI25">
        <v>17</v>
      </c>
      <c r="AMJ25">
        <v>74</v>
      </c>
      <c r="AMK25">
        <v>97</v>
      </c>
      <c r="AML25">
        <v>121</v>
      </c>
      <c r="AMM25">
        <v>100</v>
      </c>
      <c r="AMN25">
        <v>92</v>
      </c>
      <c r="AMO25">
        <v>37</v>
      </c>
      <c r="AMP25">
        <v>13</v>
      </c>
      <c r="AMQ25">
        <v>146</v>
      </c>
      <c r="AMR25">
        <v>153</v>
      </c>
      <c r="AMS25">
        <v>150</v>
      </c>
      <c r="AMT25">
        <v>175</v>
      </c>
      <c r="AMU25">
        <v>123</v>
      </c>
      <c r="AMV25">
        <v>44</v>
      </c>
      <c r="AMW25">
        <v>17</v>
      </c>
      <c r="AMX25">
        <v>185</v>
      </c>
      <c r="AMY25">
        <v>234</v>
      </c>
      <c r="AMZ25">
        <v>221</v>
      </c>
      <c r="ANA25">
        <v>223</v>
      </c>
      <c r="ANB25">
        <v>231</v>
      </c>
      <c r="ANC25">
        <v>88</v>
      </c>
      <c r="AND25">
        <v>33</v>
      </c>
      <c r="ANE25">
        <v>267</v>
      </c>
      <c r="ANF25">
        <v>257</v>
      </c>
      <c r="ANG25">
        <v>271</v>
      </c>
      <c r="ANH25">
        <v>260</v>
      </c>
      <c r="ANI25">
        <v>181</v>
      </c>
      <c r="ANJ25">
        <v>54</v>
      </c>
      <c r="ANK25">
        <v>36</v>
      </c>
      <c r="ANL25">
        <v>222</v>
      </c>
      <c r="ANM25">
        <v>190</v>
      </c>
      <c r="ANN25">
        <v>187</v>
      </c>
      <c r="ANO25">
        <v>125</v>
      </c>
      <c r="ANP25">
        <v>120</v>
      </c>
      <c r="ANQ25">
        <v>54</v>
      </c>
      <c r="ANR25">
        <v>28</v>
      </c>
      <c r="ANS25">
        <v>174</v>
      </c>
      <c r="ANT25">
        <v>137</v>
      </c>
      <c r="ANU25">
        <v>168</v>
      </c>
      <c r="ANV25">
        <v>126</v>
      </c>
      <c r="ANW25">
        <v>113</v>
      </c>
      <c r="ANX25">
        <v>51</v>
      </c>
      <c r="ANY25">
        <v>23</v>
      </c>
      <c r="ANZ25">
        <v>146</v>
      </c>
      <c r="AOA25">
        <v>108</v>
      </c>
      <c r="AOB25">
        <v>99</v>
      </c>
      <c r="AOC25">
        <v>111</v>
      </c>
      <c r="AOD25">
        <v>72</v>
      </c>
      <c r="AOE25">
        <v>38</v>
      </c>
      <c r="AOF25">
        <v>24</v>
      </c>
      <c r="AOG25">
        <v>123</v>
      </c>
      <c r="AOH25">
        <v>100</v>
      </c>
      <c r="AOI25">
        <v>88</v>
      </c>
      <c r="AOJ25">
        <v>78</v>
      </c>
      <c r="AOK25">
        <v>70</v>
      </c>
      <c r="AOL25">
        <v>20</v>
      </c>
      <c r="AOM25">
        <v>22</v>
      </c>
      <c r="AON25">
        <v>32</v>
      </c>
      <c r="AOO25">
        <v>104</v>
      </c>
      <c r="AOP25">
        <v>106</v>
      </c>
      <c r="AOQ25">
        <v>95</v>
      </c>
      <c r="AOR25">
        <v>81</v>
      </c>
      <c r="AOS25">
        <v>32</v>
      </c>
      <c r="AOT25">
        <v>8</v>
      </c>
      <c r="AOU25">
        <v>79</v>
      </c>
      <c r="AOV25">
        <v>82</v>
      </c>
      <c r="AOW25">
        <v>79</v>
      </c>
      <c r="AOX25">
        <v>81</v>
      </c>
      <c r="AOY25">
        <v>62</v>
      </c>
      <c r="AOZ25">
        <v>21</v>
      </c>
      <c r="APA25">
        <v>10</v>
      </c>
      <c r="APB25">
        <v>101</v>
      </c>
      <c r="APC25">
        <v>79</v>
      </c>
      <c r="APD25">
        <v>98</v>
      </c>
      <c r="APE25">
        <v>88</v>
      </c>
      <c r="APF25">
        <v>41</v>
      </c>
      <c r="APG25">
        <v>27</v>
      </c>
      <c r="APH25">
        <v>12</v>
      </c>
      <c r="API25">
        <v>107</v>
      </c>
      <c r="APJ25">
        <v>75</v>
      </c>
      <c r="APK25">
        <v>73</v>
      </c>
      <c r="APL25">
        <v>70</v>
      </c>
      <c r="APM25">
        <v>67</v>
      </c>
      <c r="APN25">
        <v>29</v>
      </c>
      <c r="APO25">
        <v>14</v>
      </c>
      <c r="APP25">
        <v>87</v>
      </c>
      <c r="APQ25">
        <v>76</v>
      </c>
      <c r="APR25">
        <v>86</v>
      </c>
      <c r="APS25">
        <v>78</v>
      </c>
      <c r="APT25">
        <v>47</v>
      </c>
      <c r="APU25">
        <v>14</v>
      </c>
      <c r="APV25">
        <v>9</v>
      </c>
      <c r="APW25">
        <v>97</v>
      </c>
      <c r="APX25">
        <v>76</v>
      </c>
      <c r="APY25">
        <v>60</v>
      </c>
      <c r="APZ25">
        <v>62</v>
      </c>
      <c r="AQA25">
        <v>60</v>
      </c>
      <c r="AQB25">
        <v>14</v>
      </c>
      <c r="AQC25">
        <v>8</v>
      </c>
      <c r="AQD25">
        <v>25</v>
      </c>
      <c r="AQE25">
        <v>78</v>
      </c>
      <c r="AQF25">
        <v>72</v>
      </c>
      <c r="AQG25">
        <v>81</v>
      </c>
      <c r="AQH25">
        <v>71</v>
      </c>
      <c r="AQI25">
        <v>17</v>
      </c>
      <c r="AQJ25">
        <v>10</v>
      </c>
      <c r="AQK25">
        <v>73</v>
      </c>
      <c r="AQL25">
        <v>76</v>
      </c>
      <c r="AQM25">
        <v>59</v>
      </c>
      <c r="AQN25">
        <v>65</v>
      </c>
      <c r="AQO25">
        <v>55</v>
      </c>
      <c r="AQP25">
        <v>10</v>
      </c>
      <c r="AQQ25">
        <v>8</v>
      </c>
      <c r="AQR25">
        <v>52</v>
      </c>
      <c r="AQS25">
        <v>59</v>
      </c>
      <c r="AQT25">
        <v>54</v>
      </c>
      <c r="AQU25">
        <v>19</v>
      </c>
      <c r="AQV25">
        <v>11</v>
      </c>
      <c r="AQW25">
        <v>7</v>
      </c>
      <c r="AQX25">
        <v>10</v>
      </c>
      <c r="AQY25">
        <v>55</v>
      </c>
      <c r="AQZ25">
        <v>44</v>
      </c>
      <c r="ARA25">
        <v>41</v>
      </c>
      <c r="ARB25">
        <v>28</v>
      </c>
      <c r="ARC25">
        <v>38</v>
      </c>
      <c r="ARD25">
        <v>14</v>
      </c>
      <c r="ARE25">
        <v>1</v>
      </c>
      <c r="ARF25">
        <v>42</v>
      </c>
      <c r="ARG25">
        <v>44</v>
      </c>
      <c r="ARH25">
        <v>54</v>
      </c>
      <c r="ARI25">
        <v>57</v>
      </c>
      <c r="ARJ25">
        <v>36</v>
      </c>
      <c r="ARK25">
        <v>7</v>
      </c>
      <c r="ARL25">
        <v>9</v>
      </c>
      <c r="ARM25">
        <v>70</v>
      </c>
      <c r="ARN25">
        <v>65</v>
      </c>
      <c r="ARO25">
        <v>56</v>
      </c>
      <c r="ARP25">
        <v>54</v>
      </c>
      <c r="ARQ25">
        <v>31</v>
      </c>
      <c r="ARR25">
        <v>13</v>
      </c>
      <c r="ARS25">
        <v>6</v>
      </c>
      <c r="ART25">
        <v>17</v>
      </c>
      <c r="ARU25">
        <v>78</v>
      </c>
      <c r="ARV25">
        <v>76</v>
      </c>
      <c r="ARW25">
        <v>68</v>
      </c>
      <c r="ARX25">
        <v>47</v>
      </c>
      <c r="ARY25">
        <v>14</v>
      </c>
      <c r="ARZ25">
        <v>11</v>
      </c>
      <c r="ASA25">
        <v>59</v>
      </c>
      <c r="ASB25">
        <v>56</v>
      </c>
      <c r="ASC25">
        <v>29</v>
      </c>
      <c r="ASD25">
        <v>56</v>
      </c>
      <c r="ASE25">
        <v>44</v>
      </c>
      <c r="ASF25">
        <v>10</v>
      </c>
      <c r="ASG25">
        <v>13</v>
      </c>
      <c r="ASH25">
        <v>64</v>
      </c>
      <c r="ASI25">
        <v>56</v>
      </c>
      <c r="ASJ25">
        <v>61</v>
      </c>
      <c r="ASK25">
        <v>52</v>
      </c>
      <c r="ASL25">
        <v>36</v>
      </c>
      <c r="ASM25">
        <v>15</v>
      </c>
      <c r="ASN25">
        <v>5</v>
      </c>
      <c r="ASO25">
        <v>59</v>
      </c>
      <c r="ASP25">
        <v>48</v>
      </c>
      <c r="ASQ25">
        <v>52</v>
      </c>
      <c r="ASR25">
        <v>32</v>
      </c>
      <c r="ASS25">
        <v>34</v>
      </c>
      <c r="AST25">
        <v>5</v>
      </c>
      <c r="ASU25">
        <v>7</v>
      </c>
      <c r="ASV25">
        <v>32</v>
      </c>
      <c r="ASW25">
        <v>29</v>
      </c>
      <c r="ASX25">
        <v>22</v>
      </c>
      <c r="ASY25">
        <v>32</v>
      </c>
      <c r="ASZ25">
        <v>25</v>
      </c>
      <c r="ATA25">
        <v>7</v>
      </c>
      <c r="ATB25">
        <v>9</v>
      </c>
      <c r="ATC25">
        <v>30</v>
      </c>
      <c r="ATD25">
        <v>11</v>
      </c>
      <c r="ATE25">
        <v>17</v>
      </c>
      <c r="ATF25">
        <v>26</v>
      </c>
      <c r="ATG25">
        <v>16</v>
      </c>
      <c r="ATH25">
        <v>6</v>
      </c>
      <c r="ATI25">
        <v>5</v>
      </c>
      <c r="ATJ25">
        <v>23</v>
      </c>
      <c r="ATK25">
        <v>19</v>
      </c>
      <c r="ATL25">
        <v>17</v>
      </c>
      <c r="ATM25">
        <v>18</v>
      </c>
      <c r="ATN25">
        <v>19</v>
      </c>
      <c r="ATO25">
        <v>4</v>
      </c>
      <c r="ATP25">
        <v>0</v>
      </c>
      <c r="ATQ25">
        <v>22</v>
      </c>
      <c r="ATR25">
        <v>19</v>
      </c>
      <c r="ATS25">
        <v>12</v>
      </c>
      <c r="ATT25">
        <v>18</v>
      </c>
      <c r="ATU25">
        <v>12</v>
      </c>
      <c r="ATV25">
        <v>1</v>
      </c>
    </row>
    <row r="26" spans="1:1218" x14ac:dyDescent="0.25">
      <c r="A26" s="1">
        <v>25</v>
      </c>
      <c r="B26">
        <v>3156674</v>
      </c>
      <c r="C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2</v>
      </c>
      <c r="X26">
        <v>1</v>
      </c>
      <c r="Y26">
        <v>0</v>
      </c>
      <c r="Z26">
        <v>2</v>
      </c>
      <c r="AA26">
        <v>1</v>
      </c>
      <c r="AB26">
        <v>0</v>
      </c>
      <c r="AC26">
        <v>1</v>
      </c>
      <c r="AD26">
        <v>4</v>
      </c>
      <c r="AE26">
        <v>7</v>
      </c>
      <c r="AF26">
        <v>8</v>
      </c>
      <c r="AG26">
        <v>9</v>
      </c>
      <c r="AH26">
        <v>10</v>
      </c>
      <c r="AI26">
        <v>7</v>
      </c>
      <c r="AJ26">
        <v>7</v>
      </c>
      <c r="AK26">
        <v>12</v>
      </c>
      <c r="AL26">
        <v>16</v>
      </c>
      <c r="AM26">
        <v>14</v>
      </c>
      <c r="AN26">
        <v>29</v>
      </c>
      <c r="AO26">
        <v>10</v>
      </c>
      <c r="AP26">
        <v>14</v>
      </c>
      <c r="AQ26">
        <v>15</v>
      </c>
      <c r="AR26">
        <v>32</v>
      </c>
      <c r="AS26">
        <v>25</v>
      </c>
      <c r="AT26">
        <v>29</v>
      </c>
      <c r="AU26">
        <v>13</v>
      </c>
      <c r="AV26">
        <v>34</v>
      </c>
      <c r="AW26">
        <v>25</v>
      </c>
      <c r="AX26">
        <v>23</v>
      </c>
      <c r="AY26">
        <v>52</v>
      </c>
      <c r="AZ26">
        <v>47</v>
      </c>
      <c r="BA26">
        <v>52</v>
      </c>
      <c r="BB26">
        <v>42</v>
      </c>
      <c r="BC26">
        <v>45</v>
      </c>
      <c r="BD26">
        <v>35</v>
      </c>
      <c r="BE26">
        <v>33</v>
      </c>
      <c r="BF26">
        <v>65</v>
      </c>
      <c r="BG26">
        <v>47</v>
      </c>
      <c r="BH26">
        <v>56</v>
      </c>
      <c r="BI26">
        <v>68</v>
      </c>
      <c r="BJ26">
        <v>72</v>
      </c>
      <c r="BK26">
        <v>55</v>
      </c>
      <c r="BL26">
        <v>40</v>
      </c>
      <c r="BM26">
        <v>88</v>
      </c>
      <c r="BN26">
        <v>52</v>
      </c>
      <c r="BO26">
        <v>57</v>
      </c>
      <c r="BP26">
        <v>58</v>
      </c>
      <c r="BQ26">
        <v>60</v>
      </c>
      <c r="BR26">
        <v>49</v>
      </c>
      <c r="BS26">
        <v>34</v>
      </c>
      <c r="BT26">
        <v>82</v>
      </c>
      <c r="BU26">
        <v>61</v>
      </c>
      <c r="BV26">
        <v>86</v>
      </c>
      <c r="BW26">
        <v>69</v>
      </c>
      <c r="BX26">
        <v>68</v>
      </c>
      <c r="BY26">
        <v>53</v>
      </c>
      <c r="BZ26">
        <v>44</v>
      </c>
      <c r="CA26">
        <v>73</v>
      </c>
      <c r="CB26">
        <v>89</v>
      </c>
      <c r="CC26">
        <v>83</v>
      </c>
      <c r="CD26">
        <v>105</v>
      </c>
      <c r="CE26">
        <v>99</v>
      </c>
      <c r="CF26">
        <v>70</v>
      </c>
      <c r="CG26">
        <v>67</v>
      </c>
      <c r="CH26">
        <v>152</v>
      </c>
      <c r="CI26">
        <v>110</v>
      </c>
      <c r="CJ26">
        <v>127</v>
      </c>
      <c r="CK26">
        <v>120</v>
      </c>
      <c r="CL26">
        <v>145</v>
      </c>
      <c r="CM26">
        <v>63</v>
      </c>
      <c r="CN26">
        <v>85</v>
      </c>
      <c r="CO26">
        <v>179</v>
      </c>
      <c r="CP26">
        <v>195</v>
      </c>
      <c r="CQ26">
        <v>199</v>
      </c>
      <c r="CR26">
        <v>170</v>
      </c>
      <c r="CS26">
        <v>194</v>
      </c>
      <c r="CT26">
        <v>133</v>
      </c>
      <c r="CU26">
        <v>75</v>
      </c>
      <c r="CV26">
        <v>230</v>
      </c>
      <c r="CW26">
        <v>186</v>
      </c>
      <c r="CX26">
        <v>218</v>
      </c>
      <c r="CY26">
        <v>203</v>
      </c>
      <c r="CZ26">
        <v>230</v>
      </c>
      <c r="DA26">
        <v>159</v>
      </c>
      <c r="DB26">
        <v>106</v>
      </c>
      <c r="DC26">
        <v>220</v>
      </c>
      <c r="DD26">
        <v>252</v>
      </c>
      <c r="DE26">
        <v>231</v>
      </c>
      <c r="DF26">
        <v>240</v>
      </c>
      <c r="DG26">
        <v>304</v>
      </c>
      <c r="DH26">
        <v>101</v>
      </c>
      <c r="DI26">
        <v>92</v>
      </c>
      <c r="DJ26">
        <v>202</v>
      </c>
      <c r="DK26">
        <v>214</v>
      </c>
      <c r="DL26">
        <v>204</v>
      </c>
      <c r="DM26">
        <v>169</v>
      </c>
      <c r="DN26">
        <v>175</v>
      </c>
      <c r="DO26">
        <v>150</v>
      </c>
      <c r="DP26">
        <v>90</v>
      </c>
      <c r="DQ26">
        <v>223</v>
      </c>
      <c r="DR26">
        <v>212</v>
      </c>
      <c r="DS26">
        <v>214</v>
      </c>
      <c r="DT26">
        <v>143</v>
      </c>
      <c r="DU26">
        <v>193</v>
      </c>
      <c r="DV26">
        <v>97</v>
      </c>
      <c r="DW26">
        <v>87</v>
      </c>
      <c r="DX26">
        <v>181</v>
      </c>
      <c r="DY26">
        <v>180</v>
      </c>
      <c r="DZ26">
        <v>200</v>
      </c>
      <c r="EA26">
        <v>156</v>
      </c>
      <c r="EB26">
        <v>166</v>
      </c>
      <c r="EC26">
        <v>102</v>
      </c>
      <c r="ED26">
        <v>91</v>
      </c>
      <c r="EE26">
        <v>159</v>
      </c>
      <c r="EF26">
        <v>194</v>
      </c>
      <c r="EG26">
        <v>178</v>
      </c>
      <c r="EH26">
        <v>167</v>
      </c>
      <c r="EI26">
        <v>171</v>
      </c>
      <c r="EJ26">
        <v>99</v>
      </c>
      <c r="EK26">
        <v>102</v>
      </c>
      <c r="EL26">
        <v>196</v>
      </c>
      <c r="EM26">
        <v>187</v>
      </c>
      <c r="EN26">
        <v>173</v>
      </c>
      <c r="EO26">
        <v>137</v>
      </c>
      <c r="EP26">
        <v>153</v>
      </c>
      <c r="EQ26">
        <v>79</v>
      </c>
      <c r="ER26">
        <v>61</v>
      </c>
      <c r="ES26">
        <v>148</v>
      </c>
      <c r="ET26">
        <v>145</v>
      </c>
      <c r="EU26">
        <v>130</v>
      </c>
      <c r="EV26">
        <v>140</v>
      </c>
      <c r="EW26">
        <v>131</v>
      </c>
      <c r="EX26">
        <v>74</v>
      </c>
      <c r="EY26">
        <v>79</v>
      </c>
      <c r="EZ26">
        <v>203</v>
      </c>
      <c r="FA26">
        <v>158</v>
      </c>
      <c r="FB26">
        <v>152</v>
      </c>
      <c r="FC26">
        <v>140</v>
      </c>
      <c r="FD26">
        <v>106</v>
      </c>
      <c r="FE26">
        <v>79</v>
      </c>
      <c r="FF26">
        <v>54</v>
      </c>
      <c r="FG26">
        <v>169</v>
      </c>
      <c r="FH26">
        <v>132</v>
      </c>
      <c r="FI26">
        <v>120</v>
      </c>
      <c r="FJ26">
        <v>127</v>
      </c>
      <c r="FK26">
        <v>114</v>
      </c>
      <c r="FL26">
        <v>72</v>
      </c>
      <c r="FM26">
        <v>62</v>
      </c>
      <c r="FN26">
        <v>137</v>
      </c>
      <c r="FO26">
        <v>119</v>
      </c>
      <c r="FP26">
        <v>122</v>
      </c>
      <c r="FQ26">
        <v>127</v>
      </c>
      <c r="FR26">
        <v>117</v>
      </c>
      <c r="FS26">
        <v>59</v>
      </c>
      <c r="FT26">
        <v>43</v>
      </c>
      <c r="FU26">
        <v>138</v>
      </c>
      <c r="FV26">
        <v>133</v>
      </c>
      <c r="FW26">
        <v>141</v>
      </c>
      <c r="FX26">
        <v>124</v>
      </c>
      <c r="FY26">
        <v>114</v>
      </c>
      <c r="FZ26">
        <v>53</v>
      </c>
      <c r="GA26">
        <v>56</v>
      </c>
      <c r="GB26">
        <v>117</v>
      </c>
      <c r="GC26">
        <v>132</v>
      </c>
      <c r="GD26">
        <v>141</v>
      </c>
      <c r="GE26">
        <v>113</v>
      </c>
      <c r="GF26">
        <v>108</v>
      </c>
      <c r="GG26">
        <v>66</v>
      </c>
      <c r="GH26">
        <v>62</v>
      </c>
      <c r="GI26">
        <v>138</v>
      </c>
      <c r="GJ26">
        <v>144</v>
      </c>
      <c r="GK26">
        <v>166</v>
      </c>
      <c r="GL26">
        <v>88</v>
      </c>
      <c r="GM26">
        <v>124</v>
      </c>
      <c r="GN26">
        <v>41</v>
      </c>
      <c r="GO26">
        <v>49</v>
      </c>
      <c r="GP26">
        <v>118</v>
      </c>
      <c r="GQ26">
        <v>113</v>
      </c>
      <c r="GR26">
        <v>97</v>
      </c>
      <c r="GS26">
        <v>98</v>
      </c>
      <c r="GT26">
        <v>113</v>
      </c>
      <c r="GU26">
        <v>54</v>
      </c>
      <c r="GV26">
        <v>38</v>
      </c>
      <c r="GW26">
        <v>137</v>
      </c>
      <c r="GX26">
        <v>57</v>
      </c>
      <c r="GY26">
        <v>34</v>
      </c>
      <c r="GZ26">
        <v>118</v>
      </c>
      <c r="HA26">
        <v>120</v>
      </c>
      <c r="HB26">
        <v>65</v>
      </c>
      <c r="HC26">
        <v>27</v>
      </c>
      <c r="HD26">
        <v>129</v>
      </c>
      <c r="HE26">
        <v>124</v>
      </c>
      <c r="HF26">
        <v>110</v>
      </c>
      <c r="HG26">
        <v>88</v>
      </c>
      <c r="HH26">
        <v>82</v>
      </c>
      <c r="HI26">
        <v>35</v>
      </c>
      <c r="HJ26">
        <v>42</v>
      </c>
      <c r="HK26">
        <v>134</v>
      </c>
      <c r="HL26">
        <v>110</v>
      </c>
      <c r="HM26">
        <v>96</v>
      </c>
      <c r="HN26">
        <v>91</v>
      </c>
      <c r="HO26">
        <v>95</v>
      </c>
      <c r="HP26">
        <v>42</v>
      </c>
      <c r="HQ26">
        <v>24</v>
      </c>
      <c r="HR26">
        <v>110</v>
      </c>
      <c r="HS26">
        <v>130</v>
      </c>
      <c r="HT26">
        <v>91</v>
      </c>
      <c r="HU26">
        <v>100</v>
      </c>
      <c r="HV26">
        <v>98</v>
      </c>
      <c r="HW26">
        <v>53</v>
      </c>
      <c r="HX26">
        <v>47</v>
      </c>
      <c r="HY26">
        <v>131</v>
      </c>
      <c r="HZ26">
        <v>124</v>
      </c>
      <c r="IA26">
        <v>113</v>
      </c>
      <c r="IB26">
        <v>95</v>
      </c>
      <c r="IC26">
        <v>107</v>
      </c>
      <c r="ID26">
        <v>63</v>
      </c>
      <c r="IE26">
        <v>35</v>
      </c>
      <c r="IF26">
        <v>116</v>
      </c>
      <c r="IG26">
        <v>119</v>
      </c>
      <c r="IH26">
        <v>104</v>
      </c>
      <c r="II26">
        <v>120</v>
      </c>
      <c r="IJ26">
        <v>127</v>
      </c>
      <c r="IK26">
        <v>44</v>
      </c>
      <c r="IL26">
        <v>47</v>
      </c>
      <c r="IM26">
        <v>130</v>
      </c>
      <c r="IN26">
        <v>124</v>
      </c>
      <c r="IO26">
        <v>108</v>
      </c>
      <c r="IP26">
        <v>71</v>
      </c>
      <c r="IQ26">
        <v>77</v>
      </c>
      <c r="IR26">
        <v>33</v>
      </c>
      <c r="IS26">
        <v>30</v>
      </c>
      <c r="IT26">
        <v>82</v>
      </c>
      <c r="IU26">
        <v>84</v>
      </c>
      <c r="IV26">
        <v>107</v>
      </c>
      <c r="IW26">
        <v>117</v>
      </c>
      <c r="IX26">
        <v>73</v>
      </c>
      <c r="IY26">
        <v>39</v>
      </c>
      <c r="IZ26">
        <v>34</v>
      </c>
      <c r="JA26">
        <v>120</v>
      </c>
      <c r="JB26">
        <v>101</v>
      </c>
      <c r="JC26">
        <v>107</v>
      </c>
      <c r="JD26">
        <v>83</v>
      </c>
      <c r="JE26">
        <v>73</v>
      </c>
      <c r="JF26">
        <v>45</v>
      </c>
      <c r="JG26">
        <v>25</v>
      </c>
      <c r="JH26">
        <v>33</v>
      </c>
      <c r="JI26">
        <v>118</v>
      </c>
      <c r="JJ26">
        <v>99</v>
      </c>
      <c r="JK26">
        <v>96</v>
      </c>
      <c r="JL26">
        <v>105</v>
      </c>
      <c r="JM26">
        <v>45</v>
      </c>
      <c r="JN26">
        <v>20</v>
      </c>
      <c r="JO26">
        <v>90</v>
      </c>
      <c r="JP26">
        <v>106</v>
      </c>
      <c r="JQ26">
        <v>64</v>
      </c>
      <c r="JR26">
        <v>78</v>
      </c>
      <c r="JS26">
        <v>89</v>
      </c>
      <c r="JT26">
        <v>36</v>
      </c>
      <c r="JU26">
        <v>30</v>
      </c>
      <c r="JV26">
        <v>98</v>
      </c>
      <c r="JW26">
        <v>103</v>
      </c>
      <c r="JX26">
        <v>76</v>
      </c>
      <c r="JY26">
        <v>80</v>
      </c>
      <c r="JZ26">
        <v>95</v>
      </c>
      <c r="KA26">
        <v>26</v>
      </c>
      <c r="KB26">
        <v>13</v>
      </c>
      <c r="KC26">
        <v>96</v>
      </c>
      <c r="KD26">
        <v>79</v>
      </c>
      <c r="KE26">
        <v>64</v>
      </c>
      <c r="KF26">
        <v>80</v>
      </c>
      <c r="KG26">
        <v>95</v>
      </c>
      <c r="KH26">
        <v>38</v>
      </c>
      <c r="KI26">
        <v>30</v>
      </c>
      <c r="KJ26">
        <v>118</v>
      </c>
      <c r="KK26">
        <v>101</v>
      </c>
      <c r="KL26">
        <v>96</v>
      </c>
      <c r="KM26">
        <v>70</v>
      </c>
      <c r="KN26">
        <v>90</v>
      </c>
      <c r="KO26">
        <v>44</v>
      </c>
      <c r="KP26">
        <v>32</v>
      </c>
      <c r="KQ26">
        <v>120</v>
      </c>
      <c r="KR26">
        <v>90</v>
      </c>
      <c r="KS26">
        <v>78</v>
      </c>
      <c r="KT26">
        <v>68</v>
      </c>
      <c r="KU26">
        <v>8</v>
      </c>
      <c r="KV26">
        <v>35</v>
      </c>
      <c r="KW26">
        <v>41</v>
      </c>
      <c r="KX26">
        <v>108</v>
      </c>
      <c r="KY26">
        <v>127</v>
      </c>
      <c r="KZ26">
        <v>107</v>
      </c>
      <c r="LA26">
        <v>81</v>
      </c>
      <c r="LB26">
        <v>32</v>
      </c>
      <c r="LC26">
        <v>85</v>
      </c>
      <c r="LD26">
        <v>55</v>
      </c>
      <c r="LE26">
        <v>157</v>
      </c>
      <c r="LF26">
        <v>156</v>
      </c>
      <c r="LG26">
        <v>169</v>
      </c>
      <c r="LH26">
        <v>177</v>
      </c>
      <c r="LI26">
        <v>185</v>
      </c>
      <c r="LJ26">
        <v>102</v>
      </c>
      <c r="LK26">
        <v>61</v>
      </c>
      <c r="LL26">
        <v>215</v>
      </c>
      <c r="LM26">
        <v>211</v>
      </c>
      <c r="LN26">
        <v>192</v>
      </c>
      <c r="LO26">
        <v>163</v>
      </c>
      <c r="LP26">
        <v>201</v>
      </c>
      <c r="LQ26">
        <v>100</v>
      </c>
      <c r="LR26">
        <v>76</v>
      </c>
      <c r="LS26">
        <v>223</v>
      </c>
      <c r="LT26">
        <v>184</v>
      </c>
      <c r="LU26">
        <v>186</v>
      </c>
      <c r="LV26">
        <v>188</v>
      </c>
      <c r="LW26">
        <v>205</v>
      </c>
      <c r="LX26">
        <v>80</v>
      </c>
      <c r="LY26">
        <v>82</v>
      </c>
      <c r="LZ26">
        <v>212</v>
      </c>
      <c r="MA26">
        <v>184</v>
      </c>
      <c r="MB26">
        <v>178</v>
      </c>
      <c r="MC26">
        <v>151</v>
      </c>
      <c r="MD26">
        <v>140</v>
      </c>
      <c r="ME26">
        <v>72</v>
      </c>
      <c r="MF26">
        <v>58</v>
      </c>
      <c r="MG26">
        <v>50</v>
      </c>
      <c r="MH26">
        <v>135</v>
      </c>
      <c r="MI26">
        <v>137</v>
      </c>
      <c r="MJ26">
        <v>114</v>
      </c>
      <c r="MK26">
        <v>115</v>
      </c>
      <c r="ML26">
        <v>60</v>
      </c>
      <c r="MM26">
        <v>56</v>
      </c>
      <c r="MN26">
        <v>174</v>
      </c>
      <c r="MO26">
        <v>119</v>
      </c>
      <c r="MP26">
        <v>98</v>
      </c>
      <c r="MQ26">
        <v>110</v>
      </c>
      <c r="MR26">
        <v>127</v>
      </c>
      <c r="MS26">
        <v>43</v>
      </c>
      <c r="MT26">
        <v>43</v>
      </c>
      <c r="MU26">
        <v>136</v>
      </c>
      <c r="MV26">
        <v>119</v>
      </c>
      <c r="MW26">
        <v>88</v>
      </c>
      <c r="MX26">
        <v>96</v>
      </c>
      <c r="MY26">
        <v>82</v>
      </c>
      <c r="MZ26">
        <v>32</v>
      </c>
      <c r="NA26">
        <v>37</v>
      </c>
      <c r="NB26">
        <v>109</v>
      </c>
      <c r="NC26">
        <v>91</v>
      </c>
      <c r="ND26">
        <v>78</v>
      </c>
      <c r="NE26">
        <v>85</v>
      </c>
      <c r="NF26">
        <v>87</v>
      </c>
      <c r="NG26">
        <v>41</v>
      </c>
      <c r="NH26">
        <v>29</v>
      </c>
      <c r="NI26">
        <v>91</v>
      </c>
      <c r="NJ26">
        <v>76</v>
      </c>
      <c r="NK26">
        <v>72</v>
      </c>
      <c r="NL26">
        <v>67</v>
      </c>
      <c r="NM26">
        <v>79</v>
      </c>
      <c r="NN26">
        <v>48</v>
      </c>
      <c r="NO26">
        <v>35</v>
      </c>
      <c r="NP26">
        <v>97</v>
      </c>
      <c r="NQ26">
        <v>74</v>
      </c>
      <c r="NR26">
        <v>80</v>
      </c>
      <c r="NS26">
        <v>69</v>
      </c>
      <c r="NT26">
        <v>55</v>
      </c>
      <c r="NU26">
        <v>39</v>
      </c>
      <c r="NV26">
        <v>22</v>
      </c>
      <c r="NW26">
        <v>44</v>
      </c>
      <c r="NX26">
        <v>96</v>
      </c>
      <c r="NY26">
        <v>85</v>
      </c>
      <c r="NZ26">
        <v>81</v>
      </c>
      <c r="OA26">
        <v>79</v>
      </c>
      <c r="OB26">
        <v>35</v>
      </c>
      <c r="OC26">
        <v>29</v>
      </c>
      <c r="OD26">
        <v>104</v>
      </c>
      <c r="OE26">
        <v>75</v>
      </c>
      <c r="OF26">
        <v>79</v>
      </c>
      <c r="OG26">
        <v>68</v>
      </c>
      <c r="OH26">
        <v>74</v>
      </c>
      <c r="OI26">
        <v>29</v>
      </c>
      <c r="OJ26">
        <v>26</v>
      </c>
      <c r="OK26">
        <v>105</v>
      </c>
      <c r="OL26">
        <v>63</v>
      </c>
      <c r="OM26">
        <v>80</v>
      </c>
      <c r="ON26">
        <v>30</v>
      </c>
      <c r="OO26">
        <v>28</v>
      </c>
      <c r="OP26">
        <v>30</v>
      </c>
      <c r="OQ26">
        <v>31</v>
      </c>
      <c r="OR26">
        <v>96</v>
      </c>
      <c r="OS26">
        <v>85</v>
      </c>
      <c r="OT26">
        <v>88</v>
      </c>
      <c r="OU26">
        <v>72</v>
      </c>
      <c r="OV26">
        <v>65</v>
      </c>
      <c r="OW26">
        <v>41</v>
      </c>
      <c r="OX26">
        <v>28</v>
      </c>
      <c r="OY26">
        <v>87</v>
      </c>
      <c r="OZ26">
        <v>67</v>
      </c>
      <c r="PA26">
        <v>53</v>
      </c>
      <c r="PB26">
        <v>39</v>
      </c>
      <c r="PC26">
        <v>41</v>
      </c>
      <c r="PD26">
        <v>22</v>
      </c>
      <c r="PE26">
        <v>24</v>
      </c>
      <c r="PF26">
        <v>72</v>
      </c>
      <c r="PG26">
        <v>57</v>
      </c>
      <c r="PH26">
        <v>55</v>
      </c>
      <c r="PI26">
        <v>69</v>
      </c>
      <c r="PJ26">
        <v>51</v>
      </c>
      <c r="PK26">
        <v>34</v>
      </c>
      <c r="PL26">
        <v>20</v>
      </c>
      <c r="PM26">
        <v>75</v>
      </c>
      <c r="PN26">
        <v>49</v>
      </c>
      <c r="PO26">
        <v>44</v>
      </c>
      <c r="PP26">
        <v>42</v>
      </c>
      <c r="PQ26">
        <v>31</v>
      </c>
      <c r="PR26">
        <v>10</v>
      </c>
      <c r="PS26">
        <v>16</v>
      </c>
      <c r="PT26">
        <v>61</v>
      </c>
      <c r="PU26">
        <v>46</v>
      </c>
      <c r="PV26">
        <v>45</v>
      </c>
      <c r="PW26">
        <v>27</v>
      </c>
      <c r="PX26">
        <v>34</v>
      </c>
      <c r="PY26">
        <v>22</v>
      </c>
      <c r="PZ26">
        <v>10</v>
      </c>
      <c r="QA26">
        <v>28</v>
      </c>
      <c r="QB26">
        <v>69</v>
      </c>
      <c r="QC26">
        <v>44</v>
      </c>
      <c r="QD26">
        <v>40</v>
      </c>
      <c r="QE26">
        <v>35</v>
      </c>
      <c r="QF26">
        <v>25</v>
      </c>
      <c r="QG26">
        <v>21</v>
      </c>
      <c r="QH26">
        <v>58</v>
      </c>
      <c r="QI26">
        <v>54</v>
      </c>
      <c r="QJ26">
        <v>65</v>
      </c>
      <c r="QK26">
        <v>72</v>
      </c>
      <c r="QL26">
        <v>45</v>
      </c>
      <c r="QM26">
        <v>17</v>
      </c>
      <c r="QN26">
        <v>21</v>
      </c>
      <c r="QO26">
        <v>71</v>
      </c>
      <c r="QP26">
        <v>80</v>
      </c>
      <c r="QQ26">
        <v>68</v>
      </c>
      <c r="QR26">
        <v>44</v>
      </c>
      <c r="QS26">
        <v>76</v>
      </c>
      <c r="QT26">
        <v>20</v>
      </c>
      <c r="QU26">
        <v>19</v>
      </c>
      <c r="QV26">
        <v>85</v>
      </c>
      <c r="QW26">
        <v>67</v>
      </c>
      <c r="QX26">
        <v>64</v>
      </c>
      <c r="QY26">
        <v>72</v>
      </c>
      <c r="QZ26">
        <v>67</v>
      </c>
      <c r="RA26">
        <v>30</v>
      </c>
      <c r="RB26">
        <v>15</v>
      </c>
      <c r="RC26">
        <v>135</v>
      </c>
      <c r="RD26">
        <v>104</v>
      </c>
      <c r="RE26">
        <v>84</v>
      </c>
      <c r="RF26">
        <v>99</v>
      </c>
      <c r="RG26">
        <v>102</v>
      </c>
      <c r="RH26">
        <v>55</v>
      </c>
      <c r="RI26">
        <v>33</v>
      </c>
      <c r="RJ26">
        <v>161</v>
      </c>
      <c r="RK26">
        <v>146</v>
      </c>
      <c r="RL26">
        <v>146</v>
      </c>
      <c r="RM26">
        <v>127</v>
      </c>
      <c r="RN26">
        <v>152</v>
      </c>
      <c r="RO26">
        <v>70</v>
      </c>
      <c r="RP26">
        <v>42</v>
      </c>
      <c r="RQ26">
        <v>208</v>
      </c>
      <c r="RR26">
        <v>209</v>
      </c>
      <c r="RS26">
        <v>180</v>
      </c>
      <c r="RT26">
        <v>220</v>
      </c>
      <c r="RU26">
        <v>196</v>
      </c>
      <c r="RV26">
        <v>80</v>
      </c>
      <c r="RW26">
        <v>77</v>
      </c>
      <c r="RX26">
        <v>293</v>
      </c>
      <c r="RY26">
        <v>287</v>
      </c>
      <c r="RZ26">
        <v>296</v>
      </c>
      <c r="SA26">
        <v>322</v>
      </c>
      <c r="SB26">
        <v>331</v>
      </c>
      <c r="SC26">
        <v>143</v>
      </c>
      <c r="SD26">
        <v>144</v>
      </c>
      <c r="SE26">
        <v>472</v>
      </c>
      <c r="SF26">
        <v>499</v>
      </c>
      <c r="SG26">
        <v>536</v>
      </c>
      <c r="SH26">
        <v>600</v>
      </c>
      <c r="SI26">
        <v>684</v>
      </c>
      <c r="SJ26">
        <v>336</v>
      </c>
      <c r="SK26">
        <v>261</v>
      </c>
      <c r="SL26">
        <v>821</v>
      </c>
      <c r="SM26">
        <v>766</v>
      </c>
      <c r="SN26">
        <v>775</v>
      </c>
      <c r="SO26">
        <v>691</v>
      </c>
      <c r="SP26">
        <v>717</v>
      </c>
      <c r="SQ26">
        <v>340</v>
      </c>
      <c r="SR26">
        <v>263</v>
      </c>
      <c r="SS26">
        <v>782</v>
      </c>
      <c r="ST26">
        <v>797</v>
      </c>
      <c r="SU26">
        <v>716</v>
      </c>
      <c r="SV26">
        <v>801</v>
      </c>
      <c r="SW26">
        <v>781</v>
      </c>
      <c r="SX26">
        <v>285</v>
      </c>
      <c r="SY26">
        <v>309</v>
      </c>
      <c r="SZ26">
        <v>889</v>
      </c>
      <c r="TA26">
        <v>810</v>
      </c>
      <c r="TB26">
        <v>637</v>
      </c>
      <c r="TC26">
        <v>588</v>
      </c>
      <c r="TD26">
        <v>634</v>
      </c>
      <c r="TE26">
        <v>262</v>
      </c>
      <c r="TF26">
        <v>283</v>
      </c>
      <c r="TG26">
        <v>589</v>
      </c>
      <c r="TH26">
        <v>546</v>
      </c>
      <c r="TI26">
        <v>480</v>
      </c>
      <c r="TJ26">
        <v>449</v>
      </c>
      <c r="TK26">
        <v>419</v>
      </c>
      <c r="TL26">
        <v>267</v>
      </c>
      <c r="TM26">
        <v>182</v>
      </c>
      <c r="TN26">
        <v>520</v>
      </c>
      <c r="TO26">
        <v>420</v>
      </c>
      <c r="TP26">
        <v>361</v>
      </c>
      <c r="TQ26">
        <v>323</v>
      </c>
      <c r="TR26">
        <v>312</v>
      </c>
      <c r="TS26">
        <v>124</v>
      </c>
      <c r="TT26">
        <v>103</v>
      </c>
      <c r="TU26">
        <v>336</v>
      </c>
      <c r="TV26">
        <v>296</v>
      </c>
      <c r="TW26">
        <v>264</v>
      </c>
      <c r="TX26">
        <v>253</v>
      </c>
      <c r="TY26">
        <v>249</v>
      </c>
      <c r="TZ26">
        <v>137</v>
      </c>
      <c r="UA26">
        <v>90</v>
      </c>
      <c r="UB26">
        <v>294</v>
      </c>
      <c r="UC26">
        <v>240</v>
      </c>
      <c r="UD26">
        <v>205</v>
      </c>
      <c r="UE26">
        <v>189</v>
      </c>
      <c r="UF26">
        <v>196</v>
      </c>
      <c r="UG26">
        <v>118</v>
      </c>
      <c r="UH26">
        <v>50</v>
      </c>
      <c r="UI26">
        <v>119</v>
      </c>
      <c r="UJ26">
        <v>170</v>
      </c>
      <c r="UK26">
        <v>161</v>
      </c>
      <c r="UL26">
        <v>154</v>
      </c>
      <c r="UM26">
        <v>160</v>
      </c>
      <c r="UN26">
        <v>73</v>
      </c>
      <c r="UO26">
        <v>44</v>
      </c>
      <c r="UP26">
        <v>163</v>
      </c>
      <c r="UQ26">
        <v>165</v>
      </c>
      <c r="UR26">
        <v>137</v>
      </c>
      <c r="US26">
        <v>147</v>
      </c>
      <c r="UT26">
        <v>102</v>
      </c>
      <c r="UU26">
        <v>67</v>
      </c>
      <c r="UV26">
        <v>36</v>
      </c>
      <c r="UW26">
        <v>171</v>
      </c>
      <c r="UX26">
        <v>128</v>
      </c>
      <c r="UY26">
        <v>66</v>
      </c>
      <c r="UZ26">
        <v>52</v>
      </c>
      <c r="VA26">
        <v>137</v>
      </c>
      <c r="VB26">
        <v>43</v>
      </c>
      <c r="VC26">
        <v>31</v>
      </c>
      <c r="VD26">
        <v>124</v>
      </c>
      <c r="VE26">
        <v>128</v>
      </c>
      <c r="VF26">
        <v>96</v>
      </c>
      <c r="VG26">
        <v>104</v>
      </c>
      <c r="VH26">
        <v>91</v>
      </c>
      <c r="VI26">
        <v>48</v>
      </c>
      <c r="VJ26">
        <v>43</v>
      </c>
      <c r="VK26">
        <v>120</v>
      </c>
      <c r="VL26">
        <v>98</v>
      </c>
      <c r="VM26">
        <v>71</v>
      </c>
      <c r="VN26">
        <v>95</v>
      </c>
      <c r="VO26">
        <v>65</v>
      </c>
      <c r="VP26">
        <v>36</v>
      </c>
      <c r="VQ26">
        <v>22</v>
      </c>
      <c r="VR26">
        <v>93</v>
      </c>
      <c r="VS26">
        <v>101</v>
      </c>
      <c r="VT26">
        <v>87</v>
      </c>
      <c r="VU26">
        <v>65</v>
      </c>
      <c r="VV26">
        <v>74</v>
      </c>
      <c r="VW26">
        <v>32</v>
      </c>
      <c r="VX26">
        <v>30</v>
      </c>
      <c r="VY26">
        <v>79</v>
      </c>
      <c r="VZ26">
        <v>62</v>
      </c>
      <c r="WA26">
        <v>38</v>
      </c>
      <c r="WB26">
        <v>47</v>
      </c>
      <c r="WC26">
        <v>52</v>
      </c>
      <c r="WD26">
        <v>26</v>
      </c>
      <c r="WE26">
        <v>36</v>
      </c>
      <c r="WF26">
        <v>71</v>
      </c>
      <c r="WG26">
        <v>51</v>
      </c>
      <c r="WH26">
        <v>55</v>
      </c>
      <c r="WI26">
        <v>50</v>
      </c>
      <c r="WJ26">
        <v>46</v>
      </c>
      <c r="WK26">
        <v>21</v>
      </c>
      <c r="WL26">
        <v>27</v>
      </c>
      <c r="WM26">
        <v>60</v>
      </c>
      <c r="WN26">
        <v>54</v>
      </c>
      <c r="WO26">
        <v>52</v>
      </c>
      <c r="WP26">
        <v>52</v>
      </c>
      <c r="WQ26">
        <v>59</v>
      </c>
      <c r="WR26">
        <v>10</v>
      </c>
      <c r="WS26">
        <v>17</v>
      </c>
      <c r="WT26">
        <v>39</v>
      </c>
      <c r="WU26">
        <v>35</v>
      </c>
      <c r="WV26">
        <v>30</v>
      </c>
      <c r="WW26">
        <v>39</v>
      </c>
      <c r="WX26">
        <v>51</v>
      </c>
      <c r="WY26">
        <v>20</v>
      </c>
      <c r="WZ26">
        <v>18</v>
      </c>
      <c r="XA26">
        <v>60</v>
      </c>
      <c r="XB26">
        <v>51</v>
      </c>
      <c r="XC26">
        <v>39</v>
      </c>
      <c r="XD26">
        <v>49</v>
      </c>
      <c r="XE26">
        <v>26</v>
      </c>
      <c r="XF26">
        <v>23</v>
      </c>
      <c r="XG26">
        <v>6</v>
      </c>
      <c r="XH26">
        <v>14</v>
      </c>
      <c r="XI26">
        <v>53</v>
      </c>
      <c r="XJ26">
        <v>52</v>
      </c>
      <c r="XK26">
        <v>40</v>
      </c>
      <c r="XL26">
        <v>37</v>
      </c>
      <c r="XM26">
        <v>8</v>
      </c>
      <c r="XN26">
        <v>13</v>
      </c>
      <c r="XO26">
        <v>60</v>
      </c>
      <c r="XP26">
        <v>39</v>
      </c>
      <c r="XQ26">
        <v>53</v>
      </c>
      <c r="XR26">
        <v>40</v>
      </c>
      <c r="XS26">
        <v>40</v>
      </c>
      <c r="XT26">
        <v>15</v>
      </c>
      <c r="XU26">
        <v>20</v>
      </c>
      <c r="XV26">
        <v>48</v>
      </c>
      <c r="XW26">
        <v>36</v>
      </c>
      <c r="XX26">
        <v>49</v>
      </c>
      <c r="XY26">
        <v>41</v>
      </c>
      <c r="XZ26">
        <v>44</v>
      </c>
      <c r="YA26">
        <v>14</v>
      </c>
      <c r="YB26">
        <v>17</v>
      </c>
      <c r="YC26">
        <v>45</v>
      </c>
      <c r="YD26">
        <v>32</v>
      </c>
      <c r="YE26">
        <v>26</v>
      </c>
      <c r="YF26">
        <v>30</v>
      </c>
      <c r="YG26">
        <v>47</v>
      </c>
      <c r="YH26">
        <v>9</v>
      </c>
      <c r="YI26">
        <v>16</v>
      </c>
      <c r="YJ26">
        <v>45</v>
      </c>
      <c r="YK26">
        <v>37</v>
      </c>
      <c r="YL26">
        <v>36</v>
      </c>
      <c r="YM26">
        <v>40</v>
      </c>
      <c r="YN26">
        <v>51</v>
      </c>
      <c r="YO26">
        <v>15</v>
      </c>
      <c r="YP26">
        <v>19</v>
      </c>
      <c r="YQ26">
        <v>48</v>
      </c>
      <c r="YR26">
        <v>46</v>
      </c>
      <c r="YS26">
        <v>52</v>
      </c>
      <c r="YT26">
        <v>49</v>
      </c>
      <c r="YU26">
        <v>56</v>
      </c>
      <c r="YV26">
        <v>17</v>
      </c>
      <c r="YW26">
        <v>38</v>
      </c>
      <c r="YX26">
        <v>79</v>
      </c>
      <c r="YY26">
        <v>110</v>
      </c>
      <c r="YZ26">
        <v>152</v>
      </c>
      <c r="ZA26">
        <v>216</v>
      </c>
      <c r="ZB26">
        <v>257</v>
      </c>
      <c r="ZC26">
        <v>64</v>
      </c>
      <c r="ZD26">
        <v>127</v>
      </c>
      <c r="ZE26">
        <v>627</v>
      </c>
      <c r="ZF26">
        <v>810</v>
      </c>
      <c r="ZG26">
        <v>1062</v>
      </c>
      <c r="ZH26">
        <v>1192</v>
      </c>
      <c r="ZI26">
        <v>1294</v>
      </c>
      <c r="ZJ26">
        <v>528</v>
      </c>
      <c r="ZK26">
        <v>378</v>
      </c>
      <c r="ZL26">
        <v>1782</v>
      </c>
      <c r="ZM26">
        <v>2024</v>
      </c>
      <c r="ZN26">
        <v>2164</v>
      </c>
      <c r="ZO26">
        <v>2251</v>
      </c>
      <c r="ZP26">
        <v>2109</v>
      </c>
      <c r="ZQ26">
        <v>1101</v>
      </c>
      <c r="ZR26">
        <v>992</v>
      </c>
      <c r="ZS26">
        <v>2327</v>
      </c>
      <c r="ZT26">
        <v>1903</v>
      </c>
      <c r="ZU26">
        <v>1785</v>
      </c>
      <c r="ZV26">
        <v>1447</v>
      </c>
      <c r="ZW26">
        <v>1422</v>
      </c>
      <c r="ZX26">
        <v>738</v>
      </c>
      <c r="ZY26">
        <v>574</v>
      </c>
      <c r="ZZ26">
        <v>1521</v>
      </c>
      <c r="AAA26">
        <v>1143</v>
      </c>
      <c r="AAB26">
        <v>1068</v>
      </c>
      <c r="AAC26">
        <v>969</v>
      </c>
      <c r="AAD26">
        <v>904</v>
      </c>
      <c r="AAE26">
        <v>471</v>
      </c>
      <c r="AAF26">
        <v>307</v>
      </c>
      <c r="AAG26">
        <v>956</v>
      </c>
      <c r="AAH26">
        <v>690</v>
      </c>
      <c r="AAI26">
        <v>665</v>
      </c>
      <c r="AAJ26">
        <v>585</v>
      </c>
      <c r="AAK26">
        <v>436</v>
      </c>
      <c r="AAL26">
        <v>180</v>
      </c>
      <c r="AAM26">
        <v>103</v>
      </c>
      <c r="AAN26">
        <v>165</v>
      </c>
      <c r="AAO26">
        <v>446</v>
      </c>
      <c r="AAP26">
        <v>390</v>
      </c>
      <c r="AAQ26">
        <v>299</v>
      </c>
      <c r="AAR26">
        <v>218</v>
      </c>
      <c r="AAS26">
        <v>115</v>
      </c>
      <c r="AAT26">
        <v>257</v>
      </c>
      <c r="AAU26">
        <v>425</v>
      </c>
      <c r="AAV26">
        <v>451</v>
      </c>
      <c r="AAW26">
        <v>415</v>
      </c>
      <c r="AAX26">
        <v>334</v>
      </c>
      <c r="AAY26">
        <v>235</v>
      </c>
      <c r="AAZ26">
        <v>183</v>
      </c>
      <c r="ABA26">
        <v>135</v>
      </c>
      <c r="ABB26">
        <v>287</v>
      </c>
      <c r="ABC26">
        <v>202</v>
      </c>
      <c r="ABD26">
        <v>203</v>
      </c>
      <c r="ABE26">
        <v>191</v>
      </c>
      <c r="ABF26">
        <v>176</v>
      </c>
      <c r="ABG26">
        <v>80</v>
      </c>
      <c r="ABH26">
        <v>56</v>
      </c>
      <c r="ABI26">
        <v>156</v>
      </c>
      <c r="ABJ26">
        <v>117</v>
      </c>
      <c r="ABK26">
        <v>127</v>
      </c>
      <c r="ABL26">
        <v>115</v>
      </c>
      <c r="ABM26">
        <v>108</v>
      </c>
      <c r="ABN26">
        <v>43</v>
      </c>
      <c r="ABO26">
        <v>26</v>
      </c>
      <c r="ABP26">
        <v>104</v>
      </c>
      <c r="ABQ26">
        <v>66</v>
      </c>
      <c r="ABR26">
        <v>66</v>
      </c>
      <c r="ABS26">
        <v>70</v>
      </c>
      <c r="ABT26">
        <v>46</v>
      </c>
      <c r="ABU26">
        <v>16</v>
      </c>
      <c r="ABV26">
        <v>25</v>
      </c>
      <c r="ABW26">
        <v>67</v>
      </c>
      <c r="ABX26">
        <v>37</v>
      </c>
      <c r="ABY26">
        <v>52</v>
      </c>
      <c r="ABZ26">
        <v>44</v>
      </c>
      <c r="ACA26">
        <v>31</v>
      </c>
      <c r="ACB26">
        <v>12</v>
      </c>
      <c r="ACC26">
        <v>18</v>
      </c>
      <c r="ACD26">
        <v>19</v>
      </c>
      <c r="ACE26">
        <v>55</v>
      </c>
      <c r="ACF26">
        <v>35</v>
      </c>
      <c r="ACG26">
        <v>28</v>
      </c>
      <c r="ACH26">
        <v>29</v>
      </c>
      <c r="ACI26">
        <v>25</v>
      </c>
      <c r="ACJ26">
        <v>12</v>
      </c>
      <c r="ACK26">
        <v>26</v>
      </c>
      <c r="ACL26">
        <v>30</v>
      </c>
      <c r="ACM26">
        <v>11</v>
      </c>
      <c r="ACN26">
        <v>46</v>
      </c>
      <c r="ACO26">
        <v>28</v>
      </c>
      <c r="ACP26">
        <v>8</v>
      </c>
      <c r="ACQ26">
        <v>10</v>
      </c>
      <c r="ACR26">
        <v>36</v>
      </c>
      <c r="ACS26">
        <v>18</v>
      </c>
      <c r="ACT26">
        <v>25</v>
      </c>
      <c r="ACU26">
        <v>18</v>
      </c>
      <c r="ACV26">
        <v>43</v>
      </c>
      <c r="ACW26">
        <v>23</v>
      </c>
      <c r="ACX26">
        <v>6</v>
      </c>
      <c r="ACY26">
        <v>25</v>
      </c>
      <c r="ACZ26">
        <v>12</v>
      </c>
      <c r="ADA26">
        <v>20</v>
      </c>
      <c r="ADB26">
        <v>7</v>
      </c>
      <c r="ADC26">
        <v>3</v>
      </c>
      <c r="ADD26">
        <v>1</v>
      </c>
      <c r="ADE26">
        <v>0</v>
      </c>
      <c r="ADF26">
        <v>37</v>
      </c>
      <c r="ADG26">
        <v>29</v>
      </c>
      <c r="ADH26">
        <v>30</v>
      </c>
      <c r="ADI26">
        <v>24</v>
      </c>
      <c r="ADJ26">
        <v>12</v>
      </c>
      <c r="ADK26">
        <v>8</v>
      </c>
      <c r="ADL26">
        <v>3</v>
      </c>
      <c r="ADM26">
        <v>14</v>
      </c>
      <c r="ADN26">
        <v>15</v>
      </c>
      <c r="ADO26">
        <v>19</v>
      </c>
      <c r="ADP26">
        <v>22</v>
      </c>
      <c r="ADQ26">
        <v>15</v>
      </c>
      <c r="ADR26">
        <v>13</v>
      </c>
      <c r="ADS26">
        <v>6</v>
      </c>
      <c r="ADT26">
        <v>25</v>
      </c>
      <c r="ADU26">
        <v>26</v>
      </c>
      <c r="ADV26">
        <v>18</v>
      </c>
      <c r="ADW26">
        <v>19</v>
      </c>
      <c r="ADX26">
        <v>23</v>
      </c>
      <c r="ADY26">
        <v>9</v>
      </c>
      <c r="ADZ26">
        <v>16</v>
      </c>
      <c r="AEA26">
        <v>40</v>
      </c>
      <c r="AEB26">
        <v>15</v>
      </c>
      <c r="AEC26">
        <v>47</v>
      </c>
      <c r="AED26">
        <v>32</v>
      </c>
      <c r="AEE26">
        <v>28</v>
      </c>
      <c r="AEF26">
        <v>34</v>
      </c>
      <c r="AEG26">
        <v>18</v>
      </c>
      <c r="AEH26">
        <v>49</v>
      </c>
      <c r="AEI26">
        <v>48</v>
      </c>
      <c r="AEJ26">
        <v>62</v>
      </c>
      <c r="AEK26">
        <v>73</v>
      </c>
      <c r="AEL26">
        <v>75</v>
      </c>
      <c r="AEM26">
        <v>49</v>
      </c>
      <c r="AEN26">
        <v>41</v>
      </c>
      <c r="AEO26">
        <v>138</v>
      </c>
      <c r="AEP26">
        <v>123</v>
      </c>
      <c r="AEQ26">
        <v>137</v>
      </c>
      <c r="AER26">
        <v>176</v>
      </c>
      <c r="AES26">
        <v>138</v>
      </c>
      <c r="AET26">
        <v>111</v>
      </c>
      <c r="AEU26">
        <v>116</v>
      </c>
      <c r="AEV26">
        <v>315</v>
      </c>
      <c r="AEW26">
        <v>353</v>
      </c>
      <c r="AEX26">
        <v>424</v>
      </c>
      <c r="AEY26">
        <v>446</v>
      </c>
      <c r="AEZ26">
        <v>415</v>
      </c>
      <c r="AFA26">
        <v>283</v>
      </c>
      <c r="AFB26">
        <v>182</v>
      </c>
      <c r="AFC26">
        <v>634</v>
      </c>
      <c r="AFD26">
        <v>579</v>
      </c>
      <c r="AFE26">
        <v>619</v>
      </c>
      <c r="AFF26">
        <v>596</v>
      </c>
      <c r="AFG26">
        <v>512</v>
      </c>
      <c r="AFH26">
        <v>306</v>
      </c>
      <c r="AFI26">
        <v>229</v>
      </c>
      <c r="AFJ26">
        <v>723</v>
      </c>
      <c r="AFK26">
        <v>679</v>
      </c>
      <c r="AFL26">
        <v>676</v>
      </c>
      <c r="AFM26">
        <v>687</v>
      </c>
      <c r="AFN26">
        <v>657</v>
      </c>
      <c r="AFO26">
        <v>440</v>
      </c>
      <c r="AFP26">
        <v>249</v>
      </c>
      <c r="AFQ26">
        <v>962</v>
      </c>
      <c r="AFR26">
        <v>832</v>
      </c>
      <c r="AFS26">
        <v>872</v>
      </c>
      <c r="AFT26">
        <v>798</v>
      </c>
      <c r="AFU26">
        <v>776</v>
      </c>
      <c r="AFV26">
        <v>520</v>
      </c>
      <c r="AFW26">
        <v>308</v>
      </c>
      <c r="AFX26">
        <v>1153</v>
      </c>
      <c r="AFY26">
        <v>996</v>
      </c>
      <c r="AFZ26">
        <v>1043</v>
      </c>
      <c r="AGA26">
        <v>1040</v>
      </c>
      <c r="AGB26">
        <v>961</v>
      </c>
      <c r="AGC26">
        <v>550</v>
      </c>
      <c r="AGD26">
        <v>545</v>
      </c>
      <c r="AGE26">
        <v>1319</v>
      </c>
      <c r="AGF26">
        <v>1284</v>
      </c>
      <c r="AGG26">
        <v>1244</v>
      </c>
      <c r="AGH26">
        <v>1248</v>
      </c>
      <c r="AGI26">
        <v>1154</v>
      </c>
      <c r="AGJ26">
        <v>667</v>
      </c>
      <c r="AGK26">
        <v>452</v>
      </c>
      <c r="AGL26">
        <v>1488</v>
      </c>
      <c r="AGM26">
        <v>1191</v>
      </c>
      <c r="AGN26">
        <v>1169</v>
      </c>
      <c r="AGO26">
        <v>1142</v>
      </c>
      <c r="AGP26">
        <v>1011</v>
      </c>
      <c r="AGQ26">
        <v>612</v>
      </c>
      <c r="AGR26">
        <v>409</v>
      </c>
      <c r="AGS26">
        <v>1211</v>
      </c>
      <c r="AGT26">
        <v>1020</v>
      </c>
      <c r="AGU26">
        <v>992</v>
      </c>
      <c r="AGV26">
        <v>861</v>
      </c>
      <c r="AGW26">
        <v>773</v>
      </c>
      <c r="AGX26">
        <v>417</v>
      </c>
      <c r="AGY26">
        <v>316</v>
      </c>
      <c r="AGZ26">
        <v>795</v>
      </c>
      <c r="AHA26">
        <v>595</v>
      </c>
      <c r="AHB26">
        <v>559</v>
      </c>
      <c r="AHC26">
        <v>494</v>
      </c>
      <c r="AHD26">
        <v>461</v>
      </c>
      <c r="AHE26">
        <v>313</v>
      </c>
      <c r="AHF26">
        <v>242</v>
      </c>
      <c r="AHG26">
        <v>579</v>
      </c>
      <c r="AHH26">
        <v>459</v>
      </c>
      <c r="AHI26">
        <v>451</v>
      </c>
      <c r="AHJ26">
        <v>416</v>
      </c>
      <c r="AHK26">
        <v>299</v>
      </c>
      <c r="AHL26">
        <v>193</v>
      </c>
      <c r="AHM26">
        <v>125</v>
      </c>
      <c r="AHN26">
        <v>396</v>
      </c>
      <c r="AHO26">
        <v>248</v>
      </c>
      <c r="AHP26">
        <v>271</v>
      </c>
      <c r="AHQ26">
        <v>229</v>
      </c>
      <c r="AHR26">
        <v>186</v>
      </c>
      <c r="AHS26">
        <v>111</v>
      </c>
      <c r="AHT26">
        <v>88</v>
      </c>
      <c r="AHU26">
        <v>258</v>
      </c>
      <c r="AHV26">
        <v>176</v>
      </c>
      <c r="AHW26">
        <v>145</v>
      </c>
      <c r="AHX26">
        <v>145</v>
      </c>
      <c r="AHY26">
        <v>149</v>
      </c>
      <c r="AHZ26">
        <v>88</v>
      </c>
      <c r="AIA26">
        <v>73</v>
      </c>
      <c r="AIB26">
        <v>164</v>
      </c>
      <c r="AIC26">
        <v>118</v>
      </c>
      <c r="AID26">
        <v>111</v>
      </c>
      <c r="AIE26">
        <v>116</v>
      </c>
      <c r="AIF26">
        <v>90</v>
      </c>
      <c r="AIG26">
        <v>57</v>
      </c>
      <c r="AIH26">
        <v>56</v>
      </c>
      <c r="AII26">
        <v>87</v>
      </c>
      <c r="AIJ26">
        <v>70</v>
      </c>
      <c r="AIK26">
        <v>81</v>
      </c>
      <c r="AIL26">
        <v>89</v>
      </c>
      <c r="AIM26">
        <v>77</v>
      </c>
      <c r="AIN26">
        <v>52</v>
      </c>
      <c r="AIO26">
        <v>44</v>
      </c>
      <c r="AIP26">
        <v>98</v>
      </c>
      <c r="AIQ26">
        <v>76</v>
      </c>
      <c r="AIR26">
        <v>75</v>
      </c>
      <c r="AIS26">
        <v>76</v>
      </c>
      <c r="AIT26">
        <v>78</v>
      </c>
      <c r="AIU26">
        <v>38</v>
      </c>
      <c r="AIV26">
        <v>35</v>
      </c>
      <c r="AIW26">
        <v>82</v>
      </c>
      <c r="AIX26">
        <v>74</v>
      </c>
      <c r="AIY26">
        <v>65</v>
      </c>
      <c r="AIZ26">
        <v>33</v>
      </c>
      <c r="AJA26">
        <v>27</v>
      </c>
      <c r="AJB26">
        <v>29</v>
      </c>
      <c r="AJC26">
        <v>19</v>
      </c>
      <c r="AJD26">
        <v>65</v>
      </c>
      <c r="AJE26">
        <v>47</v>
      </c>
      <c r="AJF26">
        <v>39</v>
      </c>
      <c r="AJG26">
        <v>35</v>
      </c>
      <c r="AJH26">
        <v>24</v>
      </c>
      <c r="AJI26">
        <v>20</v>
      </c>
      <c r="AJJ26">
        <v>19</v>
      </c>
      <c r="AJK26">
        <v>26</v>
      </c>
      <c r="AJL26">
        <v>22</v>
      </c>
      <c r="AJM26">
        <v>13</v>
      </c>
      <c r="AJN26">
        <v>15</v>
      </c>
      <c r="AJO26">
        <v>8</v>
      </c>
      <c r="AJP26">
        <v>6</v>
      </c>
      <c r="AJQ26">
        <v>6</v>
      </c>
      <c r="AJR26">
        <v>20</v>
      </c>
      <c r="AJS26">
        <v>14</v>
      </c>
      <c r="AJT26">
        <v>12</v>
      </c>
      <c r="AJU26">
        <v>9</v>
      </c>
      <c r="AJV26">
        <v>9</v>
      </c>
      <c r="AJW26">
        <v>7</v>
      </c>
      <c r="AJX26">
        <v>6</v>
      </c>
      <c r="AJY26">
        <v>13</v>
      </c>
      <c r="AJZ26">
        <v>14</v>
      </c>
      <c r="AKA26">
        <v>8</v>
      </c>
      <c r="AKB26">
        <v>10</v>
      </c>
      <c r="AKC26">
        <v>6</v>
      </c>
      <c r="AKD26">
        <v>2</v>
      </c>
      <c r="AKE26">
        <v>5</v>
      </c>
      <c r="AKF26">
        <v>11</v>
      </c>
      <c r="AKG26">
        <v>12</v>
      </c>
      <c r="AKH26">
        <v>6</v>
      </c>
      <c r="AKI26">
        <v>2</v>
      </c>
      <c r="AKJ26">
        <v>9</v>
      </c>
      <c r="AKK26">
        <v>3</v>
      </c>
      <c r="AKL26">
        <v>2</v>
      </c>
      <c r="AKM26">
        <v>9</v>
      </c>
      <c r="AKN26">
        <v>10</v>
      </c>
      <c r="AKO26">
        <v>13</v>
      </c>
      <c r="AKP26">
        <v>3</v>
      </c>
      <c r="AKQ26">
        <v>14</v>
      </c>
      <c r="AKR26">
        <v>5</v>
      </c>
      <c r="AKS26">
        <v>1</v>
      </c>
      <c r="AKT26">
        <v>7</v>
      </c>
      <c r="AKU26">
        <v>6</v>
      </c>
      <c r="AKV26">
        <v>6</v>
      </c>
      <c r="AKW26">
        <v>10</v>
      </c>
      <c r="AKX26">
        <v>4</v>
      </c>
      <c r="AKY26">
        <v>3</v>
      </c>
      <c r="AKZ26">
        <v>0</v>
      </c>
      <c r="ALA26">
        <v>7</v>
      </c>
      <c r="ALB26">
        <v>6</v>
      </c>
      <c r="ALC26">
        <v>8</v>
      </c>
      <c r="ALD26">
        <v>8</v>
      </c>
      <c r="ALE26">
        <v>11</v>
      </c>
      <c r="ALF26">
        <v>2</v>
      </c>
      <c r="ALG26">
        <v>3</v>
      </c>
      <c r="ALH26">
        <v>7</v>
      </c>
      <c r="ALI26">
        <v>8</v>
      </c>
      <c r="ALJ26">
        <v>6</v>
      </c>
      <c r="ALK26">
        <v>9</v>
      </c>
      <c r="ALL26">
        <v>11</v>
      </c>
      <c r="ALM26">
        <v>3</v>
      </c>
      <c r="ALN26">
        <v>3</v>
      </c>
      <c r="ALO26">
        <v>6</v>
      </c>
      <c r="ALP26">
        <v>12</v>
      </c>
      <c r="ALQ26">
        <v>17</v>
      </c>
      <c r="ALR26">
        <v>29</v>
      </c>
      <c r="ALS26">
        <v>10</v>
      </c>
      <c r="ALT26">
        <v>6</v>
      </c>
      <c r="ALU26">
        <v>6</v>
      </c>
      <c r="ALV26">
        <v>16</v>
      </c>
      <c r="ALW26">
        <v>20</v>
      </c>
      <c r="ALX26">
        <v>18</v>
      </c>
      <c r="ALY26">
        <v>19</v>
      </c>
      <c r="ALZ26">
        <v>18</v>
      </c>
      <c r="AMA26">
        <v>22</v>
      </c>
      <c r="AMB26">
        <v>6</v>
      </c>
      <c r="AMC26">
        <v>52</v>
      </c>
      <c r="AMD26">
        <v>59</v>
      </c>
      <c r="AME26">
        <v>78</v>
      </c>
      <c r="AMF26">
        <v>76</v>
      </c>
      <c r="AMG26">
        <v>57</v>
      </c>
      <c r="AMH26">
        <v>42</v>
      </c>
      <c r="AMI26">
        <v>27</v>
      </c>
      <c r="AMJ26">
        <v>80</v>
      </c>
      <c r="AMK26">
        <v>80</v>
      </c>
      <c r="AML26">
        <v>86</v>
      </c>
      <c r="AMM26">
        <v>98</v>
      </c>
      <c r="AMN26">
        <v>64</v>
      </c>
      <c r="AMO26">
        <v>54</v>
      </c>
      <c r="AMP26">
        <v>31</v>
      </c>
      <c r="AMQ26">
        <v>101</v>
      </c>
      <c r="AMR26">
        <v>116</v>
      </c>
      <c r="AMS26">
        <v>119</v>
      </c>
      <c r="AMT26">
        <v>105</v>
      </c>
      <c r="AMU26">
        <v>127</v>
      </c>
      <c r="AMV26">
        <v>56</v>
      </c>
      <c r="AMW26">
        <v>10</v>
      </c>
      <c r="AMX26">
        <v>107</v>
      </c>
      <c r="AMY26">
        <v>91</v>
      </c>
      <c r="AMZ26">
        <v>96</v>
      </c>
      <c r="ANA26">
        <v>106</v>
      </c>
      <c r="ANB26">
        <v>96</v>
      </c>
      <c r="ANC26">
        <v>62</v>
      </c>
      <c r="AND26">
        <v>17</v>
      </c>
      <c r="ANE26">
        <v>108</v>
      </c>
      <c r="ANF26">
        <v>125</v>
      </c>
      <c r="ANG26">
        <v>106</v>
      </c>
      <c r="ANH26">
        <v>11</v>
      </c>
      <c r="ANI26">
        <v>59</v>
      </c>
      <c r="ANJ26">
        <v>54</v>
      </c>
      <c r="ANK26">
        <v>36</v>
      </c>
      <c r="ANL26">
        <v>93</v>
      </c>
      <c r="ANM26">
        <v>67</v>
      </c>
      <c r="ANN26">
        <v>59</v>
      </c>
      <c r="ANO26">
        <v>58</v>
      </c>
      <c r="ANP26">
        <v>51</v>
      </c>
      <c r="ANQ26">
        <v>19</v>
      </c>
      <c r="ANR26">
        <v>25</v>
      </c>
      <c r="ANS26">
        <v>74</v>
      </c>
      <c r="ANT26">
        <v>61</v>
      </c>
      <c r="ANU26">
        <v>64</v>
      </c>
      <c r="ANV26">
        <v>58</v>
      </c>
      <c r="ANW26">
        <v>44</v>
      </c>
      <c r="ANX26">
        <v>20</v>
      </c>
      <c r="ANY26">
        <v>20</v>
      </c>
      <c r="ANZ26">
        <v>79</v>
      </c>
      <c r="AOA26">
        <v>61</v>
      </c>
      <c r="AOB26">
        <v>55</v>
      </c>
      <c r="AOC26">
        <v>56</v>
      </c>
      <c r="AOD26">
        <v>53</v>
      </c>
      <c r="AOE26">
        <v>24</v>
      </c>
      <c r="AOF26">
        <v>22</v>
      </c>
      <c r="AOG26">
        <v>85</v>
      </c>
      <c r="AOH26">
        <v>53</v>
      </c>
      <c r="AOI26">
        <v>57</v>
      </c>
      <c r="AOJ26">
        <v>38</v>
      </c>
      <c r="AOK26">
        <v>44</v>
      </c>
      <c r="AOL26">
        <v>25</v>
      </c>
      <c r="AOM26">
        <v>23</v>
      </c>
      <c r="AON26">
        <v>19</v>
      </c>
      <c r="AOO26">
        <v>71</v>
      </c>
      <c r="AOP26">
        <v>67</v>
      </c>
      <c r="AOQ26">
        <v>37</v>
      </c>
      <c r="AOR26">
        <v>28</v>
      </c>
      <c r="AOS26">
        <v>22</v>
      </c>
      <c r="AOT26">
        <v>20</v>
      </c>
      <c r="AOU26">
        <v>72</v>
      </c>
      <c r="AOV26">
        <v>41</v>
      </c>
      <c r="AOW26">
        <v>53</v>
      </c>
      <c r="AOX26">
        <v>66</v>
      </c>
      <c r="AOY26">
        <v>39</v>
      </c>
      <c r="AOZ26">
        <v>24</v>
      </c>
      <c r="APA26">
        <v>7</v>
      </c>
      <c r="APB26">
        <v>57</v>
      </c>
      <c r="APC26">
        <v>57</v>
      </c>
      <c r="APD26">
        <v>44</v>
      </c>
      <c r="APE26">
        <v>60</v>
      </c>
      <c r="APF26">
        <v>54</v>
      </c>
      <c r="APG26">
        <v>25</v>
      </c>
      <c r="APH26">
        <v>10</v>
      </c>
      <c r="API26">
        <v>69</v>
      </c>
      <c r="APJ26">
        <v>56</v>
      </c>
      <c r="APK26">
        <v>54</v>
      </c>
      <c r="APL26">
        <v>63</v>
      </c>
      <c r="APM26">
        <v>35</v>
      </c>
      <c r="APN26">
        <v>11</v>
      </c>
      <c r="APO26">
        <v>23</v>
      </c>
      <c r="APP26">
        <v>66</v>
      </c>
      <c r="APQ26">
        <v>56</v>
      </c>
      <c r="APR26">
        <v>60</v>
      </c>
      <c r="APS26">
        <v>49</v>
      </c>
      <c r="APT26">
        <v>36</v>
      </c>
      <c r="APU26">
        <v>18</v>
      </c>
      <c r="APV26">
        <v>13</v>
      </c>
      <c r="APW26">
        <v>64</v>
      </c>
      <c r="APX26">
        <v>55</v>
      </c>
      <c r="APY26">
        <v>47</v>
      </c>
      <c r="APZ26">
        <v>41</v>
      </c>
      <c r="AQA26">
        <v>33</v>
      </c>
      <c r="AQB26">
        <v>28</v>
      </c>
      <c r="AQC26">
        <v>11</v>
      </c>
      <c r="AQD26">
        <v>22</v>
      </c>
      <c r="AQE26">
        <v>71</v>
      </c>
      <c r="AQF26">
        <v>54</v>
      </c>
      <c r="AQG26">
        <v>48</v>
      </c>
      <c r="AQH26">
        <v>54</v>
      </c>
      <c r="AQI26">
        <v>16</v>
      </c>
      <c r="AQJ26">
        <v>13</v>
      </c>
      <c r="AQK26">
        <v>73</v>
      </c>
      <c r="AQL26">
        <v>52</v>
      </c>
      <c r="AQM26">
        <v>55</v>
      </c>
      <c r="AQN26">
        <v>42</v>
      </c>
      <c r="AQO26">
        <v>53</v>
      </c>
      <c r="AQP26">
        <v>21</v>
      </c>
      <c r="AQQ26">
        <v>10</v>
      </c>
      <c r="AQR26">
        <v>62</v>
      </c>
      <c r="AQS26">
        <v>42</v>
      </c>
      <c r="AQT26">
        <v>38</v>
      </c>
      <c r="AQU26">
        <v>5</v>
      </c>
      <c r="AQV26">
        <v>3</v>
      </c>
      <c r="AQW26">
        <v>9</v>
      </c>
      <c r="AQX26">
        <v>8</v>
      </c>
      <c r="AQY26">
        <v>60</v>
      </c>
      <c r="AQZ26">
        <v>42</v>
      </c>
      <c r="ARA26">
        <v>62</v>
      </c>
      <c r="ARB26">
        <v>50</v>
      </c>
      <c r="ARC26">
        <v>40</v>
      </c>
      <c r="ARD26">
        <v>7</v>
      </c>
      <c r="ARE26">
        <v>7</v>
      </c>
      <c r="ARF26">
        <v>52</v>
      </c>
      <c r="ARG26">
        <v>40</v>
      </c>
      <c r="ARH26">
        <v>54</v>
      </c>
      <c r="ARI26">
        <v>44</v>
      </c>
      <c r="ARJ26">
        <v>32</v>
      </c>
      <c r="ARK26">
        <v>18</v>
      </c>
      <c r="ARL26">
        <v>8</v>
      </c>
      <c r="ARM26">
        <v>63</v>
      </c>
      <c r="ARN26">
        <v>55</v>
      </c>
      <c r="ARO26">
        <v>53</v>
      </c>
      <c r="ARP26">
        <v>50</v>
      </c>
      <c r="ARQ26">
        <v>38</v>
      </c>
      <c r="ARR26">
        <v>17</v>
      </c>
      <c r="ARS26">
        <v>7</v>
      </c>
      <c r="ART26">
        <v>21</v>
      </c>
      <c r="ARU26">
        <v>61</v>
      </c>
      <c r="ARV26">
        <v>39</v>
      </c>
      <c r="ARW26">
        <v>58</v>
      </c>
      <c r="ARX26">
        <v>34</v>
      </c>
      <c r="ARY26">
        <v>17</v>
      </c>
      <c r="ARZ26">
        <v>6</v>
      </c>
      <c r="ASA26">
        <v>78</v>
      </c>
      <c r="ASB26">
        <v>40</v>
      </c>
      <c r="ASC26">
        <v>20</v>
      </c>
      <c r="ASD26">
        <v>40</v>
      </c>
      <c r="ASE26">
        <v>27</v>
      </c>
      <c r="ASF26">
        <v>8</v>
      </c>
      <c r="ASG26">
        <v>6</v>
      </c>
      <c r="ASH26">
        <v>50</v>
      </c>
      <c r="ASI26">
        <v>47</v>
      </c>
      <c r="ASJ26">
        <v>38</v>
      </c>
      <c r="ASK26">
        <v>26</v>
      </c>
      <c r="ASL26">
        <v>30</v>
      </c>
      <c r="ASM26">
        <v>14</v>
      </c>
      <c r="ASN26">
        <v>5</v>
      </c>
      <c r="ASO26">
        <v>30</v>
      </c>
      <c r="ASP26">
        <v>27</v>
      </c>
      <c r="ASQ26">
        <v>24</v>
      </c>
      <c r="ASR26">
        <v>21</v>
      </c>
      <c r="ASS26">
        <v>28</v>
      </c>
      <c r="AST26">
        <v>8</v>
      </c>
      <c r="ASU26">
        <v>8</v>
      </c>
      <c r="ASV26">
        <v>46</v>
      </c>
      <c r="ASW26">
        <v>29</v>
      </c>
      <c r="ASX26">
        <v>30</v>
      </c>
      <c r="ASY26">
        <v>11</v>
      </c>
      <c r="ASZ26">
        <v>4</v>
      </c>
      <c r="ATA26">
        <v>5</v>
      </c>
      <c r="ATB26">
        <v>3</v>
      </c>
      <c r="ATC26">
        <v>14</v>
      </c>
      <c r="ATD26">
        <v>10</v>
      </c>
      <c r="ATE26">
        <v>6</v>
      </c>
      <c r="ATF26">
        <v>7</v>
      </c>
      <c r="ATG26">
        <v>6</v>
      </c>
      <c r="ATH26">
        <v>8</v>
      </c>
      <c r="ATI26">
        <v>1</v>
      </c>
      <c r="ATJ26">
        <v>14</v>
      </c>
      <c r="ATK26">
        <v>9</v>
      </c>
      <c r="ATL26">
        <v>6</v>
      </c>
      <c r="ATM26">
        <v>4</v>
      </c>
      <c r="ATN26">
        <v>6</v>
      </c>
      <c r="ATO26">
        <v>2</v>
      </c>
      <c r="ATP26">
        <v>0</v>
      </c>
      <c r="ATQ26">
        <v>4</v>
      </c>
      <c r="ATR26">
        <v>4</v>
      </c>
      <c r="ATS26">
        <v>7</v>
      </c>
      <c r="ATT26">
        <v>5</v>
      </c>
      <c r="ATU26">
        <v>4</v>
      </c>
      <c r="ATV26">
        <v>0</v>
      </c>
    </row>
    <row r="27" spans="1:1218" x14ac:dyDescent="0.25">
      <c r="A27" s="1">
        <v>26</v>
      </c>
      <c r="B27">
        <v>3074745</v>
      </c>
      <c r="C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2</v>
      </c>
      <c r="Y27">
        <v>1</v>
      </c>
      <c r="Z27">
        <v>0</v>
      </c>
      <c r="AA27">
        <v>1</v>
      </c>
      <c r="AB27">
        <v>1</v>
      </c>
      <c r="AC27">
        <v>0</v>
      </c>
      <c r="AD27">
        <v>3</v>
      </c>
      <c r="AE27">
        <v>5</v>
      </c>
      <c r="AF27">
        <v>5</v>
      </c>
      <c r="AG27">
        <v>1</v>
      </c>
      <c r="AH27">
        <v>6</v>
      </c>
      <c r="AI27">
        <v>4</v>
      </c>
      <c r="AJ27">
        <v>0</v>
      </c>
      <c r="AK27">
        <v>1</v>
      </c>
      <c r="AL27">
        <v>5</v>
      </c>
      <c r="AM27">
        <v>1</v>
      </c>
      <c r="AN27">
        <v>3</v>
      </c>
      <c r="AO27">
        <v>2</v>
      </c>
      <c r="AP27">
        <v>7</v>
      </c>
      <c r="AQ27">
        <v>2</v>
      </c>
      <c r="AR27">
        <v>12</v>
      </c>
      <c r="AS27">
        <v>15</v>
      </c>
      <c r="AT27">
        <v>16</v>
      </c>
      <c r="AU27">
        <v>7</v>
      </c>
      <c r="AV27">
        <v>8</v>
      </c>
      <c r="AW27">
        <v>6</v>
      </c>
      <c r="AX27">
        <v>5</v>
      </c>
      <c r="AY27">
        <v>20</v>
      </c>
      <c r="AZ27">
        <v>6</v>
      </c>
      <c r="BA27">
        <v>16</v>
      </c>
      <c r="BB27">
        <v>16</v>
      </c>
      <c r="BC27">
        <v>15</v>
      </c>
      <c r="BD27">
        <v>14</v>
      </c>
      <c r="BE27">
        <v>7</v>
      </c>
      <c r="BF27">
        <v>9</v>
      </c>
      <c r="BG27">
        <v>15</v>
      </c>
      <c r="BH27">
        <v>23</v>
      </c>
      <c r="BI27">
        <v>10</v>
      </c>
      <c r="BJ27">
        <v>20</v>
      </c>
      <c r="BK27">
        <v>9</v>
      </c>
      <c r="BL27">
        <v>17</v>
      </c>
      <c r="BM27">
        <v>35</v>
      </c>
      <c r="BN27">
        <v>29</v>
      </c>
      <c r="BO27">
        <v>26</v>
      </c>
      <c r="BP27">
        <v>40</v>
      </c>
      <c r="BQ27">
        <v>37</v>
      </c>
      <c r="BR27">
        <v>33</v>
      </c>
      <c r="BS27">
        <v>26</v>
      </c>
      <c r="BT27">
        <v>69</v>
      </c>
      <c r="BU27">
        <v>62</v>
      </c>
      <c r="BV27">
        <v>46</v>
      </c>
      <c r="BW27">
        <v>48</v>
      </c>
      <c r="BX27">
        <v>54</v>
      </c>
      <c r="BY27">
        <v>53</v>
      </c>
      <c r="BZ27">
        <v>30</v>
      </c>
      <c r="CA27">
        <v>80</v>
      </c>
      <c r="CB27">
        <v>76</v>
      </c>
      <c r="CC27">
        <v>115</v>
      </c>
      <c r="CD27">
        <v>89</v>
      </c>
      <c r="CE27">
        <v>106</v>
      </c>
      <c r="CF27">
        <v>71</v>
      </c>
      <c r="CG27">
        <v>62</v>
      </c>
      <c r="CH27">
        <v>172</v>
      </c>
      <c r="CI27">
        <v>157</v>
      </c>
      <c r="CJ27">
        <v>157</v>
      </c>
      <c r="CK27">
        <v>185</v>
      </c>
      <c r="CL27">
        <v>164</v>
      </c>
      <c r="CM27">
        <v>137</v>
      </c>
      <c r="CN27">
        <v>110</v>
      </c>
      <c r="CO27">
        <v>242</v>
      </c>
      <c r="CP27">
        <v>277</v>
      </c>
      <c r="CQ27">
        <v>239</v>
      </c>
      <c r="CR27">
        <v>267</v>
      </c>
      <c r="CS27">
        <v>220</v>
      </c>
      <c r="CT27">
        <v>150</v>
      </c>
      <c r="CU27">
        <v>127</v>
      </c>
      <c r="CV27">
        <v>247</v>
      </c>
      <c r="CW27">
        <v>246</v>
      </c>
      <c r="CX27">
        <v>257</v>
      </c>
      <c r="CY27">
        <v>250</v>
      </c>
      <c r="CZ27">
        <v>263</v>
      </c>
      <c r="DA27">
        <v>170</v>
      </c>
      <c r="DB27">
        <v>121</v>
      </c>
      <c r="DC27">
        <v>288</v>
      </c>
      <c r="DD27">
        <v>302</v>
      </c>
      <c r="DE27">
        <v>271</v>
      </c>
      <c r="DF27">
        <v>278</v>
      </c>
      <c r="DG27">
        <v>276</v>
      </c>
      <c r="DH27">
        <v>182</v>
      </c>
      <c r="DI27">
        <v>152</v>
      </c>
      <c r="DJ27">
        <v>301</v>
      </c>
      <c r="DK27">
        <v>317</v>
      </c>
      <c r="DL27">
        <v>334</v>
      </c>
      <c r="DM27">
        <v>279</v>
      </c>
      <c r="DN27">
        <v>304</v>
      </c>
      <c r="DO27">
        <v>203</v>
      </c>
      <c r="DP27">
        <v>171</v>
      </c>
      <c r="DQ27">
        <v>366</v>
      </c>
      <c r="DR27">
        <v>370</v>
      </c>
      <c r="DS27">
        <v>356</v>
      </c>
      <c r="DT27">
        <v>384</v>
      </c>
      <c r="DU27">
        <v>348</v>
      </c>
      <c r="DV27">
        <v>214</v>
      </c>
      <c r="DW27">
        <v>198</v>
      </c>
      <c r="DX27">
        <v>408</v>
      </c>
      <c r="DY27">
        <v>487</v>
      </c>
      <c r="DZ27">
        <v>445</v>
      </c>
      <c r="EA27">
        <v>471</v>
      </c>
      <c r="EB27">
        <v>466</v>
      </c>
      <c r="EC27">
        <v>225</v>
      </c>
      <c r="ED27">
        <v>276</v>
      </c>
      <c r="EE27">
        <v>583</v>
      </c>
      <c r="EF27">
        <v>546</v>
      </c>
      <c r="EG27">
        <v>507</v>
      </c>
      <c r="EH27">
        <v>441</v>
      </c>
      <c r="EI27">
        <v>426</v>
      </c>
      <c r="EJ27">
        <v>269</v>
      </c>
      <c r="EK27">
        <v>213</v>
      </c>
      <c r="EL27">
        <v>614</v>
      </c>
      <c r="EM27">
        <v>493</v>
      </c>
      <c r="EN27">
        <v>460</v>
      </c>
      <c r="EO27">
        <v>394</v>
      </c>
      <c r="EP27">
        <v>416</v>
      </c>
      <c r="EQ27">
        <v>211</v>
      </c>
      <c r="ER27">
        <v>193</v>
      </c>
      <c r="ES27">
        <v>418</v>
      </c>
      <c r="ET27">
        <v>292</v>
      </c>
      <c r="EU27">
        <v>292</v>
      </c>
      <c r="EV27">
        <v>327</v>
      </c>
      <c r="EW27">
        <v>358</v>
      </c>
      <c r="EX27">
        <v>188</v>
      </c>
      <c r="EY27">
        <v>191</v>
      </c>
      <c r="EZ27">
        <v>405</v>
      </c>
      <c r="FA27">
        <v>442</v>
      </c>
      <c r="FB27">
        <v>422</v>
      </c>
      <c r="FC27">
        <v>435</v>
      </c>
      <c r="FD27">
        <v>358</v>
      </c>
      <c r="FE27">
        <v>174</v>
      </c>
      <c r="FF27">
        <v>132</v>
      </c>
      <c r="FG27">
        <v>384</v>
      </c>
      <c r="FH27">
        <v>354</v>
      </c>
      <c r="FI27">
        <v>389</v>
      </c>
      <c r="FJ27">
        <v>326</v>
      </c>
      <c r="FK27">
        <v>315</v>
      </c>
      <c r="FL27">
        <v>219</v>
      </c>
      <c r="FM27">
        <v>152</v>
      </c>
      <c r="FN27">
        <v>315</v>
      </c>
      <c r="FO27">
        <v>276</v>
      </c>
      <c r="FP27">
        <v>259</v>
      </c>
      <c r="FQ27">
        <v>245</v>
      </c>
      <c r="FR27">
        <v>295</v>
      </c>
      <c r="FS27">
        <v>105</v>
      </c>
      <c r="FT27">
        <v>87</v>
      </c>
      <c r="FU27">
        <v>287</v>
      </c>
      <c r="FV27">
        <v>293</v>
      </c>
      <c r="FW27">
        <v>232</v>
      </c>
      <c r="FX27">
        <v>264</v>
      </c>
      <c r="FY27">
        <v>255</v>
      </c>
      <c r="FZ27">
        <v>193</v>
      </c>
      <c r="GA27">
        <v>72</v>
      </c>
      <c r="GB27">
        <v>264</v>
      </c>
      <c r="GC27">
        <v>274</v>
      </c>
      <c r="GD27">
        <v>291</v>
      </c>
      <c r="GE27">
        <v>186</v>
      </c>
      <c r="GF27">
        <v>218</v>
      </c>
      <c r="GG27">
        <v>132</v>
      </c>
      <c r="GH27">
        <v>54</v>
      </c>
      <c r="GI27">
        <v>242</v>
      </c>
      <c r="GJ27">
        <v>244</v>
      </c>
      <c r="GK27">
        <v>156</v>
      </c>
      <c r="GL27">
        <v>130</v>
      </c>
      <c r="GM27">
        <v>197</v>
      </c>
      <c r="GN27">
        <v>92</v>
      </c>
      <c r="GO27">
        <v>56</v>
      </c>
      <c r="GP27">
        <v>174</v>
      </c>
      <c r="GQ27">
        <v>214</v>
      </c>
      <c r="GR27">
        <v>207</v>
      </c>
      <c r="GS27">
        <v>143</v>
      </c>
      <c r="GT27">
        <v>129</v>
      </c>
      <c r="GU27">
        <v>75</v>
      </c>
      <c r="GV27">
        <v>63</v>
      </c>
      <c r="GW27">
        <v>217</v>
      </c>
      <c r="GX27">
        <v>137</v>
      </c>
      <c r="GY27">
        <v>92</v>
      </c>
      <c r="GZ27">
        <v>177</v>
      </c>
      <c r="HA27">
        <v>145</v>
      </c>
      <c r="HB27">
        <v>94</v>
      </c>
      <c r="HC27">
        <v>33</v>
      </c>
      <c r="HD27">
        <v>167</v>
      </c>
      <c r="HE27">
        <v>204</v>
      </c>
      <c r="HF27">
        <v>190</v>
      </c>
      <c r="HG27">
        <v>157</v>
      </c>
      <c r="HH27">
        <v>151</v>
      </c>
      <c r="HI27">
        <v>76</v>
      </c>
      <c r="HJ27">
        <v>44</v>
      </c>
      <c r="HK27">
        <v>208</v>
      </c>
      <c r="HL27">
        <v>212</v>
      </c>
      <c r="HM27">
        <v>180</v>
      </c>
      <c r="HN27">
        <v>179</v>
      </c>
      <c r="HO27">
        <v>175</v>
      </c>
      <c r="HP27">
        <v>58</v>
      </c>
      <c r="HQ27">
        <v>52</v>
      </c>
      <c r="HR27">
        <v>218</v>
      </c>
      <c r="HS27">
        <v>185</v>
      </c>
      <c r="HT27">
        <v>141</v>
      </c>
      <c r="HU27">
        <v>131</v>
      </c>
      <c r="HV27">
        <v>108</v>
      </c>
      <c r="HW27">
        <v>72</v>
      </c>
      <c r="HX27">
        <v>55</v>
      </c>
      <c r="HY27">
        <v>143</v>
      </c>
      <c r="HZ27">
        <v>191</v>
      </c>
      <c r="IA27">
        <v>174</v>
      </c>
      <c r="IB27">
        <v>166</v>
      </c>
      <c r="IC27">
        <v>138</v>
      </c>
      <c r="ID27">
        <v>70</v>
      </c>
      <c r="IE27">
        <v>76</v>
      </c>
      <c r="IF27">
        <v>211</v>
      </c>
      <c r="IG27">
        <v>159</v>
      </c>
      <c r="IH27">
        <v>166</v>
      </c>
      <c r="II27">
        <v>184</v>
      </c>
      <c r="IJ27">
        <v>160</v>
      </c>
      <c r="IK27">
        <v>50</v>
      </c>
      <c r="IL27">
        <v>52</v>
      </c>
      <c r="IM27">
        <v>231</v>
      </c>
      <c r="IN27">
        <v>144</v>
      </c>
      <c r="IO27">
        <v>130</v>
      </c>
      <c r="IP27">
        <v>118</v>
      </c>
      <c r="IQ27">
        <v>150</v>
      </c>
      <c r="IR27">
        <v>43</v>
      </c>
      <c r="IS27">
        <v>41</v>
      </c>
      <c r="IT27">
        <v>139</v>
      </c>
      <c r="IU27">
        <v>220</v>
      </c>
      <c r="IV27">
        <v>178</v>
      </c>
      <c r="IW27">
        <v>226</v>
      </c>
      <c r="IX27">
        <v>151</v>
      </c>
      <c r="IY27">
        <v>69</v>
      </c>
      <c r="IZ27">
        <v>85</v>
      </c>
      <c r="JA27">
        <v>227</v>
      </c>
      <c r="JB27">
        <v>226</v>
      </c>
      <c r="JC27">
        <v>253</v>
      </c>
      <c r="JD27">
        <v>223</v>
      </c>
      <c r="JE27">
        <v>192</v>
      </c>
      <c r="JF27">
        <v>79</v>
      </c>
      <c r="JG27">
        <v>62</v>
      </c>
      <c r="JH27">
        <v>126</v>
      </c>
      <c r="JI27">
        <v>292</v>
      </c>
      <c r="JJ27">
        <v>254</v>
      </c>
      <c r="JK27">
        <v>262</v>
      </c>
      <c r="JL27">
        <v>280</v>
      </c>
      <c r="JM27">
        <v>111</v>
      </c>
      <c r="JN27">
        <v>92</v>
      </c>
      <c r="JO27">
        <v>403</v>
      </c>
      <c r="JP27">
        <v>351</v>
      </c>
      <c r="JQ27">
        <v>355</v>
      </c>
      <c r="JR27">
        <v>319</v>
      </c>
      <c r="JS27">
        <v>284</v>
      </c>
      <c r="JT27">
        <v>127</v>
      </c>
      <c r="JU27">
        <v>104</v>
      </c>
      <c r="JV27">
        <v>340</v>
      </c>
      <c r="JW27">
        <v>386</v>
      </c>
      <c r="JX27">
        <v>373</v>
      </c>
      <c r="JY27">
        <v>335</v>
      </c>
      <c r="JZ27">
        <v>305</v>
      </c>
      <c r="KA27">
        <v>187</v>
      </c>
      <c r="KB27">
        <v>180</v>
      </c>
      <c r="KC27">
        <v>473</v>
      </c>
      <c r="KD27">
        <v>388</v>
      </c>
      <c r="KE27">
        <v>436</v>
      </c>
      <c r="KF27">
        <v>340</v>
      </c>
      <c r="KG27">
        <v>385</v>
      </c>
      <c r="KH27">
        <v>213</v>
      </c>
      <c r="KI27">
        <v>138</v>
      </c>
      <c r="KJ27">
        <v>455</v>
      </c>
      <c r="KK27">
        <v>453</v>
      </c>
      <c r="KL27">
        <v>418</v>
      </c>
      <c r="KM27">
        <v>389</v>
      </c>
      <c r="KN27">
        <v>360</v>
      </c>
      <c r="KO27">
        <v>242</v>
      </c>
      <c r="KP27">
        <v>165</v>
      </c>
      <c r="KQ27">
        <v>475</v>
      </c>
      <c r="KR27">
        <v>438</v>
      </c>
      <c r="KS27">
        <v>388</v>
      </c>
      <c r="KT27">
        <v>225</v>
      </c>
      <c r="KU27">
        <v>100</v>
      </c>
      <c r="KV27">
        <v>276</v>
      </c>
      <c r="KW27">
        <v>205</v>
      </c>
      <c r="KX27">
        <v>563</v>
      </c>
      <c r="KY27">
        <v>505</v>
      </c>
      <c r="KZ27">
        <v>484</v>
      </c>
      <c r="LA27">
        <v>342</v>
      </c>
      <c r="LB27">
        <v>132</v>
      </c>
      <c r="LC27">
        <v>251</v>
      </c>
      <c r="LD27">
        <v>193</v>
      </c>
      <c r="LE27">
        <v>527</v>
      </c>
      <c r="LF27">
        <v>515</v>
      </c>
      <c r="LG27">
        <v>391</v>
      </c>
      <c r="LH27">
        <v>402</v>
      </c>
      <c r="LI27">
        <v>358</v>
      </c>
      <c r="LJ27">
        <v>190</v>
      </c>
      <c r="LK27">
        <v>176</v>
      </c>
      <c r="LL27">
        <v>495</v>
      </c>
      <c r="LM27">
        <v>329</v>
      </c>
      <c r="LN27">
        <v>313</v>
      </c>
      <c r="LO27">
        <v>328</v>
      </c>
      <c r="LP27">
        <v>271</v>
      </c>
      <c r="LQ27">
        <v>184</v>
      </c>
      <c r="LR27">
        <v>151</v>
      </c>
      <c r="LS27">
        <v>471</v>
      </c>
      <c r="LT27">
        <v>299</v>
      </c>
      <c r="LU27">
        <v>286</v>
      </c>
      <c r="LV27">
        <v>319</v>
      </c>
      <c r="LW27">
        <v>279</v>
      </c>
      <c r="LX27">
        <v>167</v>
      </c>
      <c r="LY27">
        <v>92</v>
      </c>
      <c r="LZ27">
        <v>334</v>
      </c>
      <c r="MA27">
        <v>209</v>
      </c>
      <c r="MB27">
        <v>212</v>
      </c>
      <c r="MC27">
        <v>203</v>
      </c>
      <c r="MD27">
        <v>229</v>
      </c>
      <c r="ME27">
        <v>113</v>
      </c>
      <c r="MF27">
        <v>78</v>
      </c>
      <c r="MG27">
        <v>111</v>
      </c>
      <c r="MH27">
        <v>256</v>
      </c>
      <c r="MI27">
        <v>204</v>
      </c>
      <c r="MJ27">
        <v>176</v>
      </c>
      <c r="MK27">
        <v>186</v>
      </c>
      <c r="ML27">
        <v>86</v>
      </c>
      <c r="MM27">
        <v>47</v>
      </c>
      <c r="MN27">
        <v>164</v>
      </c>
      <c r="MO27">
        <v>154</v>
      </c>
      <c r="MP27">
        <v>185</v>
      </c>
      <c r="MQ27">
        <v>141</v>
      </c>
      <c r="MR27">
        <v>109</v>
      </c>
      <c r="MS27">
        <v>67</v>
      </c>
      <c r="MT27">
        <v>37</v>
      </c>
      <c r="MU27">
        <v>126</v>
      </c>
      <c r="MV27">
        <v>109</v>
      </c>
      <c r="MW27">
        <v>104</v>
      </c>
      <c r="MX27">
        <v>117</v>
      </c>
      <c r="MY27">
        <v>106</v>
      </c>
      <c r="MZ27">
        <v>40</v>
      </c>
      <c r="NA27">
        <v>45</v>
      </c>
      <c r="NB27">
        <v>127</v>
      </c>
      <c r="NC27">
        <v>92</v>
      </c>
      <c r="ND27">
        <v>89</v>
      </c>
      <c r="NE27">
        <v>78</v>
      </c>
      <c r="NF27">
        <v>82</v>
      </c>
      <c r="NG27">
        <v>44</v>
      </c>
      <c r="NH27">
        <v>40</v>
      </c>
      <c r="NI27">
        <v>102</v>
      </c>
      <c r="NJ27">
        <v>104</v>
      </c>
      <c r="NK27">
        <v>91</v>
      </c>
      <c r="NL27">
        <v>106</v>
      </c>
      <c r="NM27">
        <v>116</v>
      </c>
      <c r="NN27">
        <v>66</v>
      </c>
      <c r="NO27">
        <v>54</v>
      </c>
      <c r="NP27">
        <v>111</v>
      </c>
      <c r="NQ27">
        <v>139</v>
      </c>
      <c r="NR27">
        <v>127</v>
      </c>
      <c r="NS27">
        <v>103</v>
      </c>
      <c r="NT27">
        <v>122</v>
      </c>
      <c r="NU27">
        <v>51</v>
      </c>
      <c r="NV27">
        <v>41</v>
      </c>
      <c r="NW27">
        <v>43</v>
      </c>
      <c r="NX27">
        <v>148</v>
      </c>
      <c r="NY27">
        <v>93</v>
      </c>
      <c r="NZ27">
        <v>94</v>
      </c>
      <c r="OA27">
        <v>93</v>
      </c>
      <c r="OB27">
        <v>52</v>
      </c>
      <c r="OC27">
        <v>56</v>
      </c>
      <c r="OD27">
        <v>121</v>
      </c>
      <c r="OE27">
        <v>109</v>
      </c>
      <c r="OF27">
        <v>122</v>
      </c>
      <c r="OG27">
        <v>106</v>
      </c>
      <c r="OH27">
        <v>121</v>
      </c>
      <c r="OI27">
        <v>40</v>
      </c>
      <c r="OJ27">
        <v>35</v>
      </c>
      <c r="OK27">
        <v>139</v>
      </c>
      <c r="OL27">
        <v>103</v>
      </c>
      <c r="OM27">
        <v>96</v>
      </c>
      <c r="ON27">
        <v>35</v>
      </c>
      <c r="OO27">
        <v>52</v>
      </c>
      <c r="OP27">
        <v>39</v>
      </c>
      <c r="OQ27">
        <v>50</v>
      </c>
      <c r="OR27">
        <v>136</v>
      </c>
      <c r="OS27">
        <v>95</v>
      </c>
      <c r="OT27">
        <v>111</v>
      </c>
      <c r="OU27">
        <v>125</v>
      </c>
      <c r="OV27">
        <v>112</v>
      </c>
      <c r="OW27">
        <v>57</v>
      </c>
      <c r="OX27">
        <v>24</v>
      </c>
      <c r="OY27">
        <v>147</v>
      </c>
      <c r="OZ27">
        <v>106</v>
      </c>
      <c r="PA27">
        <v>75</v>
      </c>
      <c r="PB27">
        <v>103</v>
      </c>
      <c r="PC27">
        <v>82</v>
      </c>
      <c r="PD27">
        <v>47</v>
      </c>
      <c r="PE27">
        <v>40</v>
      </c>
      <c r="PF27">
        <v>99</v>
      </c>
      <c r="PG27">
        <v>80</v>
      </c>
      <c r="PH27">
        <v>123</v>
      </c>
      <c r="PI27">
        <v>81</v>
      </c>
      <c r="PJ27">
        <v>90</v>
      </c>
      <c r="PK27">
        <v>41</v>
      </c>
      <c r="PL27">
        <v>39</v>
      </c>
      <c r="PM27">
        <v>117</v>
      </c>
      <c r="PN27">
        <v>87</v>
      </c>
      <c r="PO27">
        <v>56</v>
      </c>
      <c r="PP27">
        <v>58</v>
      </c>
      <c r="PQ27">
        <v>60</v>
      </c>
      <c r="PR27">
        <v>32</v>
      </c>
      <c r="PS27">
        <v>35</v>
      </c>
      <c r="PT27">
        <v>78</v>
      </c>
      <c r="PU27">
        <v>81</v>
      </c>
      <c r="PV27">
        <v>51</v>
      </c>
      <c r="PW27">
        <v>67</v>
      </c>
      <c r="PX27">
        <v>61</v>
      </c>
      <c r="PY27">
        <v>40</v>
      </c>
      <c r="PZ27">
        <v>30</v>
      </c>
      <c r="QA27">
        <v>44</v>
      </c>
      <c r="QB27">
        <v>90</v>
      </c>
      <c r="QC27">
        <v>83</v>
      </c>
      <c r="QD27">
        <v>55</v>
      </c>
      <c r="QE27">
        <v>68</v>
      </c>
      <c r="QF27">
        <v>36</v>
      </c>
      <c r="QG27">
        <v>40</v>
      </c>
      <c r="QH27">
        <v>82</v>
      </c>
      <c r="QI27">
        <v>90</v>
      </c>
      <c r="QJ27">
        <v>75</v>
      </c>
      <c r="QK27">
        <v>58</v>
      </c>
      <c r="QL27">
        <v>53</v>
      </c>
      <c r="QM27">
        <v>37</v>
      </c>
      <c r="QN27">
        <v>26</v>
      </c>
      <c r="QO27">
        <v>115</v>
      </c>
      <c r="QP27">
        <v>93</v>
      </c>
      <c r="QQ27">
        <v>83</v>
      </c>
      <c r="QR27">
        <v>93</v>
      </c>
      <c r="QS27">
        <v>75</v>
      </c>
      <c r="QT27">
        <v>40</v>
      </c>
      <c r="QU27">
        <v>26</v>
      </c>
      <c r="QV27">
        <v>101</v>
      </c>
      <c r="QW27">
        <v>113</v>
      </c>
      <c r="QX27">
        <v>95</v>
      </c>
      <c r="QY27">
        <v>108</v>
      </c>
      <c r="QZ27">
        <v>113</v>
      </c>
      <c r="RA27">
        <v>58</v>
      </c>
      <c r="RB27">
        <v>24</v>
      </c>
      <c r="RC27">
        <v>146</v>
      </c>
      <c r="RD27">
        <v>151</v>
      </c>
      <c r="RE27">
        <v>130</v>
      </c>
      <c r="RF27">
        <v>160</v>
      </c>
      <c r="RG27">
        <v>150</v>
      </c>
      <c r="RH27">
        <v>61</v>
      </c>
      <c r="RI27">
        <v>44</v>
      </c>
      <c r="RJ27">
        <v>204</v>
      </c>
      <c r="RK27">
        <v>181</v>
      </c>
      <c r="RL27">
        <v>163</v>
      </c>
      <c r="RM27">
        <v>188</v>
      </c>
      <c r="RN27">
        <v>176</v>
      </c>
      <c r="RO27">
        <v>84</v>
      </c>
      <c r="RP27">
        <v>58</v>
      </c>
      <c r="RQ27">
        <v>285</v>
      </c>
      <c r="RR27">
        <v>212</v>
      </c>
      <c r="RS27">
        <v>245</v>
      </c>
      <c r="RT27">
        <v>238</v>
      </c>
      <c r="RU27">
        <v>204</v>
      </c>
      <c r="RV27">
        <v>104</v>
      </c>
      <c r="RW27">
        <v>97</v>
      </c>
      <c r="RX27">
        <v>285</v>
      </c>
      <c r="RY27">
        <v>282</v>
      </c>
      <c r="RZ27">
        <v>219</v>
      </c>
      <c r="SA27">
        <v>252</v>
      </c>
      <c r="SB27">
        <v>214</v>
      </c>
      <c r="SC27">
        <v>115</v>
      </c>
      <c r="SD27">
        <v>67</v>
      </c>
      <c r="SE27">
        <v>263</v>
      </c>
      <c r="SF27">
        <v>266</v>
      </c>
      <c r="SG27">
        <v>247</v>
      </c>
      <c r="SH27">
        <v>225</v>
      </c>
      <c r="SI27">
        <v>300</v>
      </c>
      <c r="SJ27">
        <v>150</v>
      </c>
      <c r="SK27">
        <v>139</v>
      </c>
      <c r="SL27">
        <v>376</v>
      </c>
      <c r="SM27">
        <v>361</v>
      </c>
      <c r="SN27">
        <v>400</v>
      </c>
      <c r="SO27">
        <v>348</v>
      </c>
      <c r="SP27">
        <v>370</v>
      </c>
      <c r="SQ27">
        <v>184</v>
      </c>
      <c r="SR27">
        <v>139</v>
      </c>
      <c r="SS27">
        <v>449</v>
      </c>
      <c r="ST27">
        <v>381</v>
      </c>
      <c r="SU27">
        <v>372</v>
      </c>
      <c r="SV27">
        <v>406</v>
      </c>
      <c r="SW27">
        <v>355</v>
      </c>
      <c r="SX27">
        <v>193</v>
      </c>
      <c r="SY27">
        <v>172</v>
      </c>
      <c r="SZ27">
        <v>554</v>
      </c>
      <c r="TA27">
        <v>494</v>
      </c>
      <c r="TB27">
        <v>526</v>
      </c>
      <c r="TC27">
        <v>536</v>
      </c>
      <c r="TD27">
        <v>439</v>
      </c>
      <c r="TE27">
        <v>243</v>
      </c>
      <c r="TF27">
        <v>197</v>
      </c>
      <c r="TG27">
        <v>522</v>
      </c>
      <c r="TH27">
        <v>536</v>
      </c>
      <c r="TI27">
        <v>466</v>
      </c>
      <c r="TJ27">
        <v>452</v>
      </c>
      <c r="TK27">
        <v>465</v>
      </c>
      <c r="TL27">
        <v>243</v>
      </c>
      <c r="TM27">
        <v>216</v>
      </c>
      <c r="TN27">
        <v>484</v>
      </c>
      <c r="TO27">
        <v>507</v>
      </c>
      <c r="TP27">
        <v>494</v>
      </c>
      <c r="TQ27">
        <v>510</v>
      </c>
      <c r="TR27">
        <v>438</v>
      </c>
      <c r="TS27">
        <v>204</v>
      </c>
      <c r="TT27">
        <v>184</v>
      </c>
      <c r="TU27">
        <v>521</v>
      </c>
      <c r="TV27">
        <v>545</v>
      </c>
      <c r="TW27">
        <v>447</v>
      </c>
      <c r="TX27">
        <v>421</v>
      </c>
      <c r="TY27">
        <v>428</v>
      </c>
      <c r="TZ27">
        <v>208</v>
      </c>
      <c r="UA27">
        <v>159</v>
      </c>
      <c r="UB27">
        <v>557</v>
      </c>
      <c r="UC27">
        <v>450</v>
      </c>
      <c r="UD27">
        <v>449</v>
      </c>
      <c r="UE27">
        <v>363</v>
      </c>
      <c r="UF27">
        <v>395</v>
      </c>
      <c r="UG27">
        <v>140</v>
      </c>
      <c r="UH27">
        <v>119</v>
      </c>
      <c r="UI27">
        <v>458</v>
      </c>
      <c r="UJ27">
        <v>342</v>
      </c>
      <c r="UK27">
        <v>371</v>
      </c>
      <c r="UL27">
        <v>358</v>
      </c>
      <c r="UM27">
        <v>345</v>
      </c>
      <c r="UN27">
        <v>92</v>
      </c>
      <c r="UO27">
        <v>88</v>
      </c>
      <c r="UP27">
        <v>337</v>
      </c>
      <c r="UQ27">
        <v>294</v>
      </c>
      <c r="UR27">
        <v>281</v>
      </c>
      <c r="US27">
        <v>279</v>
      </c>
      <c r="UT27">
        <v>281</v>
      </c>
      <c r="UU27">
        <v>114</v>
      </c>
      <c r="UV27">
        <v>88</v>
      </c>
      <c r="UW27">
        <v>315</v>
      </c>
      <c r="UX27">
        <v>313</v>
      </c>
      <c r="UY27">
        <v>207</v>
      </c>
      <c r="UZ27">
        <v>82</v>
      </c>
      <c r="VA27">
        <v>290</v>
      </c>
      <c r="VB27">
        <v>78</v>
      </c>
      <c r="VC27">
        <v>59</v>
      </c>
      <c r="VD27">
        <v>285</v>
      </c>
      <c r="VE27">
        <v>247</v>
      </c>
      <c r="VF27">
        <v>272</v>
      </c>
      <c r="VG27">
        <v>186</v>
      </c>
      <c r="VH27">
        <v>213</v>
      </c>
      <c r="VI27">
        <v>72</v>
      </c>
      <c r="VJ27">
        <v>71</v>
      </c>
      <c r="VK27">
        <v>200</v>
      </c>
      <c r="VL27">
        <v>146</v>
      </c>
      <c r="VM27">
        <v>165</v>
      </c>
      <c r="VN27">
        <v>162</v>
      </c>
      <c r="VO27">
        <v>149</v>
      </c>
      <c r="VP27">
        <v>59</v>
      </c>
      <c r="VQ27">
        <v>51</v>
      </c>
      <c r="VR27">
        <v>184</v>
      </c>
      <c r="VS27">
        <v>168</v>
      </c>
      <c r="VT27">
        <v>172</v>
      </c>
      <c r="VU27">
        <v>159</v>
      </c>
      <c r="VV27">
        <v>165</v>
      </c>
      <c r="VW27">
        <v>55</v>
      </c>
      <c r="VX27">
        <v>40</v>
      </c>
      <c r="VY27">
        <v>222</v>
      </c>
      <c r="VZ27">
        <v>141</v>
      </c>
      <c r="WA27">
        <v>160</v>
      </c>
      <c r="WB27">
        <v>134</v>
      </c>
      <c r="WC27">
        <v>124</v>
      </c>
      <c r="WD27">
        <v>50</v>
      </c>
      <c r="WE27">
        <v>43</v>
      </c>
      <c r="WF27">
        <v>161</v>
      </c>
      <c r="WG27">
        <v>144</v>
      </c>
      <c r="WH27">
        <v>110</v>
      </c>
      <c r="WI27">
        <v>142</v>
      </c>
      <c r="WJ27">
        <v>139</v>
      </c>
      <c r="WK27">
        <v>52</v>
      </c>
      <c r="WL27">
        <v>44</v>
      </c>
      <c r="WM27">
        <v>205</v>
      </c>
      <c r="WN27">
        <v>180</v>
      </c>
      <c r="WO27">
        <v>125</v>
      </c>
      <c r="WP27">
        <v>132</v>
      </c>
      <c r="WQ27">
        <v>146</v>
      </c>
      <c r="WR27">
        <v>42</v>
      </c>
      <c r="WS27">
        <v>44</v>
      </c>
      <c r="WT27">
        <v>163</v>
      </c>
      <c r="WU27">
        <v>99</v>
      </c>
      <c r="WV27">
        <v>160</v>
      </c>
      <c r="WW27">
        <v>165</v>
      </c>
      <c r="WX27">
        <v>169</v>
      </c>
      <c r="WY27">
        <v>71</v>
      </c>
      <c r="WZ27">
        <v>55</v>
      </c>
      <c r="XA27">
        <v>257</v>
      </c>
      <c r="XB27">
        <v>185</v>
      </c>
      <c r="XC27">
        <v>210</v>
      </c>
      <c r="XD27">
        <v>222</v>
      </c>
      <c r="XE27">
        <v>211</v>
      </c>
      <c r="XF27">
        <v>86</v>
      </c>
      <c r="XG27">
        <v>67</v>
      </c>
      <c r="XH27">
        <v>119</v>
      </c>
      <c r="XI27">
        <v>297</v>
      </c>
      <c r="XJ27">
        <v>272</v>
      </c>
      <c r="XK27">
        <v>289</v>
      </c>
      <c r="XL27">
        <v>232</v>
      </c>
      <c r="XM27">
        <v>134</v>
      </c>
      <c r="XN27">
        <v>90</v>
      </c>
      <c r="XO27">
        <v>397</v>
      </c>
      <c r="XP27">
        <v>271</v>
      </c>
      <c r="XQ27">
        <v>278</v>
      </c>
      <c r="XR27">
        <v>237</v>
      </c>
      <c r="XS27">
        <v>224</v>
      </c>
      <c r="XT27">
        <v>90</v>
      </c>
      <c r="XU27">
        <v>107</v>
      </c>
      <c r="XV27">
        <v>345</v>
      </c>
      <c r="XW27">
        <v>280</v>
      </c>
      <c r="XX27">
        <v>248</v>
      </c>
      <c r="XY27">
        <v>258</v>
      </c>
      <c r="XZ27">
        <v>261</v>
      </c>
      <c r="YA27">
        <v>80</v>
      </c>
      <c r="YB27">
        <v>99</v>
      </c>
      <c r="YC27">
        <v>304</v>
      </c>
      <c r="YD27">
        <v>297</v>
      </c>
      <c r="YE27">
        <v>265</v>
      </c>
      <c r="YF27">
        <v>230</v>
      </c>
      <c r="YG27">
        <v>205</v>
      </c>
      <c r="YH27">
        <v>81</v>
      </c>
      <c r="YI27">
        <v>79</v>
      </c>
      <c r="YJ27">
        <v>269</v>
      </c>
      <c r="YK27">
        <v>208</v>
      </c>
      <c r="YL27">
        <v>186</v>
      </c>
      <c r="YM27">
        <v>201</v>
      </c>
      <c r="YN27">
        <v>151</v>
      </c>
      <c r="YO27">
        <v>80</v>
      </c>
      <c r="YP27">
        <v>49</v>
      </c>
      <c r="YQ27">
        <v>194</v>
      </c>
      <c r="YR27">
        <v>181</v>
      </c>
      <c r="YS27">
        <v>131</v>
      </c>
      <c r="YT27">
        <v>165</v>
      </c>
      <c r="YU27">
        <v>120</v>
      </c>
      <c r="YV27">
        <v>48</v>
      </c>
      <c r="YW27">
        <v>63</v>
      </c>
      <c r="YX27">
        <v>211</v>
      </c>
      <c r="YY27">
        <v>230</v>
      </c>
      <c r="YZ27">
        <v>278</v>
      </c>
      <c r="ZA27">
        <v>288</v>
      </c>
      <c r="ZB27">
        <v>257</v>
      </c>
      <c r="ZC27">
        <v>71</v>
      </c>
      <c r="ZD27">
        <v>184</v>
      </c>
      <c r="ZE27">
        <v>568</v>
      </c>
      <c r="ZF27">
        <v>761</v>
      </c>
      <c r="ZG27">
        <v>917</v>
      </c>
      <c r="ZH27">
        <v>950</v>
      </c>
      <c r="ZI27">
        <v>1166</v>
      </c>
      <c r="ZJ27">
        <v>490</v>
      </c>
      <c r="ZK27">
        <v>511</v>
      </c>
      <c r="ZL27">
        <v>1694</v>
      </c>
      <c r="ZM27">
        <v>1836</v>
      </c>
      <c r="ZN27">
        <v>1899</v>
      </c>
      <c r="ZO27">
        <v>1897</v>
      </c>
      <c r="ZP27">
        <v>1580</v>
      </c>
      <c r="ZQ27">
        <v>660</v>
      </c>
      <c r="ZR27">
        <v>747</v>
      </c>
      <c r="ZS27">
        <v>1767</v>
      </c>
      <c r="ZT27">
        <v>1630</v>
      </c>
      <c r="ZU27">
        <v>1529</v>
      </c>
      <c r="ZV27">
        <v>1542</v>
      </c>
      <c r="ZW27">
        <v>1557</v>
      </c>
      <c r="ZX27">
        <v>744</v>
      </c>
      <c r="ZY27">
        <v>491</v>
      </c>
      <c r="ZZ27">
        <v>1733</v>
      </c>
      <c r="AAA27">
        <v>1337</v>
      </c>
      <c r="AAB27">
        <v>1173</v>
      </c>
      <c r="AAC27">
        <v>1072</v>
      </c>
      <c r="AAD27">
        <v>964</v>
      </c>
      <c r="AAE27">
        <v>421</v>
      </c>
      <c r="AAF27">
        <v>337</v>
      </c>
      <c r="AAG27">
        <v>1067</v>
      </c>
      <c r="AAH27">
        <v>871</v>
      </c>
      <c r="AAI27">
        <v>778</v>
      </c>
      <c r="AAJ27">
        <v>608</v>
      </c>
      <c r="AAK27">
        <v>548</v>
      </c>
      <c r="AAL27">
        <v>230</v>
      </c>
      <c r="AAM27">
        <v>181</v>
      </c>
      <c r="AAN27">
        <v>242</v>
      </c>
      <c r="AAO27">
        <v>589</v>
      </c>
      <c r="AAP27">
        <v>457</v>
      </c>
      <c r="AAQ27">
        <v>363</v>
      </c>
      <c r="AAR27">
        <v>285</v>
      </c>
      <c r="AAS27">
        <v>134</v>
      </c>
      <c r="AAT27">
        <v>102</v>
      </c>
      <c r="AAU27">
        <v>359</v>
      </c>
      <c r="AAV27">
        <v>229</v>
      </c>
      <c r="AAW27">
        <v>217</v>
      </c>
      <c r="AAX27">
        <v>170</v>
      </c>
      <c r="AAY27">
        <v>194</v>
      </c>
      <c r="AAZ27">
        <v>93</v>
      </c>
      <c r="ABA27">
        <v>164</v>
      </c>
      <c r="ABB27">
        <v>255</v>
      </c>
      <c r="ABC27">
        <v>166</v>
      </c>
      <c r="ABD27">
        <v>104</v>
      </c>
      <c r="ABE27">
        <v>145</v>
      </c>
      <c r="ABF27">
        <v>109</v>
      </c>
      <c r="ABG27">
        <v>31</v>
      </c>
      <c r="ABH27">
        <v>31</v>
      </c>
      <c r="ABI27">
        <v>125</v>
      </c>
      <c r="ABJ27">
        <v>80</v>
      </c>
      <c r="ABK27">
        <v>62</v>
      </c>
      <c r="ABL27">
        <v>68</v>
      </c>
      <c r="ABM27">
        <v>49</v>
      </c>
      <c r="ABN27">
        <v>25</v>
      </c>
      <c r="ABO27">
        <v>13</v>
      </c>
      <c r="ABP27">
        <v>76</v>
      </c>
      <c r="ABQ27">
        <v>97</v>
      </c>
      <c r="ABR27">
        <v>112</v>
      </c>
      <c r="ABS27">
        <v>87</v>
      </c>
      <c r="ABT27">
        <v>37</v>
      </c>
      <c r="ABU27">
        <v>11</v>
      </c>
      <c r="ABV27">
        <v>11</v>
      </c>
      <c r="ABW27">
        <v>34</v>
      </c>
      <c r="ABX27">
        <v>15</v>
      </c>
      <c r="ABY27">
        <v>18</v>
      </c>
      <c r="ABZ27">
        <v>18</v>
      </c>
      <c r="ACA27">
        <v>13</v>
      </c>
      <c r="ACB27">
        <v>10</v>
      </c>
      <c r="ACC27">
        <v>7</v>
      </c>
      <c r="ACD27">
        <v>1</v>
      </c>
      <c r="ACE27">
        <v>12</v>
      </c>
      <c r="ACF27">
        <v>20</v>
      </c>
      <c r="ACG27">
        <v>13</v>
      </c>
      <c r="ACH27">
        <v>11</v>
      </c>
      <c r="ACI27">
        <v>5</v>
      </c>
      <c r="ACJ27">
        <v>6</v>
      </c>
      <c r="ACK27">
        <v>23</v>
      </c>
      <c r="ACL27">
        <v>14</v>
      </c>
      <c r="ACM27">
        <v>19</v>
      </c>
      <c r="ACN27">
        <v>14</v>
      </c>
      <c r="ACO27">
        <v>10</v>
      </c>
      <c r="ACP27">
        <v>5</v>
      </c>
      <c r="ACQ27">
        <v>2</v>
      </c>
      <c r="ACR27">
        <v>13</v>
      </c>
      <c r="ACS27">
        <v>16</v>
      </c>
      <c r="ACT27">
        <v>14</v>
      </c>
      <c r="ACU27">
        <v>10</v>
      </c>
      <c r="ACV27">
        <v>12</v>
      </c>
      <c r="ACW27">
        <v>1</v>
      </c>
      <c r="ACX27">
        <v>4</v>
      </c>
      <c r="ACY27">
        <v>6</v>
      </c>
      <c r="ACZ27">
        <v>7</v>
      </c>
      <c r="ADA27">
        <v>4</v>
      </c>
      <c r="ADB27">
        <v>1</v>
      </c>
      <c r="ADC27">
        <v>2</v>
      </c>
      <c r="ADD27">
        <v>2</v>
      </c>
      <c r="ADE27">
        <v>7</v>
      </c>
      <c r="ADF27">
        <v>12</v>
      </c>
      <c r="ADG27">
        <v>15</v>
      </c>
      <c r="ADH27">
        <v>11</v>
      </c>
      <c r="ADI27">
        <v>6</v>
      </c>
      <c r="ADJ27">
        <v>7</v>
      </c>
      <c r="ADK27">
        <v>1</v>
      </c>
      <c r="ADL27">
        <v>2</v>
      </c>
      <c r="ADM27">
        <v>11</v>
      </c>
      <c r="ADN27">
        <v>12</v>
      </c>
      <c r="ADO27">
        <v>9</v>
      </c>
      <c r="ADP27">
        <v>5</v>
      </c>
      <c r="ADQ27">
        <v>5</v>
      </c>
      <c r="ADR27">
        <v>0</v>
      </c>
      <c r="ADS27">
        <v>3</v>
      </c>
      <c r="ADT27">
        <v>6</v>
      </c>
      <c r="ADU27">
        <v>13</v>
      </c>
      <c r="ADV27">
        <v>2</v>
      </c>
      <c r="ADW27">
        <v>3</v>
      </c>
      <c r="ADX27">
        <v>7</v>
      </c>
      <c r="ADY27">
        <v>2</v>
      </c>
      <c r="ADZ27">
        <v>1</v>
      </c>
      <c r="AEA27">
        <v>4</v>
      </c>
      <c r="AEB27">
        <v>6</v>
      </c>
      <c r="AEC27">
        <v>5</v>
      </c>
      <c r="AED27">
        <v>10</v>
      </c>
      <c r="AEE27">
        <v>8</v>
      </c>
      <c r="AEF27">
        <v>4</v>
      </c>
      <c r="AEG27">
        <v>0</v>
      </c>
      <c r="AEH27">
        <v>14</v>
      </c>
      <c r="AEI27">
        <v>9</v>
      </c>
      <c r="AEJ27">
        <v>9</v>
      </c>
      <c r="AEK27">
        <v>8</v>
      </c>
      <c r="AEL27">
        <v>5</v>
      </c>
      <c r="AEM27">
        <v>3</v>
      </c>
      <c r="AEN27">
        <v>8</v>
      </c>
      <c r="AEO27">
        <v>19</v>
      </c>
      <c r="AEP27">
        <v>12</v>
      </c>
      <c r="AEQ27">
        <v>22</v>
      </c>
      <c r="AER27">
        <v>12</v>
      </c>
      <c r="AES27">
        <v>13</v>
      </c>
      <c r="AET27">
        <v>4</v>
      </c>
      <c r="AEU27">
        <v>7</v>
      </c>
      <c r="AEV27">
        <v>29</v>
      </c>
      <c r="AEW27">
        <v>42</v>
      </c>
      <c r="AEX27">
        <v>34</v>
      </c>
      <c r="AEY27">
        <v>43</v>
      </c>
      <c r="AEZ27">
        <v>43</v>
      </c>
      <c r="AFA27">
        <v>22</v>
      </c>
      <c r="AFB27">
        <v>21</v>
      </c>
      <c r="AFC27">
        <v>110</v>
      </c>
      <c r="AFD27">
        <v>79</v>
      </c>
      <c r="AFE27">
        <v>86</v>
      </c>
      <c r="AFF27">
        <v>98</v>
      </c>
      <c r="AFG27">
        <v>96</v>
      </c>
      <c r="AFH27">
        <v>24</v>
      </c>
      <c r="AFI27">
        <v>44</v>
      </c>
      <c r="AFJ27">
        <v>197</v>
      </c>
      <c r="AFK27">
        <v>179</v>
      </c>
      <c r="AFL27">
        <v>205</v>
      </c>
      <c r="AFM27">
        <v>176</v>
      </c>
      <c r="AFN27">
        <v>178</v>
      </c>
      <c r="AFO27">
        <v>61</v>
      </c>
      <c r="AFP27">
        <v>67</v>
      </c>
      <c r="AFQ27">
        <v>393</v>
      </c>
      <c r="AFR27">
        <v>351</v>
      </c>
      <c r="AFS27">
        <v>418</v>
      </c>
      <c r="AFT27">
        <v>436</v>
      </c>
      <c r="AFU27">
        <v>359</v>
      </c>
      <c r="AFV27">
        <v>164</v>
      </c>
      <c r="AFW27">
        <v>175</v>
      </c>
      <c r="AFX27">
        <v>647</v>
      </c>
      <c r="AFY27">
        <v>612</v>
      </c>
      <c r="AFZ27">
        <v>589</v>
      </c>
      <c r="AGA27">
        <v>641</v>
      </c>
      <c r="AGB27">
        <v>609</v>
      </c>
      <c r="AGC27">
        <v>179</v>
      </c>
      <c r="AGD27">
        <v>228</v>
      </c>
      <c r="AGE27">
        <v>924</v>
      </c>
      <c r="AGF27">
        <v>816</v>
      </c>
      <c r="AGG27">
        <v>771</v>
      </c>
      <c r="AGH27">
        <v>840</v>
      </c>
      <c r="AGI27">
        <v>737</v>
      </c>
      <c r="AGJ27">
        <v>258</v>
      </c>
      <c r="AGK27">
        <v>254</v>
      </c>
      <c r="AGL27">
        <v>1199</v>
      </c>
      <c r="AGM27">
        <v>950</v>
      </c>
      <c r="AGN27">
        <v>867</v>
      </c>
      <c r="AGO27">
        <v>847</v>
      </c>
      <c r="AGP27">
        <v>741</v>
      </c>
      <c r="AGQ27">
        <v>219</v>
      </c>
      <c r="AGR27">
        <v>286</v>
      </c>
      <c r="AGS27">
        <v>883</v>
      </c>
      <c r="AGT27">
        <v>736</v>
      </c>
      <c r="AGU27">
        <v>681</v>
      </c>
      <c r="AGV27">
        <v>591</v>
      </c>
      <c r="AGW27">
        <v>482</v>
      </c>
      <c r="AGX27">
        <v>96</v>
      </c>
      <c r="AGY27">
        <v>134</v>
      </c>
      <c r="AGZ27">
        <v>512</v>
      </c>
      <c r="AHA27">
        <v>466</v>
      </c>
      <c r="AHB27">
        <v>390</v>
      </c>
      <c r="AHC27">
        <v>299</v>
      </c>
      <c r="AHD27">
        <v>244</v>
      </c>
      <c r="AHE27">
        <v>79</v>
      </c>
      <c r="AHF27">
        <v>77</v>
      </c>
      <c r="AHG27">
        <v>426</v>
      </c>
      <c r="AHH27">
        <v>339</v>
      </c>
      <c r="AHI27">
        <v>301</v>
      </c>
      <c r="AHJ27">
        <v>273</v>
      </c>
      <c r="AHK27">
        <v>207</v>
      </c>
      <c r="AHL27">
        <v>43</v>
      </c>
      <c r="AHM27">
        <v>66</v>
      </c>
      <c r="AHN27">
        <v>323</v>
      </c>
      <c r="AHO27">
        <v>228</v>
      </c>
      <c r="AHP27">
        <v>263</v>
      </c>
      <c r="AHQ27">
        <v>216</v>
      </c>
      <c r="AHR27">
        <v>159</v>
      </c>
      <c r="AHS27">
        <v>46</v>
      </c>
      <c r="AHT27">
        <v>41</v>
      </c>
      <c r="AHU27">
        <v>243</v>
      </c>
      <c r="AHV27">
        <v>183</v>
      </c>
      <c r="AHW27">
        <v>187</v>
      </c>
      <c r="AHX27">
        <v>122</v>
      </c>
      <c r="AHY27">
        <v>93</v>
      </c>
      <c r="AHZ27">
        <v>22</v>
      </c>
      <c r="AIA27">
        <v>44</v>
      </c>
      <c r="AIB27">
        <v>163</v>
      </c>
      <c r="AIC27">
        <v>139</v>
      </c>
      <c r="AID27">
        <v>109</v>
      </c>
      <c r="AIE27">
        <v>93</v>
      </c>
      <c r="AIF27">
        <v>113</v>
      </c>
      <c r="AIG27">
        <v>29</v>
      </c>
      <c r="AIH27">
        <v>29</v>
      </c>
      <c r="AII27">
        <v>118</v>
      </c>
      <c r="AIJ27">
        <v>135</v>
      </c>
      <c r="AIK27">
        <v>114</v>
      </c>
      <c r="AIL27">
        <v>82</v>
      </c>
      <c r="AIM27">
        <v>69</v>
      </c>
      <c r="AIN27">
        <v>25</v>
      </c>
      <c r="AIO27">
        <v>28</v>
      </c>
      <c r="AIP27">
        <v>118</v>
      </c>
      <c r="AIQ27">
        <v>89</v>
      </c>
      <c r="AIR27">
        <v>77</v>
      </c>
      <c r="AIS27">
        <v>85</v>
      </c>
      <c r="AIT27">
        <v>64</v>
      </c>
      <c r="AIU27">
        <v>8</v>
      </c>
      <c r="AIV27">
        <v>24</v>
      </c>
      <c r="AIW27">
        <v>96</v>
      </c>
      <c r="AIX27">
        <v>73</v>
      </c>
      <c r="AIY27">
        <v>50</v>
      </c>
      <c r="AIZ27">
        <v>23</v>
      </c>
      <c r="AJA27">
        <v>15</v>
      </c>
      <c r="AJB27">
        <v>15</v>
      </c>
      <c r="AJC27">
        <v>15</v>
      </c>
      <c r="AJD27">
        <v>84</v>
      </c>
      <c r="AJE27">
        <v>57</v>
      </c>
      <c r="AJF27">
        <v>38</v>
      </c>
      <c r="AJG27">
        <v>49</v>
      </c>
      <c r="AJH27">
        <v>31</v>
      </c>
      <c r="AJI27">
        <v>6</v>
      </c>
      <c r="AJJ27">
        <v>6</v>
      </c>
      <c r="AJK27">
        <v>39</v>
      </c>
      <c r="AJL27">
        <v>17</v>
      </c>
      <c r="AJM27">
        <v>42</v>
      </c>
      <c r="AJN27">
        <v>33</v>
      </c>
      <c r="AJO27">
        <v>18</v>
      </c>
      <c r="AJP27">
        <v>2</v>
      </c>
      <c r="AJQ27">
        <v>2</v>
      </c>
      <c r="AJR27">
        <v>36</v>
      </c>
      <c r="AJS27">
        <v>20</v>
      </c>
      <c r="AJT27">
        <v>18</v>
      </c>
      <c r="AJU27">
        <v>17</v>
      </c>
      <c r="AJV27">
        <v>12</v>
      </c>
      <c r="AJW27">
        <v>5</v>
      </c>
      <c r="AJX27">
        <v>4</v>
      </c>
      <c r="AJY27">
        <v>26</v>
      </c>
      <c r="AJZ27">
        <v>15</v>
      </c>
      <c r="AKA27">
        <v>12</v>
      </c>
      <c r="AKB27">
        <v>11</v>
      </c>
      <c r="AKC27">
        <v>26</v>
      </c>
      <c r="AKD27">
        <v>2</v>
      </c>
      <c r="AKE27">
        <v>5</v>
      </c>
      <c r="AKF27">
        <v>23</v>
      </c>
      <c r="AKG27">
        <v>21</v>
      </c>
      <c r="AKH27">
        <v>14</v>
      </c>
      <c r="AKI27">
        <v>19</v>
      </c>
      <c r="AKJ27">
        <v>11</v>
      </c>
      <c r="AKK27">
        <v>4</v>
      </c>
      <c r="AKL27">
        <v>7</v>
      </c>
      <c r="AKM27">
        <v>33</v>
      </c>
      <c r="AKN27">
        <v>22</v>
      </c>
      <c r="AKO27">
        <v>14</v>
      </c>
      <c r="AKP27">
        <v>15</v>
      </c>
      <c r="AKQ27">
        <v>20</v>
      </c>
      <c r="AKR27">
        <v>2</v>
      </c>
      <c r="AKS27">
        <v>5</v>
      </c>
      <c r="AKT27">
        <v>24</v>
      </c>
      <c r="AKU27">
        <v>24</v>
      </c>
      <c r="AKV27">
        <v>20</v>
      </c>
      <c r="AKW27">
        <v>37</v>
      </c>
      <c r="AKX27">
        <v>25</v>
      </c>
      <c r="AKY27">
        <v>5</v>
      </c>
      <c r="AKZ27">
        <v>3</v>
      </c>
      <c r="ALA27">
        <v>43</v>
      </c>
      <c r="ALB27">
        <v>35</v>
      </c>
      <c r="ALC27">
        <v>39</v>
      </c>
      <c r="ALD27">
        <v>33</v>
      </c>
      <c r="ALE27">
        <v>29</v>
      </c>
      <c r="ALF27">
        <v>9</v>
      </c>
      <c r="ALG27">
        <v>13</v>
      </c>
      <c r="ALH27">
        <v>45</v>
      </c>
      <c r="ALI27">
        <v>38</v>
      </c>
      <c r="ALJ27">
        <v>67</v>
      </c>
      <c r="ALK27">
        <v>38</v>
      </c>
      <c r="ALL27">
        <v>39</v>
      </c>
      <c r="ALM27">
        <v>9</v>
      </c>
      <c r="ALN27">
        <v>4</v>
      </c>
      <c r="ALO27">
        <v>25</v>
      </c>
      <c r="ALP27">
        <v>97</v>
      </c>
      <c r="ALQ27">
        <v>88</v>
      </c>
      <c r="ALR27">
        <v>94</v>
      </c>
      <c r="ALS27">
        <v>52</v>
      </c>
      <c r="ALT27">
        <v>11</v>
      </c>
      <c r="ALU27">
        <v>45</v>
      </c>
      <c r="ALV27">
        <v>129</v>
      </c>
      <c r="ALW27">
        <v>99</v>
      </c>
      <c r="ALX27">
        <v>129</v>
      </c>
      <c r="ALY27">
        <v>117</v>
      </c>
      <c r="ALZ27">
        <v>91</v>
      </c>
      <c r="AMA27">
        <v>30</v>
      </c>
      <c r="AMB27">
        <v>61</v>
      </c>
      <c r="AMC27">
        <v>164</v>
      </c>
      <c r="AMD27">
        <v>113</v>
      </c>
      <c r="AME27">
        <v>155</v>
      </c>
      <c r="AMF27">
        <v>114</v>
      </c>
      <c r="AMG27">
        <v>76</v>
      </c>
      <c r="AMH27">
        <v>36</v>
      </c>
      <c r="AMI27">
        <v>37</v>
      </c>
      <c r="AMJ27">
        <v>126</v>
      </c>
      <c r="AMK27">
        <v>82</v>
      </c>
      <c r="AML27">
        <v>110</v>
      </c>
      <c r="AMM27">
        <v>93</v>
      </c>
      <c r="AMN27">
        <v>83</v>
      </c>
      <c r="AMO27">
        <v>22</v>
      </c>
      <c r="AMP27">
        <v>27</v>
      </c>
      <c r="AMQ27">
        <v>130</v>
      </c>
      <c r="AMR27">
        <v>129</v>
      </c>
      <c r="AMS27">
        <v>88</v>
      </c>
      <c r="AMT27">
        <v>99</v>
      </c>
      <c r="AMU27">
        <v>64</v>
      </c>
      <c r="AMV27">
        <v>10</v>
      </c>
      <c r="AMW27">
        <v>6</v>
      </c>
      <c r="AMX27">
        <v>111</v>
      </c>
      <c r="AMY27">
        <v>102</v>
      </c>
      <c r="AMZ27">
        <v>85</v>
      </c>
      <c r="ANA27">
        <v>92</v>
      </c>
      <c r="ANB27">
        <v>71</v>
      </c>
      <c r="ANC27">
        <v>16</v>
      </c>
      <c r="AND27">
        <v>5</v>
      </c>
      <c r="ANE27">
        <v>99</v>
      </c>
      <c r="ANF27">
        <v>99</v>
      </c>
      <c r="ANG27">
        <v>95</v>
      </c>
      <c r="ANH27">
        <v>71</v>
      </c>
      <c r="ANI27">
        <v>68</v>
      </c>
      <c r="ANJ27">
        <v>25</v>
      </c>
      <c r="ANK27">
        <v>15</v>
      </c>
      <c r="ANL27">
        <v>78</v>
      </c>
      <c r="ANM27">
        <v>54</v>
      </c>
      <c r="ANN27">
        <v>69</v>
      </c>
      <c r="ANO27">
        <v>45</v>
      </c>
      <c r="ANP27">
        <v>50</v>
      </c>
      <c r="ANQ27">
        <v>10</v>
      </c>
      <c r="ANR27">
        <v>24</v>
      </c>
      <c r="ANS27">
        <v>50</v>
      </c>
      <c r="ANT27">
        <v>48</v>
      </c>
      <c r="ANU27">
        <v>43</v>
      </c>
      <c r="ANV27">
        <v>32</v>
      </c>
      <c r="ANW27">
        <v>30</v>
      </c>
      <c r="ANX27">
        <v>10</v>
      </c>
      <c r="ANY27">
        <v>8</v>
      </c>
      <c r="ANZ27">
        <v>40</v>
      </c>
      <c r="AOA27">
        <v>26</v>
      </c>
      <c r="AOB27">
        <v>31</v>
      </c>
      <c r="AOC27">
        <v>24</v>
      </c>
      <c r="AOD27">
        <v>31</v>
      </c>
      <c r="AOE27">
        <v>6</v>
      </c>
      <c r="AOF27">
        <v>9</v>
      </c>
      <c r="AOG27">
        <v>35</v>
      </c>
      <c r="AOH27">
        <v>22</v>
      </c>
      <c r="AOI27">
        <v>31</v>
      </c>
      <c r="AOJ27">
        <v>24</v>
      </c>
      <c r="AOK27">
        <v>27</v>
      </c>
      <c r="AOL27">
        <v>13</v>
      </c>
      <c r="AOM27">
        <v>8</v>
      </c>
      <c r="AON27">
        <v>10</v>
      </c>
      <c r="AOO27">
        <v>32</v>
      </c>
      <c r="AOP27">
        <v>43</v>
      </c>
      <c r="AOQ27">
        <v>33</v>
      </c>
      <c r="AOR27">
        <v>24</v>
      </c>
      <c r="AOS27">
        <v>7</v>
      </c>
      <c r="AOT27">
        <v>6</v>
      </c>
      <c r="AOU27">
        <v>27</v>
      </c>
      <c r="AOV27">
        <v>26</v>
      </c>
      <c r="AOW27">
        <v>33</v>
      </c>
      <c r="AOX27">
        <v>29</v>
      </c>
      <c r="AOY27">
        <v>21</v>
      </c>
      <c r="AOZ27">
        <v>9</v>
      </c>
      <c r="APA27">
        <v>14</v>
      </c>
      <c r="APB27">
        <v>36</v>
      </c>
      <c r="APC27">
        <v>37</v>
      </c>
      <c r="APD27">
        <v>27</v>
      </c>
      <c r="APE27">
        <v>24</v>
      </c>
      <c r="APF27">
        <v>27</v>
      </c>
      <c r="APG27">
        <v>8</v>
      </c>
      <c r="APH27">
        <v>18</v>
      </c>
      <c r="API27">
        <v>45</v>
      </c>
      <c r="APJ27">
        <v>34</v>
      </c>
      <c r="APK27">
        <v>38</v>
      </c>
      <c r="APL27">
        <v>34</v>
      </c>
      <c r="APM27">
        <v>33</v>
      </c>
      <c r="APN27">
        <v>11</v>
      </c>
      <c r="APO27">
        <v>16</v>
      </c>
      <c r="APP27">
        <v>65</v>
      </c>
      <c r="APQ27">
        <v>51</v>
      </c>
      <c r="APR27">
        <v>54</v>
      </c>
      <c r="APS27">
        <v>50</v>
      </c>
      <c r="APT27">
        <v>43</v>
      </c>
      <c r="APU27">
        <v>15</v>
      </c>
      <c r="APV27">
        <v>21</v>
      </c>
      <c r="APW27">
        <v>90</v>
      </c>
      <c r="APX27">
        <v>70</v>
      </c>
      <c r="APY27">
        <v>60</v>
      </c>
      <c r="APZ27">
        <v>60</v>
      </c>
      <c r="AQA27">
        <v>41</v>
      </c>
      <c r="AQB27">
        <v>24</v>
      </c>
      <c r="AQC27">
        <v>16</v>
      </c>
      <c r="AQD27">
        <v>27</v>
      </c>
      <c r="AQE27">
        <v>87</v>
      </c>
      <c r="AQF27">
        <v>73</v>
      </c>
      <c r="AQG27">
        <v>62</v>
      </c>
      <c r="AQH27">
        <v>65</v>
      </c>
      <c r="AQI27">
        <v>21</v>
      </c>
      <c r="AQJ27">
        <v>41</v>
      </c>
      <c r="AQK27">
        <v>114</v>
      </c>
      <c r="AQL27">
        <v>92</v>
      </c>
      <c r="AQM27">
        <v>99</v>
      </c>
      <c r="AQN27">
        <v>79</v>
      </c>
      <c r="AQO27">
        <v>78</v>
      </c>
      <c r="AQP27">
        <v>23</v>
      </c>
      <c r="AQQ27">
        <v>26</v>
      </c>
      <c r="AQR27">
        <v>107</v>
      </c>
      <c r="AQS27">
        <v>68</v>
      </c>
      <c r="AQT27">
        <v>65</v>
      </c>
      <c r="AQU27">
        <v>8</v>
      </c>
      <c r="AQV27">
        <v>11</v>
      </c>
      <c r="AQW27">
        <v>6</v>
      </c>
      <c r="AQX27">
        <v>29</v>
      </c>
      <c r="AQY27">
        <v>87</v>
      </c>
      <c r="AQZ27">
        <v>78</v>
      </c>
      <c r="ARA27">
        <v>95</v>
      </c>
      <c r="ARB27">
        <v>85</v>
      </c>
      <c r="ARC27">
        <v>74</v>
      </c>
      <c r="ARD27">
        <v>37</v>
      </c>
      <c r="ARE27">
        <v>42</v>
      </c>
      <c r="ARF27">
        <v>119</v>
      </c>
      <c r="ARG27">
        <v>99</v>
      </c>
      <c r="ARH27">
        <v>75</v>
      </c>
      <c r="ARI27">
        <v>55</v>
      </c>
      <c r="ARJ27">
        <v>58</v>
      </c>
      <c r="ARK27">
        <v>9</v>
      </c>
      <c r="ARL27">
        <v>27</v>
      </c>
      <c r="ARM27">
        <v>126</v>
      </c>
      <c r="ARN27">
        <v>83</v>
      </c>
      <c r="ARO27">
        <v>98</v>
      </c>
      <c r="ARP27">
        <v>81</v>
      </c>
      <c r="ARQ27">
        <v>71</v>
      </c>
      <c r="ARR27">
        <v>17</v>
      </c>
      <c r="ARS27">
        <v>21</v>
      </c>
      <c r="ART27">
        <v>27</v>
      </c>
      <c r="ARU27">
        <v>91</v>
      </c>
      <c r="ARV27">
        <v>79</v>
      </c>
      <c r="ARW27">
        <v>64</v>
      </c>
      <c r="ARX27">
        <v>26</v>
      </c>
      <c r="ARY27">
        <v>17</v>
      </c>
      <c r="ARZ27">
        <v>22</v>
      </c>
      <c r="ASA27">
        <v>89</v>
      </c>
      <c r="ASB27">
        <v>50</v>
      </c>
      <c r="ASC27">
        <v>17</v>
      </c>
      <c r="ASD27">
        <v>67</v>
      </c>
      <c r="ASE27">
        <v>30</v>
      </c>
      <c r="ASF27">
        <v>11</v>
      </c>
      <c r="ASG27">
        <v>20</v>
      </c>
      <c r="ASH27">
        <v>75</v>
      </c>
      <c r="ASI27">
        <v>67</v>
      </c>
      <c r="ASJ27">
        <v>44</v>
      </c>
      <c r="ASK27">
        <v>40</v>
      </c>
      <c r="ASL27">
        <v>32</v>
      </c>
      <c r="ASM27">
        <v>6</v>
      </c>
      <c r="ASN27">
        <v>11</v>
      </c>
      <c r="ASO27">
        <v>38</v>
      </c>
      <c r="ASP27">
        <v>34</v>
      </c>
      <c r="ASQ27">
        <v>43</v>
      </c>
      <c r="ASR27">
        <v>27</v>
      </c>
      <c r="ASS27">
        <v>22</v>
      </c>
      <c r="AST27">
        <v>9</v>
      </c>
      <c r="ASU27">
        <v>12</v>
      </c>
      <c r="ASV27">
        <v>15</v>
      </c>
      <c r="ASW27">
        <v>21</v>
      </c>
      <c r="ASX27">
        <v>16</v>
      </c>
      <c r="ASY27">
        <v>10</v>
      </c>
      <c r="ASZ27">
        <v>7</v>
      </c>
      <c r="ATA27">
        <v>2</v>
      </c>
      <c r="ATB27">
        <v>3</v>
      </c>
      <c r="ATC27">
        <v>13</v>
      </c>
      <c r="ATD27">
        <v>4</v>
      </c>
      <c r="ATE27">
        <v>9</v>
      </c>
      <c r="ATF27">
        <v>10</v>
      </c>
      <c r="ATG27">
        <v>4</v>
      </c>
      <c r="ATH27">
        <v>0</v>
      </c>
      <c r="ATI27">
        <v>1</v>
      </c>
      <c r="ATJ27">
        <v>17</v>
      </c>
      <c r="ATK27">
        <v>7</v>
      </c>
      <c r="ATL27">
        <v>15</v>
      </c>
      <c r="ATM27">
        <v>4</v>
      </c>
      <c r="ATN27">
        <v>2</v>
      </c>
      <c r="ATO27">
        <v>1</v>
      </c>
      <c r="ATP27">
        <v>1</v>
      </c>
      <c r="ATQ27">
        <v>6</v>
      </c>
      <c r="ATR27">
        <v>3</v>
      </c>
      <c r="ATS27">
        <v>2</v>
      </c>
      <c r="ATT27">
        <v>6</v>
      </c>
      <c r="ATU27">
        <v>0</v>
      </c>
      <c r="ATV27">
        <v>0</v>
      </c>
    </row>
    <row r="28" spans="1:1218" x14ac:dyDescent="0.25">
      <c r="A28" s="1">
        <v>27</v>
      </c>
      <c r="B28">
        <v>2572287</v>
      </c>
      <c r="C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3</v>
      </c>
      <c r="Z28">
        <v>2</v>
      </c>
      <c r="AA28">
        <v>2</v>
      </c>
      <c r="AB28">
        <v>0</v>
      </c>
      <c r="AC28">
        <v>0</v>
      </c>
      <c r="AD28">
        <v>3</v>
      </c>
      <c r="AE28">
        <v>12</v>
      </c>
      <c r="AF28">
        <v>3</v>
      </c>
      <c r="AG28">
        <v>5</v>
      </c>
      <c r="AH28">
        <v>11</v>
      </c>
      <c r="AI28">
        <v>2</v>
      </c>
      <c r="AJ28">
        <v>9</v>
      </c>
      <c r="AK28">
        <v>10</v>
      </c>
      <c r="AL28">
        <v>11</v>
      </c>
      <c r="AM28">
        <v>8</v>
      </c>
      <c r="AN28">
        <v>15</v>
      </c>
      <c r="AO28">
        <v>21</v>
      </c>
      <c r="AP28">
        <v>3</v>
      </c>
      <c r="AQ28">
        <v>9</v>
      </c>
      <c r="AR28">
        <v>8</v>
      </c>
      <c r="AS28">
        <v>13</v>
      </c>
      <c r="AT28">
        <v>18</v>
      </c>
      <c r="AU28">
        <v>11</v>
      </c>
      <c r="AV28">
        <v>16</v>
      </c>
      <c r="AW28">
        <v>20</v>
      </c>
      <c r="AX28">
        <v>28</v>
      </c>
      <c r="AY28">
        <v>30</v>
      </c>
      <c r="AZ28">
        <v>47</v>
      </c>
      <c r="BA28">
        <v>39</v>
      </c>
      <c r="BB28">
        <v>44</v>
      </c>
      <c r="BC28">
        <v>58</v>
      </c>
      <c r="BD28">
        <v>49</v>
      </c>
      <c r="BE28">
        <v>42</v>
      </c>
      <c r="BF28">
        <v>74</v>
      </c>
      <c r="BG28">
        <v>85</v>
      </c>
      <c r="BH28">
        <v>67</v>
      </c>
      <c r="BI28">
        <v>63</v>
      </c>
      <c r="BJ28">
        <v>71</v>
      </c>
      <c r="BK28">
        <v>46</v>
      </c>
      <c r="BL28">
        <v>41</v>
      </c>
      <c r="BM28">
        <v>60</v>
      </c>
      <c r="BN28">
        <v>60</v>
      </c>
      <c r="BO28">
        <v>49</v>
      </c>
      <c r="BP28">
        <v>84</v>
      </c>
      <c r="BQ28">
        <v>57</v>
      </c>
      <c r="BR28">
        <v>52</v>
      </c>
      <c r="BS28">
        <v>50</v>
      </c>
      <c r="BT28">
        <v>87</v>
      </c>
      <c r="BU28">
        <v>72</v>
      </c>
      <c r="BV28">
        <v>97</v>
      </c>
      <c r="BW28">
        <v>104</v>
      </c>
      <c r="BX28">
        <v>83</v>
      </c>
      <c r="BY28">
        <v>54</v>
      </c>
      <c r="BZ28">
        <v>66</v>
      </c>
      <c r="CA28">
        <v>118</v>
      </c>
      <c r="CB28">
        <v>89</v>
      </c>
      <c r="CC28">
        <v>115</v>
      </c>
      <c r="CD28">
        <v>128</v>
      </c>
      <c r="CE28">
        <v>149</v>
      </c>
      <c r="CF28">
        <v>85</v>
      </c>
      <c r="CG28">
        <v>82</v>
      </c>
      <c r="CH28">
        <v>124</v>
      </c>
      <c r="CI28">
        <v>109</v>
      </c>
      <c r="CJ28">
        <v>164</v>
      </c>
      <c r="CK28">
        <v>144</v>
      </c>
      <c r="CL28">
        <v>144</v>
      </c>
      <c r="CM28">
        <v>100</v>
      </c>
      <c r="CN28">
        <v>85</v>
      </c>
      <c r="CO28">
        <v>176</v>
      </c>
      <c r="CP28">
        <v>208</v>
      </c>
      <c r="CQ28">
        <v>219</v>
      </c>
      <c r="CR28">
        <v>223</v>
      </c>
      <c r="CS28">
        <v>172</v>
      </c>
      <c r="CT28">
        <v>105</v>
      </c>
      <c r="CU28">
        <v>74</v>
      </c>
      <c r="CV28">
        <v>206</v>
      </c>
      <c r="CW28">
        <v>160</v>
      </c>
      <c r="CX28">
        <v>182</v>
      </c>
      <c r="CY28">
        <v>190</v>
      </c>
      <c r="CZ28">
        <v>177</v>
      </c>
      <c r="DA28">
        <v>136</v>
      </c>
      <c r="DB28">
        <v>110</v>
      </c>
      <c r="DC28">
        <v>294</v>
      </c>
      <c r="DD28">
        <v>296</v>
      </c>
      <c r="DE28">
        <v>318</v>
      </c>
      <c r="DF28">
        <v>277</v>
      </c>
      <c r="DG28">
        <v>362</v>
      </c>
      <c r="DH28">
        <v>180</v>
      </c>
      <c r="DI28">
        <v>108</v>
      </c>
      <c r="DJ28">
        <v>314</v>
      </c>
      <c r="DK28">
        <v>317</v>
      </c>
      <c r="DL28">
        <v>309</v>
      </c>
      <c r="DM28">
        <v>325</v>
      </c>
      <c r="DN28">
        <v>296</v>
      </c>
      <c r="DO28">
        <v>195</v>
      </c>
      <c r="DP28">
        <v>107</v>
      </c>
      <c r="DQ28">
        <v>279</v>
      </c>
      <c r="DR28">
        <v>278</v>
      </c>
      <c r="DS28">
        <v>288</v>
      </c>
      <c r="DT28">
        <v>316</v>
      </c>
      <c r="DU28">
        <v>262</v>
      </c>
      <c r="DV28">
        <v>201</v>
      </c>
      <c r="DW28">
        <v>150</v>
      </c>
      <c r="DX28">
        <v>394</v>
      </c>
      <c r="DY28">
        <v>409</v>
      </c>
      <c r="DZ28">
        <v>408</v>
      </c>
      <c r="EA28">
        <v>420</v>
      </c>
      <c r="EB28">
        <v>344</v>
      </c>
      <c r="EC28">
        <v>152</v>
      </c>
      <c r="ED28">
        <v>140</v>
      </c>
      <c r="EE28">
        <v>338</v>
      </c>
      <c r="EF28">
        <v>385</v>
      </c>
      <c r="EG28">
        <v>399</v>
      </c>
      <c r="EH28">
        <v>428</v>
      </c>
      <c r="EI28">
        <v>348</v>
      </c>
      <c r="EJ28">
        <v>216</v>
      </c>
      <c r="EK28">
        <v>199</v>
      </c>
      <c r="EL28">
        <v>442</v>
      </c>
      <c r="EM28">
        <v>458</v>
      </c>
      <c r="EN28">
        <v>456</v>
      </c>
      <c r="EO28">
        <v>410</v>
      </c>
      <c r="EP28">
        <v>449</v>
      </c>
      <c r="EQ28">
        <v>236</v>
      </c>
      <c r="ER28">
        <v>208</v>
      </c>
      <c r="ES28">
        <v>451</v>
      </c>
      <c r="ET28">
        <v>466</v>
      </c>
      <c r="EU28">
        <v>397</v>
      </c>
      <c r="EV28">
        <v>431</v>
      </c>
      <c r="EW28">
        <v>432</v>
      </c>
      <c r="EX28">
        <v>214</v>
      </c>
      <c r="EY28">
        <v>202</v>
      </c>
      <c r="EZ28">
        <v>469</v>
      </c>
      <c r="FA28">
        <v>397</v>
      </c>
      <c r="FB28">
        <v>406</v>
      </c>
      <c r="FC28">
        <v>341</v>
      </c>
      <c r="FD28">
        <v>349</v>
      </c>
      <c r="FE28">
        <v>181</v>
      </c>
      <c r="FF28">
        <v>125</v>
      </c>
      <c r="FG28">
        <v>279</v>
      </c>
      <c r="FH28">
        <v>259</v>
      </c>
      <c r="FI28">
        <v>278</v>
      </c>
      <c r="FJ28">
        <v>288</v>
      </c>
      <c r="FK28">
        <v>250</v>
      </c>
      <c r="FL28">
        <v>111</v>
      </c>
      <c r="FM28">
        <v>89</v>
      </c>
      <c r="FN28">
        <v>258</v>
      </c>
      <c r="FO28">
        <v>256</v>
      </c>
      <c r="FP28">
        <v>196</v>
      </c>
      <c r="FQ28">
        <v>216</v>
      </c>
      <c r="FR28">
        <v>214</v>
      </c>
      <c r="FS28">
        <v>111</v>
      </c>
      <c r="FT28">
        <v>84</v>
      </c>
      <c r="FU28">
        <v>200</v>
      </c>
      <c r="FV28">
        <v>196</v>
      </c>
      <c r="FW28">
        <v>251</v>
      </c>
      <c r="FX28">
        <v>167</v>
      </c>
      <c r="FY28">
        <v>190</v>
      </c>
      <c r="FZ28">
        <v>82</v>
      </c>
      <c r="GA28">
        <v>81</v>
      </c>
      <c r="GB28">
        <v>148</v>
      </c>
      <c r="GC28">
        <v>189</v>
      </c>
      <c r="GD28">
        <v>203</v>
      </c>
      <c r="GE28">
        <v>220</v>
      </c>
      <c r="GF28">
        <v>207</v>
      </c>
      <c r="GG28">
        <v>110</v>
      </c>
      <c r="GH28">
        <v>81</v>
      </c>
      <c r="GI28">
        <v>187</v>
      </c>
      <c r="GJ28">
        <v>208</v>
      </c>
      <c r="GK28">
        <v>184</v>
      </c>
      <c r="GL28">
        <v>119</v>
      </c>
      <c r="GM28">
        <v>148</v>
      </c>
      <c r="GN28">
        <v>73</v>
      </c>
      <c r="GO28">
        <v>79</v>
      </c>
      <c r="GP28">
        <v>155</v>
      </c>
      <c r="GQ28">
        <v>134</v>
      </c>
      <c r="GR28">
        <v>82</v>
      </c>
      <c r="GS28">
        <v>123</v>
      </c>
      <c r="GT28">
        <v>124</v>
      </c>
      <c r="GU28">
        <v>93</v>
      </c>
      <c r="GV28">
        <v>86</v>
      </c>
      <c r="GW28">
        <v>149</v>
      </c>
      <c r="GX28">
        <v>134</v>
      </c>
      <c r="GY28">
        <v>51</v>
      </c>
      <c r="GZ28">
        <v>158</v>
      </c>
      <c r="HA28">
        <v>135</v>
      </c>
      <c r="HB28">
        <v>66</v>
      </c>
      <c r="HC28">
        <v>54</v>
      </c>
      <c r="HD28">
        <v>125</v>
      </c>
      <c r="HE28">
        <v>130</v>
      </c>
      <c r="HF28">
        <v>144</v>
      </c>
      <c r="HG28">
        <v>119</v>
      </c>
      <c r="HH28">
        <v>109</v>
      </c>
      <c r="HI28">
        <v>48</v>
      </c>
      <c r="HJ28">
        <v>69</v>
      </c>
      <c r="HK28">
        <v>144</v>
      </c>
      <c r="HL28">
        <v>120</v>
      </c>
      <c r="HM28">
        <v>94</v>
      </c>
      <c r="HN28">
        <v>59</v>
      </c>
      <c r="HO28">
        <v>69</v>
      </c>
      <c r="HP28">
        <v>49</v>
      </c>
      <c r="HQ28">
        <v>46</v>
      </c>
      <c r="HR28">
        <v>82</v>
      </c>
      <c r="HS28">
        <v>107</v>
      </c>
      <c r="HT28">
        <v>60</v>
      </c>
      <c r="HU28">
        <v>90</v>
      </c>
      <c r="HV28">
        <v>110</v>
      </c>
      <c r="HW28">
        <v>60</v>
      </c>
      <c r="HX28">
        <v>53</v>
      </c>
      <c r="HY28">
        <v>106</v>
      </c>
      <c r="HZ28">
        <v>86</v>
      </c>
      <c r="IA28">
        <v>96</v>
      </c>
      <c r="IB28">
        <v>68</v>
      </c>
      <c r="IC28">
        <v>84</v>
      </c>
      <c r="ID28">
        <v>42</v>
      </c>
      <c r="IE28">
        <v>40</v>
      </c>
      <c r="IF28">
        <v>71</v>
      </c>
      <c r="IG28">
        <v>73</v>
      </c>
      <c r="IH28">
        <v>73</v>
      </c>
      <c r="II28">
        <v>77</v>
      </c>
      <c r="IJ28">
        <v>79</v>
      </c>
      <c r="IK28">
        <v>36</v>
      </c>
      <c r="IL28">
        <v>36</v>
      </c>
      <c r="IM28">
        <v>84</v>
      </c>
      <c r="IN28">
        <v>114</v>
      </c>
      <c r="IO28">
        <v>111</v>
      </c>
      <c r="IP28">
        <v>78</v>
      </c>
      <c r="IQ28">
        <v>21</v>
      </c>
      <c r="IR28">
        <v>38</v>
      </c>
      <c r="IS28">
        <v>33</v>
      </c>
      <c r="IT28">
        <v>42</v>
      </c>
      <c r="IU28">
        <v>103</v>
      </c>
      <c r="IV28">
        <v>104</v>
      </c>
      <c r="IW28">
        <v>113</v>
      </c>
      <c r="IX28">
        <v>82</v>
      </c>
      <c r="IY28">
        <v>50</v>
      </c>
      <c r="IZ28">
        <v>30</v>
      </c>
      <c r="JA28">
        <v>138</v>
      </c>
      <c r="JB28">
        <v>109</v>
      </c>
      <c r="JC28">
        <v>101</v>
      </c>
      <c r="JD28">
        <v>124</v>
      </c>
      <c r="JE28">
        <v>129</v>
      </c>
      <c r="JF28">
        <v>58</v>
      </c>
      <c r="JG28">
        <v>33</v>
      </c>
      <c r="JH28">
        <v>40</v>
      </c>
      <c r="JI28">
        <v>138</v>
      </c>
      <c r="JJ28">
        <v>114</v>
      </c>
      <c r="JK28">
        <v>123</v>
      </c>
      <c r="JL28">
        <v>131</v>
      </c>
      <c r="JM28">
        <v>91</v>
      </c>
      <c r="JN28">
        <v>60</v>
      </c>
      <c r="JO28">
        <v>140</v>
      </c>
      <c r="JP28">
        <v>144</v>
      </c>
      <c r="JQ28">
        <v>186</v>
      </c>
      <c r="JR28">
        <v>128</v>
      </c>
      <c r="JS28">
        <v>162</v>
      </c>
      <c r="JT28">
        <v>90</v>
      </c>
      <c r="JU28">
        <v>98</v>
      </c>
      <c r="JV28">
        <v>187</v>
      </c>
      <c r="JW28">
        <v>174</v>
      </c>
      <c r="JX28">
        <v>199</v>
      </c>
      <c r="JY28">
        <v>192</v>
      </c>
      <c r="JZ28">
        <v>165</v>
      </c>
      <c r="KA28">
        <v>103</v>
      </c>
      <c r="KB28">
        <v>94</v>
      </c>
      <c r="KC28">
        <v>256</v>
      </c>
      <c r="KD28">
        <v>291</v>
      </c>
      <c r="KE28">
        <v>323</v>
      </c>
      <c r="KF28">
        <v>279</v>
      </c>
      <c r="KG28">
        <v>258</v>
      </c>
      <c r="KH28">
        <v>173</v>
      </c>
      <c r="KI28">
        <v>174</v>
      </c>
      <c r="KJ28">
        <v>278</v>
      </c>
      <c r="KK28">
        <v>273</v>
      </c>
      <c r="KL28">
        <v>293</v>
      </c>
      <c r="KM28">
        <v>262</v>
      </c>
      <c r="KN28">
        <v>262</v>
      </c>
      <c r="KO28">
        <v>161</v>
      </c>
      <c r="KP28">
        <v>151</v>
      </c>
      <c r="KQ28">
        <v>310</v>
      </c>
      <c r="KR28">
        <v>322</v>
      </c>
      <c r="KS28">
        <v>301</v>
      </c>
      <c r="KT28">
        <v>269</v>
      </c>
      <c r="KU28">
        <v>25</v>
      </c>
      <c r="KV28">
        <v>187</v>
      </c>
      <c r="KW28">
        <v>49</v>
      </c>
      <c r="KX28">
        <v>370</v>
      </c>
      <c r="KY28">
        <v>348</v>
      </c>
      <c r="KZ28">
        <v>282</v>
      </c>
      <c r="LA28">
        <v>248</v>
      </c>
      <c r="LB28">
        <v>37</v>
      </c>
      <c r="LC28">
        <v>232</v>
      </c>
      <c r="LD28">
        <v>63</v>
      </c>
      <c r="LE28">
        <v>389</v>
      </c>
      <c r="LF28">
        <v>394</v>
      </c>
      <c r="LG28">
        <v>345</v>
      </c>
      <c r="LH28">
        <v>367</v>
      </c>
      <c r="LI28">
        <v>387</v>
      </c>
      <c r="LJ28">
        <v>212</v>
      </c>
      <c r="LK28">
        <v>62</v>
      </c>
      <c r="LL28">
        <v>456</v>
      </c>
      <c r="LM28">
        <v>346</v>
      </c>
      <c r="LN28">
        <v>323</v>
      </c>
      <c r="LO28">
        <v>326</v>
      </c>
      <c r="LP28">
        <v>312</v>
      </c>
      <c r="LQ28">
        <v>175</v>
      </c>
      <c r="LR28">
        <v>44</v>
      </c>
      <c r="LS28">
        <v>443</v>
      </c>
      <c r="LT28">
        <v>355</v>
      </c>
      <c r="LU28">
        <v>314</v>
      </c>
      <c r="LV28">
        <v>328</v>
      </c>
      <c r="LW28">
        <v>350</v>
      </c>
      <c r="LX28">
        <v>239</v>
      </c>
      <c r="LY28">
        <v>74</v>
      </c>
      <c r="LZ28">
        <v>417</v>
      </c>
      <c r="MA28">
        <v>306</v>
      </c>
      <c r="MB28">
        <v>271</v>
      </c>
      <c r="MC28">
        <v>245</v>
      </c>
      <c r="MD28">
        <v>217</v>
      </c>
      <c r="ME28">
        <v>128</v>
      </c>
      <c r="MF28">
        <v>48</v>
      </c>
      <c r="MG28">
        <v>173</v>
      </c>
      <c r="MH28">
        <v>237</v>
      </c>
      <c r="MI28">
        <v>253</v>
      </c>
      <c r="MJ28">
        <v>217</v>
      </c>
      <c r="MK28">
        <v>218</v>
      </c>
      <c r="ML28">
        <v>118</v>
      </c>
      <c r="MM28">
        <v>23</v>
      </c>
      <c r="MN28">
        <v>242</v>
      </c>
      <c r="MO28">
        <v>228</v>
      </c>
      <c r="MP28">
        <v>199</v>
      </c>
      <c r="MQ28">
        <v>184</v>
      </c>
      <c r="MR28">
        <v>149</v>
      </c>
      <c r="MS28">
        <v>71</v>
      </c>
      <c r="MT28">
        <v>32</v>
      </c>
      <c r="MU28">
        <v>199</v>
      </c>
      <c r="MV28">
        <v>170</v>
      </c>
      <c r="MW28">
        <v>155</v>
      </c>
      <c r="MX28">
        <v>138</v>
      </c>
      <c r="MY28">
        <v>147</v>
      </c>
      <c r="MZ28">
        <v>65</v>
      </c>
      <c r="NA28">
        <v>35</v>
      </c>
      <c r="NB28">
        <v>205</v>
      </c>
      <c r="NC28">
        <v>141</v>
      </c>
      <c r="ND28">
        <v>143</v>
      </c>
      <c r="NE28">
        <v>155</v>
      </c>
      <c r="NF28">
        <v>117</v>
      </c>
      <c r="NG28">
        <v>61</v>
      </c>
      <c r="NH28">
        <v>21</v>
      </c>
      <c r="NI28">
        <v>214</v>
      </c>
      <c r="NJ28">
        <v>136</v>
      </c>
      <c r="NK28">
        <v>154</v>
      </c>
      <c r="NL28">
        <v>143</v>
      </c>
      <c r="NM28">
        <v>177</v>
      </c>
      <c r="NN28">
        <v>61</v>
      </c>
      <c r="NO28">
        <v>26</v>
      </c>
      <c r="NP28">
        <v>173</v>
      </c>
      <c r="NQ28">
        <v>155</v>
      </c>
      <c r="NR28">
        <v>155</v>
      </c>
      <c r="NS28">
        <v>136</v>
      </c>
      <c r="NT28">
        <v>131</v>
      </c>
      <c r="NU28">
        <v>66</v>
      </c>
      <c r="NV28">
        <v>26</v>
      </c>
      <c r="NW28">
        <v>49</v>
      </c>
      <c r="NX28">
        <v>168</v>
      </c>
      <c r="NY28">
        <v>126</v>
      </c>
      <c r="NZ28">
        <v>143</v>
      </c>
      <c r="OA28">
        <v>128</v>
      </c>
      <c r="OB28">
        <v>46</v>
      </c>
      <c r="OC28">
        <v>28</v>
      </c>
      <c r="OD28">
        <v>189</v>
      </c>
      <c r="OE28">
        <v>131</v>
      </c>
      <c r="OF28">
        <v>129</v>
      </c>
      <c r="OG28">
        <v>105</v>
      </c>
      <c r="OH28">
        <v>128</v>
      </c>
      <c r="OI28">
        <v>49</v>
      </c>
      <c r="OJ28">
        <v>21</v>
      </c>
      <c r="OK28">
        <v>161</v>
      </c>
      <c r="OL28">
        <v>163</v>
      </c>
      <c r="OM28">
        <v>110</v>
      </c>
      <c r="ON28">
        <v>58</v>
      </c>
      <c r="OO28">
        <v>39</v>
      </c>
      <c r="OP28">
        <v>62</v>
      </c>
      <c r="OQ28">
        <v>62</v>
      </c>
      <c r="OR28">
        <v>192</v>
      </c>
      <c r="OS28">
        <v>140</v>
      </c>
      <c r="OT28">
        <v>134</v>
      </c>
      <c r="OU28">
        <v>152</v>
      </c>
      <c r="OV28">
        <v>130</v>
      </c>
      <c r="OW28">
        <v>46</v>
      </c>
      <c r="OX28">
        <v>38</v>
      </c>
      <c r="OY28">
        <v>198</v>
      </c>
      <c r="OZ28">
        <v>108</v>
      </c>
      <c r="PA28">
        <v>174</v>
      </c>
      <c r="PB28">
        <v>127</v>
      </c>
      <c r="PC28">
        <v>111</v>
      </c>
      <c r="PD28">
        <v>50</v>
      </c>
      <c r="PE28">
        <v>30</v>
      </c>
      <c r="PF28">
        <v>223</v>
      </c>
      <c r="PG28">
        <v>131</v>
      </c>
      <c r="PH28">
        <v>175</v>
      </c>
      <c r="PI28">
        <v>139</v>
      </c>
      <c r="PJ28">
        <v>145</v>
      </c>
      <c r="PK28">
        <v>79</v>
      </c>
      <c r="PL28">
        <v>52</v>
      </c>
      <c r="PM28">
        <v>171</v>
      </c>
      <c r="PN28">
        <v>186</v>
      </c>
      <c r="PO28">
        <v>135</v>
      </c>
      <c r="PP28">
        <v>121</v>
      </c>
      <c r="PQ28">
        <v>149</v>
      </c>
      <c r="PR28">
        <v>48</v>
      </c>
      <c r="PS28">
        <v>46</v>
      </c>
      <c r="PT28">
        <v>224</v>
      </c>
      <c r="PU28">
        <v>172</v>
      </c>
      <c r="PV28">
        <v>79</v>
      </c>
      <c r="PW28">
        <v>181</v>
      </c>
      <c r="PX28">
        <v>132</v>
      </c>
      <c r="PY28">
        <v>59</v>
      </c>
      <c r="PZ28">
        <v>46</v>
      </c>
      <c r="QA28">
        <v>127</v>
      </c>
      <c r="QB28">
        <v>163</v>
      </c>
      <c r="QC28">
        <v>165</v>
      </c>
      <c r="QD28">
        <v>160</v>
      </c>
      <c r="QE28">
        <v>153</v>
      </c>
      <c r="QF28">
        <v>58</v>
      </c>
      <c r="QG28">
        <v>31</v>
      </c>
      <c r="QH28">
        <v>205</v>
      </c>
      <c r="QI28">
        <v>157</v>
      </c>
      <c r="QJ28">
        <v>211</v>
      </c>
      <c r="QK28">
        <v>176</v>
      </c>
      <c r="QL28">
        <v>151</v>
      </c>
      <c r="QM28">
        <v>82</v>
      </c>
      <c r="QN28">
        <v>48</v>
      </c>
      <c r="QO28">
        <v>214</v>
      </c>
      <c r="QP28">
        <v>184</v>
      </c>
      <c r="QQ28">
        <v>185</v>
      </c>
      <c r="QR28">
        <v>158</v>
      </c>
      <c r="QS28">
        <v>202</v>
      </c>
      <c r="QT28">
        <v>108</v>
      </c>
      <c r="QU28">
        <v>101</v>
      </c>
      <c r="QV28">
        <v>294</v>
      </c>
      <c r="QW28">
        <v>205</v>
      </c>
      <c r="QX28">
        <v>252</v>
      </c>
      <c r="QY28">
        <v>261</v>
      </c>
      <c r="QZ28">
        <v>227</v>
      </c>
      <c r="RA28">
        <v>141</v>
      </c>
      <c r="RB28">
        <v>63</v>
      </c>
      <c r="RC28">
        <v>371</v>
      </c>
      <c r="RD28">
        <v>334</v>
      </c>
      <c r="RE28">
        <v>282</v>
      </c>
      <c r="RF28">
        <v>238</v>
      </c>
      <c r="RG28">
        <v>280</v>
      </c>
      <c r="RH28">
        <v>196</v>
      </c>
      <c r="RI28">
        <v>134</v>
      </c>
      <c r="RJ28">
        <v>382</v>
      </c>
      <c r="RK28">
        <v>337</v>
      </c>
      <c r="RL28">
        <v>337</v>
      </c>
      <c r="RM28">
        <v>343</v>
      </c>
      <c r="RN28">
        <v>302</v>
      </c>
      <c r="RO28">
        <v>242</v>
      </c>
      <c r="RP28">
        <v>107</v>
      </c>
      <c r="RQ28">
        <v>406</v>
      </c>
      <c r="RR28">
        <v>384</v>
      </c>
      <c r="RS28">
        <v>368</v>
      </c>
      <c r="RT28">
        <v>369</v>
      </c>
      <c r="RU28">
        <v>394</v>
      </c>
      <c r="RV28">
        <v>186</v>
      </c>
      <c r="RW28">
        <v>142</v>
      </c>
      <c r="RX28">
        <v>465</v>
      </c>
      <c r="RY28">
        <v>436</v>
      </c>
      <c r="RZ28">
        <v>366</v>
      </c>
      <c r="SA28">
        <v>354</v>
      </c>
      <c r="SB28">
        <v>334</v>
      </c>
      <c r="SC28">
        <v>125</v>
      </c>
      <c r="SD28">
        <v>113</v>
      </c>
      <c r="SE28">
        <v>392</v>
      </c>
      <c r="SF28">
        <v>312</v>
      </c>
      <c r="SG28">
        <v>345</v>
      </c>
      <c r="SH28">
        <v>320</v>
      </c>
      <c r="SI28">
        <v>352</v>
      </c>
      <c r="SJ28">
        <v>154</v>
      </c>
      <c r="SK28">
        <v>90</v>
      </c>
      <c r="SL28">
        <v>389</v>
      </c>
      <c r="SM28">
        <v>387</v>
      </c>
      <c r="SN28">
        <v>371</v>
      </c>
      <c r="SO28">
        <v>377</v>
      </c>
      <c r="SP28">
        <v>381</v>
      </c>
      <c r="SQ28">
        <v>186</v>
      </c>
      <c r="SR28">
        <v>132</v>
      </c>
      <c r="SS28">
        <v>476</v>
      </c>
      <c r="ST28">
        <v>379</v>
      </c>
      <c r="SU28">
        <v>473</v>
      </c>
      <c r="SV28">
        <v>509</v>
      </c>
      <c r="SW28">
        <v>452</v>
      </c>
      <c r="SX28">
        <v>269</v>
      </c>
      <c r="SY28">
        <v>169</v>
      </c>
      <c r="SZ28">
        <v>595</v>
      </c>
      <c r="TA28">
        <v>598</v>
      </c>
      <c r="TB28">
        <v>642</v>
      </c>
      <c r="TC28">
        <v>647</v>
      </c>
      <c r="TD28">
        <v>605</v>
      </c>
      <c r="TE28">
        <v>284</v>
      </c>
      <c r="TF28">
        <v>267</v>
      </c>
      <c r="TG28">
        <v>813</v>
      </c>
      <c r="TH28">
        <v>825</v>
      </c>
      <c r="TI28">
        <v>825</v>
      </c>
      <c r="TJ28">
        <v>800</v>
      </c>
      <c r="TK28">
        <v>764</v>
      </c>
      <c r="TL28">
        <v>410</v>
      </c>
      <c r="TM28">
        <v>296</v>
      </c>
      <c r="TN28">
        <v>1158</v>
      </c>
      <c r="TO28">
        <v>1132</v>
      </c>
      <c r="TP28">
        <v>1166</v>
      </c>
      <c r="TQ28">
        <v>1180</v>
      </c>
      <c r="TR28">
        <v>1060</v>
      </c>
      <c r="TS28">
        <v>555</v>
      </c>
      <c r="TT28">
        <v>384</v>
      </c>
      <c r="TU28">
        <v>1409</v>
      </c>
      <c r="TV28">
        <v>1226</v>
      </c>
      <c r="TW28">
        <v>1219</v>
      </c>
      <c r="TX28">
        <v>1038</v>
      </c>
      <c r="TY28">
        <v>908</v>
      </c>
      <c r="TZ28">
        <v>533</v>
      </c>
      <c r="UA28">
        <v>401</v>
      </c>
      <c r="UB28">
        <v>1492</v>
      </c>
      <c r="UC28">
        <v>1206</v>
      </c>
      <c r="UD28">
        <v>1027</v>
      </c>
      <c r="UE28">
        <v>1073</v>
      </c>
      <c r="UF28">
        <v>1054</v>
      </c>
      <c r="UG28">
        <v>460</v>
      </c>
      <c r="UH28">
        <v>250</v>
      </c>
      <c r="UI28">
        <v>1280</v>
      </c>
      <c r="UJ28">
        <v>1197</v>
      </c>
      <c r="UK28">
        <v>1105</v>
      </c>
      <c r="UL28">
        <v>957</v>
      </c>
      <c r="UM28">
        <v>950</v>
      </c>
      <c r="UN28">
        <v>529</v>
      </c>
      <c r="UO28">
        <v>199</v>
      </c>
      <c r="UP28">
        <v>1159</v>
      </c>
      <c r="UQ28">
        <v>971</v>
      </c>
      <c r="UR28">
        <v>910</v>
      </c>
      <c r="US28">
        <v>793</v>
      </c>
      <c r="UT28">
        <v>817</v>
      </c>
      <c r="UU28">
        <v>295</v>
      </c>
      <c r="UV28">
        <v>123</v>
      </c>
      <c r="UW28">
        <v>991</v>
      </c>
      <c r="UX28">
        <v>787</v>
      </c>
      <c r="UY28">
        <v>709</v>
      </c>
      <c r="UZ28">
        <v>248</v>
      </c>
      <c r="VA28">
        <v>741</v>
      </c>
      <c r="VB28">
        <v>270</v>
      </c>
      <c r="VC28">
        <v>144</v>
      </c>
      <c r="VD28">
        <v>963</v>
      </c>
      <c r="VE28">
        <v>678</v>
      </c>
      <c r="VF28">
        <v>702</v>
      </c>
      <c r="VG28">
        <v>551</v>
      </c>
      <c r="VH28">
        <v>614</v>
      </c>
      <c r="VI28">
        <v>238</v>
      </c>
      <c r="VJ28">
        <v>107</v>
      </c>
      <c r="VK28">
        <v>773</v>
      </c>
      <c r="VL28">
        <v>540</v>
      </c>
      <c r="VM28">
        <v>537</v>
      </c>
      <c r="VN28">
        <v>480</v>
      </c>
      <c r="VO28">
        <v>427</v>
      </c>
      <c r="VP28">
        <v>204</v>
      </c>
      <c r="VQ28">
        <v>84</v>
      </c>
      <c r="VR28">
        <v>583</v>
      </c>
      <c r="VS28">
        <v>418</v>
      </c>
      <c r="VT28">
        <v>411</v>
      </c>
      <c r="VU28">
        <v>290</v>
      </c>
      <c r="VV28">
        <v>319</v>
      </c>
      <c r="VW28">
        <v>156</v>
      </c>
      <c r="VX28">
        <v>76</v>
      </c>
      <c r="VY28">
        <v>453</v>
      </c>
      <c r="VZ28">
        <v>313</v>
      </c>
      <c r="WA28">
        <v>335</v>
      </c>
      <c r="WB28">
        <v>258</v>
      </c>
      <c r="WC28">
        <v>308</v>
      </c>
      <c r="WD28">
        <v>83</v>
      </c>
      <c r="WE28">
        <v>51</v>
      </c>
      <c r="WF28">
        <v>252</v>
      </c>
      <c r="WG28">
        <v>224</v>
      </c>
      <c r="WH28">
        <v>191</v>
      </c>
      <c r="WI28">
        <v>207</v>
      </c>
      <c r="WJ28">
        <v>129</v>
      </c>
      <c r="WK28">
        <v>45</v>
      </c>
      <c r="WL28">
        <v>53</v>
      </c>
      <c r="WM28">
        <v>214</v>
      </c>
      <c r="WN28">
        <v>135</v>
      </c>
      <c r="WO28">
        <v>168</v>
      </c>
      <c r="WP28">
        <v>114</v>
      </c>
      <c r="WQ28">
        <v>140</v>
      </c>
      <c r="WR28">
        <v>41</v>
      </c>
      <c r="WS28">
        <v>17</v>
      </c>
      <c r="WT28">
        <v>57</v>
      </c>
      <c r="WU28">
        <v>24</v>
      </c>
      <c r="WV28">
        <v>159</v>
      </c>
      <c r="WW28">
        <v>89</v>
      </c>
      <c r="WX28">
        <v>105</v>
      </c>
      <c r="WY28">
        <v>31</v>
      </c>
      <c r="WZ28">
        <v>21</v>
      </c>
      <c r="XA28">
        <v>99</v>
      </c>
      <c r="XB28">
        <v>60</v>
      </c>
      <c r="XC28">
        <v>70</v>
      </c>
      <c r="XD28">
        <v>60</v>
      </c>
      <c r="XE28">
        <v>60</v>
      </c>
      <c r="XF28">
        <v>13</v>
      </c>
      <c r="XG28">
        <v>10</v>
      </c>
      <c r="XH28">
        <v>29</v>
      </c>
      <c r="XI28">
        <v>51</v>
      </c>
      <c r="XJ28">
        <v>49</v>
      </c>
      <c r="XK28">
        <v>25</v>
      </c>
      <c r="XL28">
        <v>39</v>
      </c>
      <c r="XM28">
        <v>12</v>
      </c>
      <c r="XN28">
        <v>9</v>
      </c>
      <c r="XO28">
        <v>48</v>
      </c>
      <c r="XP28">
        <v>22</v>
      </c>
      <c r="XQ28">
        <v>29</v>
      </c>
      <c r="XR28">
        <v>19</v>
      </c>
      <c r="XS28">
        <v>31</v>
      </c>
      <c r="XT28">
        <v>12</v>
      </c>
      <c r="XU28">
        <v>5</v>
      </c>
      <c r="XV28">
        <v>36</v>
      </c>
      <c r="XW28">
        <v>37</v>
      </c>
      <c r="XX28">
        <v>25</v>
      </c>
      <c r="XY28">
        <v>20</v>
      </c>
      <c r="XZ28">
        <v>26</v>
      </c>
      <c r="YA28">
        <v>7</v>
      </c>
      <c r="YB28">
        <v>5</v>
      </c>
      <c r="YC28">
        <v>30</v>
      </c>
      <c r="YD28">
        <v>32</v>
      </c>
      <c r="YE28">
        <v>17</v>
      </c>
      <c r="YF28">
        <v>14</v>
      </c>
      <c r="YG28">
        <v>6</v>
      </c>
      <c r="YH28">
        <v>4</v>
      </c>
      <c r="YI28">
        <v>5</v>
      </c>
      <c r="YJ28">
        <v>14</v>
      </c>
      <c r="YK28">
        <v>8</v>
      </c>
      <c r="YL28">
        <v>6</v>
      </c>
      <c r="YM28">
        <v>11</v>
      </c>
      <c r="YN28">
        <v>14</v>
      </c>
      <c r="YO28">
        <v>5</v>
      </c>
      <c r="YP28">
        <v>9</v>
      </c>
      <c r="YQ28">
        <v>25</v>
      </c>
      <c r="YR28">
        <v>30</v>
      </c>
      <c r="YS28">
        <v>44</v>
      </c>
      <c r="YT28">
        <v>37</v>
      </c>
      <c r="YU28">
        <v>24</v>
      </c>
      <c r="YV28">
        <v>5</v>
      </c>
      <c r="YW28">
        <v>4</v>
      </c>
      <c r="YX28">
        <v>94</v>
      </c>
      <c r="YY28">
        <v>115</v>
      </c>
      <c r="YZ28">
        <v>114</v>
      </c>
      <c r="ZA28">
        <v>143</v>
      </c>
      <c r="ZB28">
        <v>152</v>
      </c>
      <c r="ZC28">
        <v>34</v>
      </c>
      <c r="ZD28">
        <v>60</v>
      </c>
      <c r="ZE28">
        <v>493</v>
      </c>
      <c r="ZF28">
        <v>502</v>
      </c>
      <c r="ZG28">
        <v>639</v>
      </c>
      <c r="ZH28">
        <v>844</v>
      </c>
      <c r="ZI28">
        <v>830</v>
      </c>
      <c r="ZJ28">
        <v>726</v>
      </c>
      <c r="ZK28">
        <v>310</v>
      </c>
      <c r="ZL28">
        <v>2035</v>
      </c>
      <c r="ZM28">
        <v>2291</v>
      </c>
      <c r="ZN28">
        <v>2483</v>
      </c>
      <c r="ZO28">
        <v>2402</v>
      </c>
      <c r="ZP28">
        <v>2725</v>
      </c>
      <c r="ZQ28">
        <v>1361</v>
      </c>
      <c r="ZR28">
        <v>587</v>
      </c>
      <c r="ZS28">
        <v>3405</v>
      </c>
      <c r="ZT28">
        <v>3062</v>
      </c>
      <c r="ZU28">
        <v>2914</v>
      </c>
      <c r="ZV28">
        <v>2106</v>
      </c>
      <c r="ZW28">
        <v>1841</v>
      </c>
      <c r="ZX28">
        <v>619</v>
      </c>
      <c r="ZY28">
        <v>342</v>
      </c>
      <c r="ZZ28">
        <v>1703</v>
      </c>
      <c r="AAA28">
        <v>1488</v>
      </c>
      <c r="AAB28">
        <v>1164</v>
      </c>
      <c r="AAC28">
        <v>1013</v>
      </c>
      <c r="AAD28">
        <v>954</v>
      </c>
      <c r="AAE28">
        <v>261</v>
      </c>
      <c r="AAF28">
        <v>120</v>
      </c>
      <c r="AAG28">
        <v>808</v>
      </c>
      <c r="AAH28">
        <v>584</v>
      </c>
      <c r="AAI28">
        <v>551</v>
      </c>
      <c r="AAJ28">
        <v>479</v>
      </c>
      <c r="AAK28">
        <v>403</v>
      </c>
      <c r="AAL28">
        <v>81</v>
      </c>
      <c r="AAM28">
        <v>49</v>
      </c>
      <c r="AAN28">
        <v>150</v>
      </c>
      <c r="AAO28">
        <v>243</v>
      </c>
      <c r="AAP28">
        <v>227</v>
      </c>
      <c r="AAQ28">
        <v>221</v>
      </c>
      <c r="AAR28">
        <v>206</v>
      </c>
      <c r="AAS28">
        <v>53</v>
      </c>
      <c r="AAT28">
        <v>29</v>
      </c>
      <c r="AAU28">
        <v>164</v>
      </c>
      <c r="AAV28">
        <v>119</v>
      </c>
      <c r="AAW28">
        <v>146</v>
      </c>
      <c r="AAX28">
        <v>106</v>
      </c>
      <c r="AAY28">
        <v>98</v>
      </c>
      <c r="AAZ28">
        <v>30</v>
      </c>
      <c r="ABA28">
        <v>12</v>
      </c>
      <c r="ABB28">
        <v>129</v>
      </c>
      <c r="ABC28">
        <v>73</v>
      </c>
      <c r="ABD28">
        <v>85</v>
      </c>
      <c r="ABE28">
        <v>52</v>
      </c>
      <c r="ABF28">
        <v>66</v>
      </c>
      <c r="ABG28">
        <v>18</v>
      </c>
      <c r="ABH28">
        <v>9</v>
      </c>
      <c r="ABI28">
        <v>43</v>
      </c>
      <c r="ABJ28">
        <v>31</v>
      </c>
      <c r="ABK28">
        <v>43</v>
      </c>
      <c r="ABL28">
        <v>29</v>
      </c>
      <c r="ABM28">
        <v>35</v>
      </c>
      <c r="ABN28">
        <v>9</v>
      </c>
      <c r="ABO28">
        <v>11</v>
      </c>
      <c r="ABP28">
        <v>31</v>
      </c>
      <c r="ABQ28">
        <v>22</v>
      </c>
      <c r="ABR28">
        <v>18</v>
      </c>
      <c r="ABS28">
        <v>8</v>
      </c>
      <c r="ABT28">
        <v>14</v>
      </c>
      <c r="ABU28">
        <v>4</v>
      </c>
      <c r="ABV28">
        <v>22</v>
      </c>
      <c r="ABW28">
        <v>20</v>
      </c>
      <c r="ABX28">
        <v>17</v>
      </c>
      <c r="ABY28">
        <v>14</v>
      </c>
      <c r="ABZ28">
        <v>21</v>
      </c>
      <c r="ACA28">
        <v>11</v>
      </c>
      <c r="ACB28">
        <v>3</v>
      </c>
      <c r="ACC28">
        <v>0</v>
      </c>
      <c r="ACD28">
        <v>4</v>
      </c>
      <c r="ACE28">
        <v>18</v>
      </c>
      <c r="ACF28">
        <v>5</v>
      </c>
      <c r="ACG28">
        <v>7</v>
      </c>
      <c r="ACH28">
        <v>2</v>
      </c>
      <c r="ACI28">
        <v>4</v>
      </c>
      <c r="ACJ28">
        <v>1</v>
      </c>
      <c r="ACK28">
        <v>10</v>
      </c>
      <c r="ACL28">
        <v>8</v>
      </c>
      <c r="ACM28">
        <v>8</v>
      </c>
      <c r="ACN28">
        <v>6</v>
      </c>
      <c r="ACO28">
        <v>6</v>
      </c>
      <c r="ACP28">
        <v>2</v>
      </c>
      <c r="ACQ28">
        <v>2</v>
      </c>
      <c r="ACR28">
        <v>2</v>
      </c>
      <c r="ACS28">
        <v>8</v>
      </c>
      <c r="ACT28">
        <v>2</v>
      </c>
      <c r="ACU28">
        <v>2</v>
      </c>
      <c r="ACV28">
        <v>3</v>
      </c>
      <c r="ACW28">
        <v>4</v>
      </c>
      <c r="ACX28">
        <v>0</v>
      </c>
      <c r="ACY28">
        <v>13</v>
      </c>
      <c r="ACZ28">
        <v>9</v>
      </c>
      <c r="ADA28">
        <v>4</v>
      </c>
      <c r="ADB28">
        <v>2</v>
      </c>
      <c r="ADC28">
        <v>2</v>
      </c>
      <c r="ADD28">
        <v>1</v>
      </c>
      <c r="ADE28">
        <v>0</v>
      </c>
      <c r="ADF28">
        <v>3</v>
      </c>
      <c r="ADG28">
        <v>3</v>
      </c>
      <c r="ADH28">
        <v>7</v>
      </c>
      <c r="ADI28">
        <v>6</v>
      </c>
      <c r="ADJ28">
        <v>1</v>
      </c>
      <c r="ADK28">
        <v>0</v>
      </c>
      <c r="ADL28">
        <v>1</v>
      </c>
      <c r="ADM28">
        <v>2</v>
      </c>
      <c r="ADN28">
        <v>4</v>
      </c>
      <c r="ADO28">
        <v>5</v>
      </c>
      <c r="ADP28">
        <v>12</v>
      </c>
      <c r="ADQ28">
        <v>3</v>
      </c>
      <c r="ADR28">
        <v>2</v>
      </c>
      <c r="ADS28">
        <v>2</v>
      </c>
      <c r="ADT28">
        <v>6</v>
      </c>
      <c r="ADU28">
        <v>6</v>
      </c>
      <c r="ADV28">
        <v>4</v>
      </c>
      <c r="ADW28">
        <v>2</v>
      </c>
      <c r="ADX28">
        <v>4</v>
      </c>
      <c r="ADY28">
        <v>4</v>
      </c>
      <c r="ADZ28">
        <v>3</v>
      </c>
      <c r="AEA28">
        <v>4</v>
      </c>
      <c r="AEB28">
        <v>7</v>
      </c>
      <c r="AEC28">
        <v>5</v>
      </c>
      <c r="AED28">
        <v>11</v>
      </c>
      <c r="AEE28">
        <v>3</v>
      </c>
      <c r="AEF28">
        <v>1</v>
      </c>
      <c r="AEG28">
        <v>2</v>
      </c>
      <c r="AEH28">
        <v>8</v>
      </c>
      <c r="AEI28">
        <v>9</v>
      </c>
      <c r="AEJ28">
        <v>15</v>
      </c>
      <c r="AEK28">
        <v>13</v>
      </c>
      <c r="AEL28">
        <v>16</v>
      </c>
      <c r="AEM28">
        <v>7</v>
      </c>
      <c r="AEN28">
        <v>2</v>
      </c>
      <c r="AEO28">
        <v>13</v>
      </c>
      <c r="AEP28">
        <v>10</v>
      </c>
      <c r="AEQ28">
        <v>6</v>
      </c>
      <c r="AER28">
        <v>11</v>
      </c>
      <c r="AES28">
        <v>22</v>
      </c>
      <c r="AET28">
        <v>10</v>
      </c>
      <c r="AEU28">
        <v>1</v>
      </c>
      <c r="AEV28">
        <v>17</v>
      </c>
      <c r="AEW28">
        <v>29</v>
      </c>
      <c r="AEX28">
        <v>17</v>
      </c>
      <c r="AEY28">
        <v>6</v>
      </c>
      <c r="AEZ28">
        <v>18</v>
      </c>
      <c r="AFA28">
        <v>13</v>
      </c>
      <c r="AFB28">
        <v>7</v>
      </c>
      <c r="AFC28">
        <v>32</v>
      </c>
      <c r="AFD28">
        <v>43</v>
      </c>
      <c r="AFE28">
        <v>48</v>
      </c>
      <c r="AFF28">
        <v>45</v>
      </c>
      <c r="AFG28">
        <v>41</v>
      </c>
      <c r="AFH28">
        <v>28</v>
      </c>
      <c r="AFI28">
        <v>8</v>
      </c>
      <c r="AFJ28">
        <v>104</v>
      </c>
      <c r="AFK28">
        <v>85</v>
      </c>
      <c r="AFL28">
        <v>113</v>
      </c>
      <c r="AFM28">
        <v>91</v>
      </c>
      <c r="AFN28">
        <v>125</v>
      </c>
      <c r="AFO28">
        <v>64</v>
      </c>
      <c r="AFP28">
        <v>24</v>
      </c>
      <c r="AFQ28">
        <v>187</v>
      </c>
      <c r="AFR28">
        <v>255</v>
      </c>
      <c r="AFS28">
        <v>271</v>
      </c>
      <c r="AFT28">
        <v>337</v>
      </c>
      <c r="AFU28">
        <v>336</v>
      </c>
      <c r="AFV28">
        <v>153</v>
      </c>
      <c r="AFW28">
        <v>96</v>
      </c>
      <c r="AFX28">
        <v>582</v>
      </c>
      <c r="AFY28">
        <v>514</v>
      </c>
      <c r="AFZ28">
        <v>549</v>
      </c>
      <c r="AGA28">
        <v>567</v>
      </c>
      <c r="AGB28">
        <v>579</v>
      </c>
      <c r="AGC28">
        <v>254</v>
      </c>
      <c r="AGD28">
        <v>158</v>
      </c>
      <c r="AGE28">
        <v>894</v>
      </c>
      <c r="AGF28">
        <v>902</v>
      </c>
      <c r="AGG28">
        <v>900</v>
      </c>
      <c r="AGH28">
        <v>1013</v>
      </c>
      <c r="AGI28">
        <v>939</v>
      </c>
      <c r="AGJ28">
        <v>475</v>
      </c>
      <c r="AGK28">
        <v>242</v>
      </c>
      <c r="AGL28">
        <v>1268</v>
      </c>
      <c r="AGM28">
        <v>1127</v>
      </c>
      <c r="AGN28">
        <v>968</v>
      </c>
      <c r="AGO28">
        <v>893</v>
      </c>
      <c r="AGP28">
        <v>913</v>
      </c>
      <c r="AGQ28">
        <v>340</v>
      </c>
      <c r="AGR28">
        <v>193</v>
      </c>
      <c r="AGS28">
        <v>948</v>
      </c>
      <c r="AGT28">
        <v>755</v>
      </c>
      <c r="AGU28">
        <v>613</v>
      </c>
      <c r="AGV28">
        <v>556</v>
      </c>
      <c r="AGW28">
        <v>506</v>
      </c>
      <c r="AGX28">
        <v>156</v>
      </c>
      <c r="AGY28">
        <v>81</v>
      </c>
      <c r="AGZ28">
        <v>525</v>
      </c>
      <c r="AHA28">
        <v>341</v>
      </c>
      <c r="AHB28">
        <v>295</v>
      </c>
      <c r="AHC28">
        <v>232</v>
      </c>
      <c r="AHD28">
        <v>202</v>
      </c>
      <c r="AHE28">
        <v>85</v>
      </c>
      <c r="AHF28">
        <v>32</v>
      </c>
      <c r="AHG28">
        <v>245</v>
      </c>
      <c r="AHH28">
        <v>150</v>
      </c>
      <c r="AHI28">
        <v>156</v>
      </c>
      <c r="AHJ28">
        <v>139</v>
      </c>
      <c r="AHK28">
        <v>111</v>
      </c>
      <c r="AHL28">
        <v>57</v>
      </c>
      <c r="AHM28">
        <v>23</v>
      </c>
      <c r="AHN28">
        <v>146</v>
      </c>
      <c r="AHO28">
        <v>123</v>
      </c>
      <c r="AHP28">
        <v>78</v>
      </c>
      <c r="AHQ28">
        <v>56</v>
      </c>
      <c r="AHR28">
        <v>55</v>
      </c>
      <c r="AHS28">
        <v>17</v>
      </c>
      <c r="AHT28">
        <v>11</v>
      </c>
      <c r="AHU28">
        <v>77</v>
      </c>
      <c r="AHV28">
        <v>49</v>
      </c>
      <c r="AHW28">
        <v>54</v>
      </c>
      <c r="AHX28">
        <v>35</v>
      </c>
      <c r="AHY28">
        <v>52</v>
      </c>
      <c r="AHZ28">
        <v>11</v>
      </c>
      <c r="AIA28">
        <v>12</v>
      </c>
      <c r="AIB28">
        <v>59</v>
      </c>
      <c r="AIC28">
        <v>33</v>
      </c>
      <c r="AID28">
        <v>22</v>
      </c>
      <c r="AIE28">
        <v>24</v>
      </c>
      <c r="AIF28">
        <v>18</v>
      </c>
      <c r="AIG28">
        <v>6</v>
      </c>
      <c r="AIH28">
        <v>6</v>
      </c>
      <c r="AII28">
        <v>36</v>
      </c>
      <c r="AIJ28">
        <v>21</v>
      </c>
      <c r="AIK28">
        <v>18</v>
      </c>
      <c r="AIL28">
        <v>17</v>
      </c>
      <c r="AIM28">
        <v>12</v>
      </c>
      <c r="AIN28">
        <v>7</v>
      </c>
      <c r="AIO28">
        <v>4</v>
      </c>
      <c r="AIP28">
        <v>27</v>
      </c>
      <c r="AIQ28">
        <v>17</v>
      </c>
      <c r="AIR28">
        <v>14</v>
      </c>
      <c r="AIS28">
        <v>12</v>
      </c>
      <c r="AIT28">
        <v>7</v>
      </c>
      <c r="AIU28">
        <v>8</v>
      </c>
      <c r="AIV28">
        <v>5</v>
      </c>
      <c r="AIW28">
        <v>30</v>
      </c>
      <c r="AIX28">
        <v>8</v>
      </c>
      <c r="AIY28">
        <v>8</v>
      </c>
      <c r="AIZ28">
        <v>2</v>
      </c>
      <c r="AJA28">
        <v>3</v>
      </c>
      <c r="AJB28">
        <v>6</v>
      </c>
      <c r="AJC28">
        <v>3</v>
      </c>
      <c r="AJD28">
        <v>18</v>
      </c>
      <c r="AJE28">
        <v>10</v>
      </c>
      <c r="AJF28">
        <v>8</v>
      </c>
      <c r="AJG28">
        <v>14</v>
      </c>
      <c r="AJH28">
        <v>9</v>
      </c>
      <c r="AJI28">
        <v>0</v>
      </c>
      <c r="AJJ28">
        <v>4</v>
      </c>
      <c r="AJK28">
        <v>34</v>
      </c>
      <c r="AJL28">
        <v>10</v>
      </c>
      <c r="AJM28">
        <v>5</v>
      </c>
      <c r="AJN28">
        <v>10</v>
      </c>
      <c r="AJO28">
        <v>0</v>
      </c>
      <c r="AJP28">
        <v>2</v>
      </c>
      <c r="AJQ28">
        <v>3</v>
      </c>
      <c r="AJR28">
        <v>6</v>
      </c>
      <c r="AJS28">
        <v>3</v>
      </c>
      <c r="AJT28">
        <v>4</v>
      </c>
      <c r="AJU28">
        <v>8</v>
      </c>
      <c r="AJV28">
        <v>0</v>
      </c>
      <c r="AJW28">
        <v>1</v>
      </c>
      <c r="AJX28">
        <v>1</v>
      </c>
      <c r="AJY28">
        <v>5</v>
      </c>
      <c r="AJZ28">
        <v>2</v>
      </c>
      <c r="AKA28">
        <v>3</v>
      </c>
      <c r="AKB28">
        <v>0</v>
      </c>
      <c r="AKC28">
        <v>3</v>
      </c>
      <c r="AKD28">
        <v>0</v>
      </c>
      <c r="AKE28">
        <v>0</v>
      </c>
      <c r="AKF28">
        <v>2</v>
      </c>
      <c r="AKG28">
        <v>1</v>
      </c>
      <c r="AKH28">
        <v>1</v>
      </c>
      <c r="AKI28">
        <v>3</v>
      </c>
      <c r="AKJ28">
        <v>1</v>
      </c>
      <c r="AKK28">
        <v>0</v>
      </c>
      <c r="AKL28">
        <v>0</v>
      </c>
      <c r="AKM28">
        <v>9</v>
      </c>
      <c r="AKN28">
        <v>2</v>
      </c>
      <c r="AKO28">
        <v>3</v>
      </c>
      <c r="AKP28">
        <v>1</v>
      </c>
      <c r="AKQ28">
        <v>3</v>
      </c>
      <c r="AKR28">
        <v>0</v>
      </c>
      <c r="AKS28">
        <v>0</v>
      </c>
      <c r="AKT28">
        <v>9</v>
      </c>
      <c r="AKU28">
        <v>0</v>
      </c>
      <c r="AKV28">
        <v>0</v>
      </c>
      <c r="AKW28">
        <v>1</v>
      </c>
      <c r="AKX28">
        <v>4</v>
      </c>
      <c r="AKY28">
        <v>5</v>
      </c>
      <c r="AKZ28">
        <v>2</v>
      </c>
      <c r="ALA28">
        <v>6</v>
      </c>
      <c r="ALB28">
        <v>5</v>
      </c>
      <c r="ALC28">
        <v>4</v>
      </c>
      <c r="ALD28">
        <v>9</v>
      </c>
      <c r="ALE28">
        <v>0</v>
      </c>
      <c r="ALF28">
        <v>3</v>
      </c>
      <c r="ALG28">
        <v>3</v>
      </c>
      <c r="ALH28">
        <v>21</v>
      </c>
      <c r="ALI28">
        <v>12</v>
      </c>
      <c r="ALJ28">
        <v>11</v>
      </c>
      <c r="ALK28">
        <v>7</v>
      </c>
      <c r="ALL28">
        <v>12</v>
      </c>
      <c r="ALM28">
        <v>5</v>
      </c>
      <c r="ALN28">
        <v>3</v>
      </c>
      <c r="ALO28">
        <v>7</v>
      </c>
      <c r="ALP28">
        <v>27</v>
      </c>
      <c r="ALQ28">
        <v>17</v>
      </c>
      <c r="ALR28">
        <v>24</v>
      </c>
      <c r="ALS28">
        <v>25</v>
      </c>
      <c r="ALT28">
        <v>18</v>
      </c>
      <c r="ALU28">
        <v>18</v>
      </c>
      <c r="ALV28">
        <v>78</v>
      </c>
      <c r="ALW28">
        <v>81</v>
      </c>
      <c r="ALX28">
        <v>90</v>
      </c>
      <c r="ALY28">
        <v>93</v>
      </c>
      <c r="ALZ28">
        <v>89</v>
      </c>
      <c r="AMA28">
        <v>25</v>
      </c>
      <c r="AMB28">
        <v>27</v>
      </c>
      <c r="AMC28">
        <v>253</v>
      </c>
      <c r="AMD28">
        <v>248</v>
      </c>
      <c r="AME28">
        <v>314</v>
      </c>
      <c r="AMF28">
        <v>310</v>
      </c>
      <c r="AMG28">
        <v>299</v>
      </c>
      <c r="AMH28">
        <v>124</v>
      </c>
      <c r="AMI28">
        <v>64</v>
      </c>
      <c r="AMJ28">
        <v>510</v>
      </c>
      <c r="AMK28">
        <v>426</v>
      </c>
      <c r="AML28">
        <v>378</v>
      </c>
      <c r="AMM28">
        <v>358</v>
      </c>
      <c r="AMN28">
        <v>303</v>
      </c>
      <c r="AMO28">
        <v>161</v>
      </c>
      <c r="AMP28">
        <v>72</v>
      </c>
      <c r="AMQ28">
        <v>383</v>
      </c>
      <c r="AMR28">
        <v>297</v>
      </c>
      <c r="AMS28">
        <v>281</v>
      </c>
      <c r="AMT28">
        <v>209</v>
      </c>
      <c r="AMU28">
        <v>182</v>
      </c>
      <c r="AMV28">
        <v>36</v>
      </c>
      <c r="AMW28">
        <v>24</v>
      </c>
      <c r="AMX28">
        <v>223</v>
      </c>
      <c r="AMY28">
        <v>158</v>
      </c>
      <c r="AMZ28">
        <v>171</v>
      </c>
      <c r="ANA28">
        <v>102</v>
      </c>
      <c r="ANB28">
        <v>93</v>
      </c>
      <c r="ANC28">
        <v>43</v>
      </c>
      <c r="AND28">
        <v>25</v>
      </c>
      <c r="ANE28">
        <v>132</v>
      </c>
      <c r="ANF28">
        <v>135</v>
      </c>
      <c r="ANG28">
        <v>126</v>
      </c>
      <c r="ANH28">
        <v>87</v>
      </c>
      <c r="ANI28">
        <v>61</v>
      </c>
      <c r="ANJ28">
        <v>12</v>
      </c>
      <c r="ANK28">
        <v>12</v>
      </c>
      <c r="ANL28">
        <v>84</v>
      </c>
      <c r="ANM28">
        <v>52</v>
      </c>
      <c r="ANN28">
        <v>74</v>
      </c>
      <c r="ANO28">
        <v>64</v>
      </c>
      <c r="ANP28">
        <v>39</v>
      </c>
      <c r="ANQ28">
        <v>13</v>
      </c>
      <c r="ANR28">
        <v>8</v>
      </c>
      <c r="ANS28">
        <v>30</v>
      </c>
      <c r="ANT28">
        <v>23</v>
      </c>
      <c r="ANU28">
        <v>28</v>
      </c>
      <c r="ANV28">
        <v>24</v>
      </c>
      <c r="ANW28">
        <v>14</v>
      </c>
      <c r="ANX28">
        <v>9</v>
      </c>
      <c r="ANY28">
        <v>10</v>
      </c>
      <c r="ANZ28">
        <v>22</v>
      </c>
      <c r="AOA28">
        <v>18</v>
      </c>
      <c r="AOB28">
        <v>24</v>
      </c>
      <c r="AOC28">
        <v>7</v>
      </c>
      <c r="AOD28">
        <v>10</v>
      </c>
      <c r="AOE28">
        <v>2</v>
      </c>
      <c r="AOF28">
        <v>3</v>
      </c>
      <c r="AOG28">
        <v>18</v>
      </c>
      <c r="AOH28">
        <v>9</v>
      </c>
      <c r="AOI28">
        <v>8</v>
      </c>
      <c r="AOJ28">
        <v>7</v>
      </c>
      <c r="AOK28">
        <v>8</v>
      </c>
      <c r="AOL28">
        <v>0</v>
      </c>
      <c r="AOM28">
        <v>0</v>
      </c>
      <c r="AON28">
        <v>3</v>
      </c>
      <c r="AOO28">
        <v>8</v>
      </c>
      <c r="AOP28">
        <v>4</v>
      </c>
      <c r="AOQ28">
        <v>7</v>
      </c>
      <c r="AOR28">
        <v>10</v>
      </c>
      <c r="AOS28">
        <v>2</v>
      </c>
      <c r="AOT28">
        <v>1</v>
      </c>
      <c r="AOU28">
        <v>4</v>
      </c>
      <c r="AOV28">
        <v>3</v>
      </c>
      <c r="AOW28">
        <v>4</v>
      </c>
      <c r="AOX28">
        <v>3</v>
      </c>
      <c r="AOY28">
        <v>3</v>
      </c>
      <c r="AOZ28">
        <v>0</v>
      </c>
      <c r="APA28">
        <v>1</v>
      </c>
      <c r="APB28">
        <v>3</v>
      </c>
      <c r="APC28">
        <v>7</v>
      </c>
      <c r="APD28">
        <v>2</v>
      </c>
      <c r="APE28">
        <v>1</v>
      </c>
      <c r="APF28">
        <v>5</v>
      </c>
      <c r="APG28">
        <v>2</v>
      </c>
      <c r="APH28">
        <v>1</v>
      </c>
      <c r="API28">
        <v>3</v>
      </c>
      <c r="APJ28">
        <v>4</v>
      </c>
      <c r="APK28">
        <v>3</v>
      </c>
      <c r="APL28">
        <v>4</v>
      </c>
      <c r="APM28">
        <v>3</v>
      </c>
      <c r="APN28">
        <v>1</v>
      </c>
      <c r="APO28">
        <v>1</v>
      </c>
      <c r="APP28">
        <v>1</v>
      </c>
      <c r="APQ28">
        <v>2</v>
      </c>
      <c r="APR28">
        <v>4</v>
      </c>
      <c r="APS28">
        <v>3</v>
      </c>
      <c r="APT28">
        <v>4</v>
      </c>
      <c r="APU28">
        <v>2</v>
      </c>
      <c r="APV28">
        <v>1</v>
      </c>
      <c r="APW28">
        <v>5</v>
      </c>
      <c r="APX28">
        <v>4</v>
      </c>
      <c r="APY28">
        <v>4</v>
      </c>
      <c r="APZ28">
        <v>1</v>
      </c>
      <c r="AQA28">
        <v>1</v>
      </c>
      <c r="AQB28">
        <v>0</v>
      </c>
      <c r="AQC28">
        <v>2</v>
      </c>
      <c r="AQD28">
        <v>1</v>
      </c>
      <c r="AQE28">
        <v>2</v>
      </c>
      <c r="AQF28">
        <v>1</v>
      </c>
      <c r="AQG28">
        <v>4</v>
      </c>
      <c r="AQH28">
        <v>3</v>
      </c>
      <c r="AQI28">
        <v>0</v>
      </c>
      <c r="AQJ28">
        <v>0</v>
      </c>
      <c r="AQK28">
        <v>2</v>
      </c>
      <c r="AQL28">
        <v>3</v>
      </c>
      <c r="AQM28">
        <v>1</v>
      </c>
      <c r="AQN28">
        <v>1</v>
      </c>
      <c r="AQO28">
        <v>0</v>
      </c>
      <c r="AQP28">
        <v>0</v>
      </c>
      <c r="AQQ28">
        <v>0</v>
      </c>
      <c r="AQR28">
        <v>1</v>
      </c>
      <c r="AQS28">
        <v>3</v>
      </c>
      <c r="AQT28">
        <v>3</v>
      </c>
      <c r="AQU28">
        <v>0</v>
      </c>
      <c r="AQV28">
        <v>1</v>
      </c>
      <c r="AQW28">
        <v>0</v>
      </c>
      <c r="AQX28">
        <v>2</v>
      </c>
      <c r="AQY28">
        <v>8</v>
      </c>
      <c r="AQZ28">
        <v>2</v>
      </c>
      <c r="ARA28">
        <v>2</v>
      </c>
      <c r="ARB28">
        <v>4</v>
      </c>
      <c r="ARC28">
        <v>6</v>
      </c>
      <c r="ARD28">
        <v>1</v>
      </c>
      <c r="ARE28">
        <v>1</v>
      </c>
      <c r="ARF28">
        <v>4</v>
      </c>
      <c r="ARG28">
        <v>4</v>
      </c>
      <c r="ARH28">
        <v>4</v>
      </c>
      <c r="ARI28">
        <v>5</v>
      </c>
      <c r="ARJ28">
        <v>1</v>
      </c>
      <c r="ARK28">
        <v>0</v>
      </c>
      <c r="ARL28">
        <v>4</v>
      </c>
      <c r="ARM28">
        <v>1</v>
      </c>
      <c r="ARN28">
        <v>5</v>
      </c>
      <c r="ARO28">
        <v>6</v>
      </c>
      <c r="ARP28">
        <v>6</v>
      </c>
      <c r="ARQ28">
        <v>9</v>
      </c>
      <c r="ARR28">
        <v>2</v>
      </c>
      <c r="ARS28">
        <v>1</v>
      </c>
      <c r="ART28">
        <v>2</v>
      </c>
      <c r="ARU28">
        <v>9</v>
      </c>
      <c r="ARV28">
        <v>7</v>
      </c>
      <c r="ARW28">
        <v>8</v>
      </c>
      <c r="ARX28">
        <v>3</v>
      </c>
      <c r="ARY28">
        <v>3</v>
      </c>
      <c r="ARZ28">
        <v>3</v>
      </c>
      <c r="ASA28">
        <v>11</v>
      </c>
      <c r="ASB28">
        <v>10</v>
      </c>
      <c r="ASC28">
        <v>4</v>
      </c>
      <c r="ASD28">
        <v>5</v>
      </c>
      <c r="ASE28">
        <v>12</v>
      </c>
      <c r="ASF28">
        <v>5</v>
      </c>
      <c r="ASG28">
        <v>1</v>
      </c>
      <c r="ASH28">
        <v>11</v>
      </c>
      <c r="ASI28">
        <v>8</v>
      </c>
      <c r="ASJ28">
        <v>8</v>
      </c>
      <c r="ASK28">
        <v>9</v>
      </c>
      <c r="ASL28">
        <v>5</v>
      </c>
      <c r="ASM28">
        <v>0</v>
      </c>
      <c r="ASN28">
        <v>3</v>
      </c>
      <c r="ASO28">
        <v>4</v>
      </c>
      <c r="ASP28">
        <v>10</v>
      </c>
      <c r="ASQ28">
        <v>16</v>
      </c>
      <c r="ASR28">
        <v>7</v>
      </c>
      <c r="ASS28">
        <v>11</v>
      </c>
      <c r="AST28">
        <v>1</v>
      </c>
      <c r="ASU28">
        <v>2</v>
      </c>
      <c r="ASV28">
        <v>7</v>
      </c>
      <c r="ASW28">
        <v>12</v>
      </c>
      <c r="ASX28">
        <v>15</v>
      </c>
      <c r="ASY28">
        <v>14</v>
      </c>
      <c r="ASZ28">
        <v>10</v>
      </c>
      <c r="ATA28">
        <v>5</v>
      </c>
      <c r="ATB28">
        <v>1</v>
      </c>
      <c r="ATC28">
        <v>9</v>
      </c>
      <c r="ATD28">
        <v>15</v>
      </c>
      <c r="ATE28">
        <v>11</v>
      </c>
      <c r="ATF28">
        <v>15</v>
      </c>
      <c r="ATG28">
        <v>11</v>
      </c>
      <c r="ATH28">
        <v>4</v>
      </c>
      <c r="ATI28">
        <v>4</v>
      </c>
      <c r="ATJ28">
        <v>17</v>
      </c>
      <c r="ATK28">
        <v>15</v>
      </c>
      <c r="ATL28">
        <v>16</v>
      </c>
      <c r="ATM28">
        <v>18</v>
      </c>
      <c r="ATN28">
        <v>7</v>
      </c>
      <c r="ATO28">
        <v>5</v>
      </c>
      <c r="ATP28">
        <v>2</v>
      </c>
      <c r="ATQ28">
        <v>17</v>
      </c>
      <c r="ATR28">
        <v>15</v>
      </c>
      <c r="ATS28">
        <v>13</v>
      </c>
      <c r="ATT28">
        <v>9</v>
      </c>
      <c r="ATU28">
        <v>12</v>
      </c>
      <c r="ATV28">
        <v>1</v>
      </c>
    </row>
    <row r="29" spans="1:1218" x14ac:dyDescent="0.25">
      <c r="A29" s="1">
        <v>28</v>
      </c>
      <c r="B29">
        <v>3650602</v>
      </c>
      <c r="C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1</v>
      </c>
      <c r="AA29">
        <v>1</v>
      </c>
      <c r="AB29">
        <v>0</v>
      </c>
      <c r="AC29">
        <v>2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3</v>
      </c>
      <c r="AJ29">
        <v>3</v>
      </c>
      <c r="AK29">
        <v>4</v>
      </c>
      <c r="AL29">
        <v>5</v>
      </c>
      <c r="AM29">
        <v>9</v>
      </c>
      <c r="AN29">
        <v>1</v>
      </c>
      <c r="AO29">
        <v>9</v>
      </c>
      <c r="AP29">
        <v>3</v>
      </c>
      <c r="AQ29">
        <v>4</v>
      </c>
      <c r="AR29">
        <v>10</v>
      </c>
      <c r="AS29">
        <v>7</v>
      </c>
      <c r="AT29">
        <v>3</v>
      </c>
      <c r="AU29">
        <v>5</v>
      </c>
      <c r="AV29">
        <v>11</v>
      </c>
      <c r="AW29">
        <v>6</v>
      </c>
      <c r="AX29">
        <v>9</v>
      </c>
      <c r="AY29">
        <v>15</v>
      </c>
      <c r="AZ29">
        <v>20</v>
      </c>
      <c r="BA29">
        <v>17</v>
      </c>
      <c r="BB29">
        <v>26</v>
      </c>
      <c r="BC29">
        <v>36</v>
      </c>
      <c r="BD29">
        <v>17</v>
      </c>
      <c r="BE29">
        <v>11</v>
      </c>
      <c r="BF29">
        <v>24</v>
      </c>
      <c r="BG29">
        <v>19</v>
      </c>
      <c r="BH29">
        <v>30</v>
      </c>
      <c r="BI29">
        <v>34</v>
      </c>
      <c r="BJ29">
        <v>28</v>
      </c>
      <c r="BK29">
        <v>41</v>
      </c>
      <c r="BL29">
        <v>34</v>
      </c>
      <c r="BM29">
        <v>30</v>
      </c>
      <c r="BN29">
        <v>42</v>
      </c>
      <c r="BO29">
        <v>37</v>
      </c>
      <c r="BP29">
        <v>19</v>
      </c>
      <c r="BQ29">
        <v>32</v>
      </c>
      <c r="BR29">
        <v>30</v>
      </c>
      <c r="BS29">
        <v>25</v>
      </c>
      <c r="BT29">
        <v>44</v>
      </c>
      <c r="BU29">
        <v>37</v>
      </c>
      <c r="BV29">
        <v>49</v>
      </c>
      <c r="BW29">
        <v>47</v>
      </c>
      <c r="BX29">
        <v>34</v>
      </c>
      <c r="BY29">
        <v>30</v>
      </c>
      <c r="BZ29">
        <v>22</v>
      </c>
      <c r="CA29">
        <v>41</v>
      </c>
      <c r="CB29">
        <v>52</v>
      </c>
      <c r="CC29">
        <v>43</v>
      </c>
      <c r="CD29">
        <v>37</v>
      </c>
      <c r="CE29">
        <v>67</v>
      </c>
      <c r="CF29">
        <v>52</v>
      </c>
      <c r="CG29">
        <v>19</v>
      </c>
      <c r="CH29">
        <v>65</v>
      </c>
      <c r="CI29">
        <v>53</v>
      </c>
      <c r="CJ29">
        <v>65</v>
      </c>
      <c r="CK29">
        <v>76</v>
      </c>
      <c r="CL29">
        <v>92</v>
      </c>
      <c r="CM29">
        <v>70</v>
      </c>
      <c r="CN29">
        <v>41</v>
      </c>
      <c r="CO29">
        <v>123</v>
      </c>
      <c r="CP29">
        <v>114</v>
      </c>
      <c r="CQ29">
        <v>109</v>
      </c>
      <c r="CR29">
        <v>70</v>
      </c>
      <c r="CS29">
        <v>85</v>
      </c>
      <c r="CT29">
        <v>66</v>
      </c>
      <c r="CU29">
        <v>51</v>
      </c>
      <c r="CV29">
        <v>140</v>
      </c>
      <c r="CW29">
        <v>98</v>
      </c>
      <c r="CX29">
        <v>94</v>
      </c>
      <c r="CY29">
        <v>105</v>
      </c>
      <c r="CZ29">
        <v>115</v>
      </c>
      <c r="DA29">
        <v>87</v>
      </c>
      <c r="DB29">
        <v>75</v>
      </c>
      <c r="DC29">
        <v>140</v>
      </c>
      <c r="DD29">
        <v>132</v>
      </c>
      <c r="DE29">
        <v>176</v>
      </c>
      <c r="DF29">
        <v>134</v>
      </c>
      <c r="DG29">
        <v>237</v>
      </c>
      <c r="DH29">
        <v>144</v>
      </c>
      <c r="DI29">
        <v>121</v>
      </c>
      <c r="DJ29">
        <v>253</v>
      </c>
      <c r="DK29">
        <v>299</v>
      </c>
      <c r="DL29">
        <v>211</v>
      </c>
      <c r="DM29">
        <v>219</v>
      </c>
      <c r="DN29">
        <v>223</v>
      </c>
      <c r="DO29">
        <v>208</v>
      </c>
      <c r="DP29">
        <v>132</v>
      </c>
      <c r="DQ29">
        <v>339</v>
      </c>
      <c r="DR29">
        <v>302</v>
      </c>
      <c r="DS29">
        <v>306</v>
      </c>
      <c r="DT29">
        <v>386</v>
      </c>
      <c r="DU29">
        <v>442</v>
      </c>
      <c r="DV29">
        <v>227</v>
      </c>
      <c r="DW29">
        <v>170</v>
      </c>
      <c r="DX29">
        <v>489</v>
      </c>
      <c r="DY29">
        <v>384</v>
      </c>
      <c r="DZ29">
        <v>434</v>
      </c>
      <c r="EA29">
        <v>373</v>
      </c>
      <c r="EB29">
        <v>391</v>
      </c>
      <c r="EC29">
        <v>214</v>
      </c>
      <c r="ED29">
        <v>193</v>
      </c>
      <c r="EE29">
        <v>435</v>
      </c>
      <c r="EF29">
        <v>468</v>
      </c>
      <c r="EG29">
        <v>417</v>
      </c>
      <c r="EH29">
        <v>403</v>
      </c>
      <c r="EI29">
        <v>336</v>
      </c>
      <c r="EJ29">
        <v>238</v>
      </c>
      <c r="EK29">
        <v>145</v>
      </c>
      <c r="EL29">
        <v>435</v>
      </c>
      <c r="EM29">
        <v>510</v>
      </c>
      <c r="EN29">
        <v>479</v>
      </c>
      <c r="EO29">
        <v>485</v>
      </c>
      <c r="EP29">
        <v>433</v>
      </c>
      <c r="EQ29">
        <v>272</v>
      </c>
      <c r="ER29">
        <v>227</v>
      </c>
      <c r="ES29">
        <v>448</v>
      </c>
      <c r="ET29">
        <v>418</v>
      </c>
      <c r="EU29">
        <v>399</v>
      </c>
      <c r="EV29">
        <v>361</v>
      </c>
      <c r="EW29">
        <v>400</v>
      </c>
      <c r="EX29">
        <v>248</v>
      </c>
      <c r="EY29">
        <v>98</v>
      </c>
      <c r="EZ29">
        <v>314</v>
      </c>
      <c r="FA29">
        <v>323</v>
      </c>
      <c r="FB29">
        <v>351</v>
      </c>
      <c r="FC29">
        <v>271</v>
      </c>
      <c r="FD29">
        <v>211</v>
      </c>
      <c r="FE29">
        <v>187</v>
      </c>
      <c r="FF29">
        <v>84</v>
      </c>
      <c r="FG29">
        <v>322</v>
      </c>
      <c r="FH29">
        <v>291</v>
      </c>
      <c r="FI29">
        <v>246</v>
      </c>
      <c r="FJ29">
        <v>268</v>
      </c>
      <c r="FK29">
        <v>304</v>
      </c>
      <c r="FL29">
        <v>215</v>
      </c>
      <c r="FM29">
        <v>118</v>
      </c>
      <c r="FN29">
        <v>319</v>
      </c>
      <c r="FO29">
        <v>336</v>
      </c>
      <c r="FP29">
        <v>234</v>
      </c>
      <c r="FQ29">
        <v>235</v>
      </c>
      <c r="FR29">
        <v>229</v>
      </c>
      <c r="FS29">
        <v>126</v>
      </c>
      <c r="FT29">
        <v>87</v>
      </c>
      <c r="FU29">
        <v>244</v>
      </c>
      <c r="FV29">
        <v>233</v>
      </c>
      <c r="FW29">
        <v>165</v>
      </c>
      <c r="FX29">
        <v>192</v>
      </c>
      <c r="FY29">
        <v>261</v>
      </c>
      <c r="FZ29">
        <v>94</v>
      </c>
      <c r="GA29">
        <v>67</v>
      </c>
      <c r="GB29">
        <v>186</v>
      </c>
      <c r="GC29">
        <v>161</v>
      </c>
      <c r="GD29">
        <v>187</v>
      </c>
      <c r="GE29">
        <v>168</v>
      </c>
      <c r="GF29">
        <v>181</v>
      </c>
      <c r="GG29">
        <v>78</v>
      </c>
      <c r="GH29">
        <v>91</v>
      </c>
      <c r="GI29">
        <v>250</v>
      </c>
      <c r="GJ29">
        <v>252</v>
      </c>
      <c r="GK29">
        <v>247</v>
      </c>
      <c r="GL29">
        <v>245</v>
      </c>
      <c r="GM29">
        <v>228</v>
      </c>
      <c r="GN29">
        <v>119</v>
      </c>
      <c r="GO29">
        <v>67</v>
      </c>
      <c r="GP29">
        <v>225</v>
      </c>
      <c r="GQ29">
        <v>211</v>
      </c>
      <c r="GR29">
        <v>184</v>
      </c>
      <c r="GS29">
        <v>162</v>
      </c>
      <c r="GT29">
        <v>167</v>
      </c>
      <c r="GU29">
        <v>77</v>
      </c>
      <c r="GV29">
        <v>41</v>
      </c>
      <c r="GW29">
        <v>170</v>
      </c>
      <c r="GX29">
        <v>143</v>
      </c>
      <c r="GY29">
        <v>57</v>
      </c>
      <c r="GZ29">
        <v>155</v>
      </c>
      <c r="HA29">
        <v>139</v>
      </c>
      <c r="HB29">
        <v>66</v>
      </c>
      <c r="HC29">
        <v>50</v>
      </c>
      <c r="HD29">
        <v>192</v>
      </c>
      <c r="HE29">
        <v>186</v>
      </c>
      <c r="HF29">
        <v>121</v>
      </c>
      <c r="HG29">
        <v>128</v>
      </c>
      <c r="HH29">
        <v>152</v>
      </c>
      <c r="HI29">
        <v>66</v>
      </c>
      <c r="HJ29">
        <v>53</v>
      </c>
      <c r="HK29">
        <v>170</v>
      </c>
      <c r="HL29">
        <v>164</v>
      </c>
      <c r="HM29">
        <v>133</v>
      </c>
      <c r="HN29">
        <v>113</v>
      </c>
      <c r="HO29">
        <v>84</v>
      </c>
      <c r="HP29">
        <v>69</v>
      </c>
      <c r="HQ29">
        <v>33</v>
      </c>
      <c r="HR29">
        <v>147</v>
      </c>
      <c r="HS29">
        <v>129</v>
      </c>
      <c r="HT29">
        <v>126</v>
      </c>
      <c r="HU29">
        <v>102</v>
      </c>
      <c r="HV29">
        <v>98</v>
      </c>
      <c r="HW29">
        <v>62</v>
      </c>
      <c r="HX29">
        <v>36</v>
      </c>
      <c r="HY29">
        <v>124</v>
      </c>
      <c r="HZ29">
        <v>152</v>
      </c>
      <c r="IA29">
        <v>106</v>
      </c>
      <c r="IB29">
        <v>98</v>
      </c>
      <c r="IC29">
        <v>107</v>
      </c>
      <c r="ID29">
        <v>56</v>
      </c>
      <c r="IE29">
        <v>41</v>
      </c>
      <c r="IF29">
        <v>144</v>
      </c>
      <c r="IG29">
        <v>218</v>
      </c>
      <c r="IH29">
        <v>154</v>
      </c>
      <c r="II29">
        <v>128</v>
      </c>
      <c r="IJ29">
        <v>138</v>
      </c>
      <c r="IK29">
        <v>83</v>
      </c>
      <c r="IL29">
        <v>73</v>
      </c>
      <c r="IM29">
        <v>184</v>
      </c>
      <c r="IN29">
        <v>174</v>
      </c>
      <c r="IO29">
        <v>100</v>
      </c>
      <c r="IP29">
        <v>98</v>
      </c>
      <c r="IQ29">
        <v>105</v>
      </c>
      <c r="IR29">
        <v>51</v>
      </c>
      <c r="IS29">
        <v>38</v>
      </c>
      <c r="IT29">
        <v>109</v>
      </c>
      <c r="IU29">
        <v>135</v>
      </c>
      <c r="IV29">
        <v>116</v>
      </c>
      <c r="IW29">
        <v>129</v>
      </c>
      <c r="IX29">
        <v>111</v>
      </c>
      <c r="IY29">
        <v>62</v>
      </c>
      <c r="IZ29">
        <v>69</v>
      </c>
      <c r="JA29">
        <v>173</v>
      </c>
      <c r="JB29">
        <v>150</v>
      </c>
      <c r="JC29">
        <v>121</v>
      </c>
      <c r="JD29">
        <v>111</v>
      </c>
      <c r="JE29">
        <v>129</v>
      </c>
      <c r="JF29">
        <v>70</v>
      </c>
      <c r="JG29">
        <v>57</v>
      </c>
      <c r="JH29">
        <v>86</v>
      </c>
      <c r="JI29">
        <v>225</v>
      </c>
      <c r="JJ29">
        <v>222</v>
      </c>
      <c r="JK29">
        <v>169</v>
      </c>
      <c r="JL29">
        <v>172</v>
      </c>
      <c r="JM29">
        <v>82</v>
      </c>
      <c r="JN29">
        <v>73</v>
      </c>
      <c r="JO29">
        <v>172</v>
      </c>
      <c r="JP29">
        <v>173</v>
      </c>
      <c r="JQ29">
        <v>147</v>
      </c>
      <c r="JR29">
        <v>140</v>
      </c>
      <c r="JS29">
        <v>161</v>
      </c>
      <c r="JT29">
        <v>80</v>
      </c>
      <c r="JU29">
        <v>65</v>
      </c>
      <c r="JV29">
        <v>154</v>
      </c>
      <c r="JW29">
        <v>132</v>
      </c>
      <c r="JX29">
        <v>129</v>
      </c>
      <c r="JY29">
        <v>148</v>
      </c>
      <c r="JZ29">
        <v>125</v>
      </c>
      <c r="KA29">
        <v>55</v>
      </c>
      <c r="KB29">
        <v>53</v>
      </c>
      <c r="KC29">
        <v>157</v>
      </c>
      <c r="KD29">
        <v>169</v>
      </c>
      <c r="KE29">
        <v>142</v>
      </c>
      <c r="KF29">
        <v>165</v>
      </c>
      <c r="KG29">
        <v>175</v>
      </c>
      <c r="KH29">
        <v>99</v>
      </c>
      <c r="KI29">
        <v>87</v>
      </c>
      <c r="KJ29">
        <v>219</v>
      </c>
      <c r="KK29">
        <v>240</v>
      </c>
      <c r="KL29">
        <v>239</v>
      </c>
      <c r="KM29">
        <v>192</v>
      </c>
      <c r="KN29">
        <v>221</v>
      </c>
      <c r="KO29">
        <v>119</v>
      </c>
      <c r="KP29">
        <v>83</v>
      </c>
      <c r="KQ29">
        <v>267</v>
      </c>
      <c r="KR29">
        <v>260</v>
      </c>
      <c r="KS29">
        <v>223</v>
      </c>
      <c r="KT29">
        <v>164</v>
      </c>
      <c r="KU29">
        <v>49</v>
      </c>
      <c r="KV29">
        <v>117</v>
      </c>
      <c r="KW29">
        <v>98</v>
      </c>
      <c r="KX29">
        <v>245</v>
      </c>
      <c r="KY29">
        <v>308</v>
      </c>
      <c r="KZ29">
        <v>267</v>
      </c>
      <c r="LA29">
        <v>216</v>
      </c>
      <c r="LB29">
        <v>90</v>
      </c>
      <c r="LC29">
        <v>137</v>
      </c>
      <c r="LD29">
        <v>105</v>
      </c>
      <c r="LE29">
        <v>346</v>
      </c>
      <c r="LF29">
        <v>313</v>
      </c>
      <c r="LG29">
        <v>392</v>
      </c>
      <c r="LH29">
        <v>391</v>
      </c>
      <c r="LI29">
        <v>397</v>
      </c>
      <c r="LJ29">
        <v>194</v>
      </c>
      <c r="LK29">
        <v>152</v>
      </c>
      <c r="LL29">
        <v>320</v>
      </c>
      <c r="LM29">
        <v>395</v>
      </c>
      <c r="LN29">
        <v>358</v>
      </c>
      <c r="LO29">
        <v>319</v>
      </c>
      <c r="LP29">
        <v>303</v>
      </c>
      <c r="LQ29">
        <v>185</v>
      </c>
      <c r="LR29">
        <v>120</v>
      </c>
      <c r="LS29">
        <v>375</v>
      </c>
      <c r="LT29">
        <v>380</v>
      </c>
      <c r="LU29">
        <v>325</v>
      </c>
      <c r="LV29">
        <v>313</v>
      </c>
      <c r="LW29">
        <v>350</v>
      </c>
      <c r="LX29">
        <v>158</v>
      </c>
      <c r="LY29">
        <v>116</v>
      </c>
      <c r="LZ29">
        <v>357</v>
      </c>
      <c r="MA29">
        <v>315</v>
      </c>
      <c r="MB29">
        <v>256</v>
      </c>
      <c r="MC29">
        <v>271</v>
      </c>
      <c r="MD29">
        <v>187</v>
      </c>
      <c r="ME29">
        <v>108</v>
      </c>
      <c r="MF29">
        <v>87</v>
      </c>
      <c r="MG29">
        <v>103</v>
      </c>
      <c r="MH29">
        <v>187</v>
      </c>
      <c r="MI29">
        <v>203</v>
      </c>
      <c r="MJ29">
        <v>162</v>
      </c>
      <c r="MK29">
        <v>163</v>
      </c>
      <c r="ML29">
        <v>63</v>
      </c>
      <c r="MM29">
        <v>73</v>
      </c>
      <c r="MN29">
        <v>181</v>
      </c>
      <c r="MO29">
        <v>162</v>
      </c>
      <c r="MP29">
        <v>125</v>
      </c>
      <c r="MQ29">
        <v>143</v>
      </c>
      <c r="MR29">
        <v>124</v>
      </c>
      <c r="MS29">
        <v>40</v>
      </c>
      <c r="MT29">
        <v>26</v>
      </c>
      <c r="MU29">
        <v>44</v>
      </c>
      <c r="MV29">
        <v>72</v>
      </c>
      <c r="MW29">
        <v>76</v>
      </c>
      <c r="MX29">
        <v>73</v>
      </c>
      <c r="MY29">
        <v>72</v>
      </c>
      <c r="MZ29">
        <v>40</v>
      </c>
      <c r="NA29">
        <v>31</v>
      </c>
      <c r="NB29">
        <v>101</v>
      </c>
      <c r="NC29">
        <v>93</v>
      </c>
      <c r="ND29">
        <v>108</v>
      </c>
      <c r="NE29">
        <v>92</v>
      </c>
      <c r="NF29">
        <v>83</v>
      </c>
      <c r="NG29">
        <v>38</v>
      </c>
      <c r="NH29">
        <v>32</v>
      </c>
      <c r="NI29">
        <v>108</v>
      </c>
      <c r="NJ29">
        <v>100</v>
      </c>
      <c r="NK29">
        <v>95</v>
      </c>
      <c r="NL29">
        <v>79</v>
      </c>
      <c r="NM29">
        <v>69</v>
      </c>
      <c r="NN29">
        <v>47</v>
      </c>
      <c r="NO29">
        <v>31</v>
      </c>
      <c r="NP29">
        <v>110</v>
      </c>
      <c r="NQ29">
        <v>80</v>
      </c>
      <c r="NR29">
        <v>82</v>
      </c>
      <c r="NS29">
        <v>60</v>
      </c>
      <c r="NT29">
        <v>84</v>
      </c>
      <c r="NU29">
        <v>32</v>
      </c>
      <c r="NV29">
        <v>25</v>
      </c>
      <c r="NW29">
        <v>36</v>
      </c>
      <c r="NX29">
        <v>91</v>
      </c>
      <c r="NY29">
        <v>68</v>
      </c>
      <c r="NZ29">
        <v>60</v>
      </c>
      <c r="OA29">
        <v>67</v>
      </c>
      <c r="OB29">
        <v>34</v>
      </c>
      <c r="OC29">
        <v>15</v>
      </c>
      <c r="OD29">
        <v>73</v>
      </c>
      <c r="OE29">
        <v>59</v>
      </c>
      <c r="OF29">
        <v>63</v>
      </c>
      <c r="OG29">
        <v>58</v>
      </c>
      <c r="OH29">
        <v>56</v>
      </c>
      <c r="OI29">
        <v>19</v>
      </c>
      <c r="OJ29">
        <v>23</v>
      </c>
      <c r="OK29">
        <v>70</v>
      </c>
      <c r="OL29">
        <v>62</v>
      </c>
      <c r="OM29">
        <v>58</v>
      </c>
      <c r="ON29">
        <v>21</v>
      </c>
      <c r="OO29">
        <v>32</v>
      </c>
      <c r="OP29">
        <v>38</v>
      </c>
      <c r="OQ29">
        <v>29</v>
      </c>
      <c r="OR29">
        <v>86</v>
      </c>
      <c r="OS29">
        <v>77</v>
      </c>
      <c r="OT29">
        <v>75</v>
      </c>
      <c r="OU29">
        <v>56</v>
      </c>
      <c r="OV29">
        <v>80</v>
      </c>
      <c r="OW29">
        <v>29</v>
      </c>
      <c r="OX29">
        <v>29</v>
      </c>
      <c r="OY29">
        <v>86</v>
      </c>
      <c r="OZ29">
        <v>79</v>
      </c>
      <c r="PA29">
        <v>68</v>
      </c>
      <c r="PB29">
        <v>81</v>
      </c>
      <c r="PC29">
        <v>75</v>
      </c>
      <c r="PD29">
        <v>22</v>
      </c>
      <c r="PE29">
        <v>26</v>
      </c>
      <c r="PF29">
        <v>95</v>
      </c>
      <c r="PG29">
        <v>81</v>
      </c>
      <c r="PH29">
        <v>89</v>
      </c>
      <c r="PI29">
        <v>77</v>
      </c>
      <c r="PJ29">
        <v>56</v>
      </c>
      <c r="PK29">
        <v>38</v>
      </c>
      <c r="PL29">
        <v>33</v>
      </c>
      <c r="PM29">
        <v>97</v>
      </c>
      <c r="PN29">
        <v>101</v>
      </c>
      <c r="PO29">
        <v>80</v>
      </c>
      <c r="PP29">
        <v>89</v>
      </c>
      <c r="PQ29">
        <v>85</v>
      </c>
      <c r="PR29">
        <v>32</v>
      </c>
      <c r="PS29">
        <v>33</v>
      </c>
      <c r="PT29">
        <v>135</v>
      </c>
      <c r="PU29">
        <v>120</v>
      </c>
      <c r="PV29">
        <v>101</v>
      </c>
      <c r="PW29">
        <v>110</v>
      </c>
      <c r="PX29">
        <v>103</v>
      </c>
      <c r="PY29">
        <v>46</v>
      </c>
      <c r="PZ29">
        <v>40</v>
      </c>
      <c r="QA29">
        <v>101</v>
      </c>
      <c r="QB29">
        <v>163</v>
      </c>
      <c r="QC29">
        <v>123</v>
      </c>
      <c r="QD29">
        <v>113</v>
      </c>
      <c r="QE29">
        <v>125</v>
      </c>
      <c r="QF29">
        <v>64</v>
      </c>
      <c r="QG29">
        <v>42</v>
      </c>
      <c r="QH29">
        <v>179</v>
      </c>
      <c r="QI29">
        <v>141</v>
      </c>
      <c r="QJ29">
        <v>109</v>
      </c>
      <c r="QK29">
        <v>116</v>
      </c>
      <c r="QL29">
        <v>111</v>
      </c>
      <c r="QM29">
        <v>62</v>
      </c>
      <c r="QN29">
        <v>64</v>
      </c>
      <c r="QO29">
        <v>147</v>
      </c>
      <c r="QP29">
        <v>148</v>
      </c>
      <c r="QQ29">
        <v>142</v>
      </c>
      <c r="QR29">
        <v>157</v>
      </c>
      <c r="QS29">
        <v>128</v>
      </c>
      <c r="QT29">
        <v>59</v>
      </c>
      <c r="QU29">
        <v>46</v>
      </c>
      <c r="QV29">
        <v>180</v>
      </c>
      <c r="QW29">
        <v>184</v>
      </c>
      <c r="QX29">
        <v>173</v>
      </c>
      <c r="QY29">
        <v>179</v>
      </c>
      <c r="QZ29">
        <v>169</v>
      </c>
      <c r="RA29">
        <v>81</v>
      </c>
      <c r="RB29">
        <v>71</v>
      </c>
      <c r="RC29">
        <v>217</v>
      </c>
      <c r="RD29">
        <v>204</v>
      </c>
      <c r="RE29">
        <v>242</v>
      </c>
      <c r="RF29">
        <v>224</v>
      </c>
      <c r="RG29">
        <v>231</v>
      </c>
      <c r="RH29">
        <v>92</v>
      </c>
      <c r="RI29">
        <v>75</v>
      </c>
      <c r="RJ29">
        <v>271</v>
      </c>
      <c r="RK29">
        <v>307</v>
      </c>
      <c r="RL29">
        <v>226</v>
      </c>
      <c r="RM29">
        <v>268</v>
      </c>
      <c r="RN29">
        <v>286</v>
      </c>
      <c r="RO29">
        <v>115</v>
      </c>
      <c r="RP29">
        <v>108</v>
      </c>
      <c r="RQ29">
        <v>336</v>
      </c>
      <c r="RR29">
        <v>330</v>
      </c>
      <c r="RS29">
        <v>348</v>
      </c>
      <c r="RT29">
        <v>290</v>
      </c>
      <c r="RU29">
        <v>261</v>
      </c>
      <c r="RV29">
        <v>133</v>
      </c>
      <c r="RW29">
        <v>101</v>
      </c>
      <c r="RX29">
        <v>358</v>
      </c>
      <c r="RY29">
        <v>303</v>
      </c>
      <c r="RZ29">
        <v>294</v>
      </c>
      <c r="SA29">
        <v>264</v>
      </c>
      <c r="SB29">
        <v>268</v>
      </c>
      <c r="SC29">
        <v>125</v>
      </c>
      <c r="SD29">
        <v>90</v>
      </c>
      <c r="SE29">
        <v>329</v>
      </c>
      <c r="SF29">
        <v>281</v>
      </c>
      <c r="SG29">
        <v>279</v>
      </c>
      <c r="SH29">
        <v>248</v>
      </c>
      <c r="SI29">
        <v>265</v>
      </c>
      <c r="SJ29">
        <v>125</v>
      </c>
      <c r="SK29">
        <v>112</v>
      </c>
      <c r="SL29">
        <v>323</v>
      </c>
      <c r="SM29">
        <v>292</v>
      </c>
      <c r="SN29">
        <v>269</v>
      </c>
      <c r="SO29">
        <v>271</v>
      </c>
      <c r="SP29">
        <v>263</v>
      </c>
      <c r="SQ29">
        <v>121</v>
      </c>
      <c r="SR29">
        <v>91</v>
      </c>
      <c r="SS29">
        <v>349</v>
      </c>
      <c r="ST29">
        <v>317</v>
      </c>
      <c r="SU29">
        <v>261</v>
      </c>
      <c r="SV29">
        <v>262</v>
      </c>
      <c r="SW29">
        <v>251</v>
      </c>
      <c r="SX29">
        <v>129</v>
      </c>
      <c r="SY29">
        <v>124</v>
      </c>
      <c r="SZ29">
        <v>353</v>
      </c>
      <c r="TA29">
        <v>394</v>
      </c>
      <c r="TB29">
        <v>406</v>
      </c>
      <c r="TC29">
        <v>319</v>
      </c>
      <c r="TD29">
        <v>337</v>
      </c>
      <c r="TE29">
        <v>135</v>
      </c>
      <c r="TF29">
        <v>156</v>
      </c>
      <c r="TG29">
        <v>528</v>
      </c>
      <c r="TH29">
        <v>506</v>
      </c>
      <c r="TI29">
        <v>481</v>
      </c>
      <c r="TJ29">
        <v>508</v>
      </c>
      <c r="TK29">
        <v>531</v>
      </c>
      <c r="TL29">
        <v>216</v>
      </c>
      <c r="TM29">
        <v>189</v>
      </c>
      <c r="TN29">
        <v>681</v>
      </c>
      <c r="TO29">
        <v>703</v>
      </c>
      <c r="TP29">
        <v>627</v>
      </c>
      <c r="TQ29">
        <v>504</v>
      </c>
      <c r="TR29">
        <v>592</v>
      </c>
      <c r="TS29">
        <v>265</v>
      </c>
      <c r="TT29">
        <v>200</v>
      </c>
      <c r="TU29">
        <v>724</v>
      </c>
      <c r="TV29">
        <v>633</v>
      </c>
      <c r="TW29">
        <v>652</v>
      </c>
      <c r="TX29">
        <v>537</v>
      </c>
      <c r="TY29">
        <v>586</v>
      </c>
      <c r="TZ29">
        <v>229</v>
      </c>
      <c r="UA29">
        <v>192</v>
      </c>
      <c r="UB29">
        <v>683</v>
      </c>
      <c r="UC29">
        <v>616</v>
      </c>
      <c r="UD29">
        <v>662</v>
      </c>
      <c r="UE29">
        <v>515</v>
      </c>
      <c r="UF29">
        <v>514</v>
      </c>
      <c r="UG29">
        <v>238</v>
      </c>
      <c r="UH29">
        <v>191</v>
      </c>
      <c r="UI29">
        <v>614</v>
      </c>
      <c r="UJ29">
        <v>572</v>
      </c>
      <c r="UK29">
        <v>582</v>
      </c>
      <c r="UL29">
        <v>504</v>
      </c>
      <c r="UM29">
        <v>524</v>
      </c>
      <c r="UN29">
        <v>222</v>
      </c>
      <c r="UO29">
        <v>182</v>
      </c>
      <c r="UP29">
        <v>608</v>
      </c>
      <c r="UQ29">
        <v>498</v>
      </c>
      <c r="UR29">
        <v>499</v>
      </c>
      <c r="US29">
        <v>426</v>
      </c>
      <c r="UT29">
        <v>409</v>
      </c>
      <c r="UU29">
        <v>159</v>
      </c>
      <c r="UV29">
        <v>139</v>
      </c>
      <c r="UW29">
        <v>452</v>
      </c>
      <c r="UX29">
        <v>367</v>
      </c>
      <c r="UY29">
        <v>295</v>
      </c>
      <c r="UZ29">
        <v>161</v>
      </c>
      <c r="VA29">
        <v>402</v>
      </c>
      <c r="VB29">
        <v>167</v>
      </c>
      <c r="VC29">
        <v>109</v>
      </c>
      <c r="VD29">
        <v>433</v>
      </c>
      <c r="VE29">
        <v>314</v>
      </c>
      <c r="VF29">
        <v>353</v>
      </c>
      <c r="VG29">
        <v>233</v>
      </c>
      <c r="VH29">
        <v>260</v>
      </c>
      <c r="VI29">
        <v>117</v>
      </c>
      <c r="VJ29">
        <v>101</v>
      </c>
      <c r="VK29">
        <v>331</v>
      </c>
      <c r="VL29">
        <v>209</v>
      </c>
      <c r="VM29">
        <v>237</v>
      </c>
      <c r="VN29">
        <v>201</v>
      </c>
      <c r="VO29">
        <v>181</v>
      </c>
      <c r="VP29">
        <v>73</v>
      </c>
      <c r="VQ29">
        <v>59</v>
      </c>
      <c r="VR29">
        <v>215</v>
      </c>
      <c r="VS29">
        <v>171</v>
      </c>
      <c r="VT29">
        <v>170</v>
      </c>
      <c r="VU29">
        <v>147</v>
      </c>
      <c r="VV29">
        <v>158</v>
      </c>
      <c r="VW29">
        <v>61</v>
      </c>
      <c r="VX29">
        <v>80</v>
      </c>
      <c r="VY29">
        <v>197</v>
      </c>
      <c r="VZ29">
        <v>149</v>
      </c>
      <c r="WA29">
        <v>140</v>
      </c>
      <c r="WB29">
        <v>133</v>
      </c>
      <c r="WC29">
        <v>169</v>
      </c>
      <c r="WD29">
        <v>65</v>
      </c>
      <c r="WE29">
        <v>30</v>
      </c>
      <c r="WF29">
        <v>114</v>
      </c>
      <c r="WG29">
        <v>92</v>
      </c>
      <c r="WH29">
        <v>116</v>
      </c>
      <c r="WI29">
        <v>84</v>
      </c>
      <c r="WJ29">
        <v>91</v>
      </c>
      <c r="WK29">
        <v>39</v>
      </c>
      <c r="WL29">
        <v>39</v>
      </c>
      <c r="WM29">
        <v>136</v>
      </c>
      <c r="WN29">
        <v>83</v>
      </c>
      <c r="WO29">
        <v>93</v>
      </c>
      <c r="WP29">
        <v>90</v>
      </c>
      <c r="WQ29">
        <v>75</v>
      </c>
      <c r="WR29">
        <v>32</v>
      </c>
      <c r="WS29">
        <v>17</v>
      </c>
      <c r="WT29">
        <v>69</v>
      </c>
      <c r="WU29">
        <v>64</v>
      </c>
      <c r="WV29">
        <v>87</v>
      </c>
      <c r="WW29">
        <v>76</v>
      </c>
      <c r="WX29">
        <v>66</v>
      </c>
      <c r="WY29">
        <v>36</v>
      </c>
      <c r="WZ29">
        <v>25</v>
      </c>
      <c r="XA29">
        <v>104</v>
      </c>
      <c r="XB29">
        <v>72</v>
      </c>
      <c r="XC29">
        <v>70</v>
      </c>
      <c r="XD29">
        <v>65</v>
      </c>
      <c r="XE29">
        <v>59</v>
      </c>
      <c r="XF29">
        <v>19</v>
      </c>
      <c r="XG29">
        <v>10</v>
      </c>
      <c r="XH29">
        <v>32</v>
      </c>
      <c r="XI29">
        <v>59</v>
      </c>
      <c r="XJ29">
        <v>74</v>
      </c>
      <c r="XK29">
        <v>56</v>
      </c>
      <c r="XL29">
        <v>49</v>
      </c>
      <c r="XM29">
        <v>20</v>
      </c>
      <c r="XN29">
        <v>16</v>
      </c>
      <c r="XO29">
        <v>52</v>
      </c>
      <c r="XP29">
        <v>47</v>
      </c>
      <c r="XQ29">
        <v>52</v>
      </c>
      <c r="XR29">
        <v>43</v>
      </c>
      <c r="XS29">
        <v>39</v>
      </c>
      <c r="XT29">
        <v>19</v>
      </c>
      <c r="XU29">
        <v>19</v>
      </c>
      <c r="XV29">
        <v>66</v>
      </c>
      <c r="XW29">
        <v>50</v>
      </c>
      <c r="XX29">
        <v>42</v>
      </c>
      <c r="XY29">
        <v>51</v>
      </c>
      <c r="XZ29">
        <v>50</v>
      </c>
      <c r="YA29">
        <v>22</v>
      </c>
      <c r="YB29">
        <v>17</v>
      </c>
      <c r="YC29">
        <v>95</v>
      </c>
      <c r="YD29">
        <v>87</v>
      </c>
      <c r="YE29">
        <v>67</v>
      </c>
      <c r="YF29">
        <v>56</v>
      </c>
      <c r="YG29">
        <v>36</v>
      </c>
      <c r="YH29">
        <v>13</v>
      </c>
      <c r="YI29">
        <v>12</v>
      </c>
      <c r="YJ29">
        <v>50</v>
      </c>
      <c r="YK29">
        <v>40</v>
      </c>
      <c r="YL29">
        <v>37</v>
      </c>
      <c r="YM29">
        <v>53</v>
      </c>
      <c r="YN29">
        <v>31</v>
      </c>
      <c r="YO29">
        <v>12</v>
      </c>
      <c r="YP29">
        <v>17</v>
      </c>
      <c r="YQ29">
        <v>58</v>
      </c>
      <c r="YR29">
        <v>49</v>
      </c>
      <c r="YS29">
        <v>59</v>
      </c>
      <c r="YT29">
        <v>77</v>
      </c>
      <c r="YU29">
        <v>58</v>
      </c>
      <c r="YV29">
        <v>41</v>
      </c>
      <c r="YW29">
        <v>38</v>
      </c>
      <c r="YX29">
        <v>157</v>
      </c>
      <c r="YY29">
        <v>194</v>
      </c>
      <c r="YZ29">
        <v>275</v>
      </c>
      <c r="ZA29">
        <v>377</v>
      </c>
      <c r="ZB29">
        <v>351</v>
      </c>
      <c r="ZC29">
        <v>159</v>
      </c>
      <c r="ZD29">
        <v>185</v>
      </c>
      <c r="ZE29">
        <v>671</v>
      </c>
      <c r="ZF29">
        <v>819</v>
      </c>
      <c r="ZG29">
        <v>987</v>
      </c>
      <c r="ZH29">
        <v>1161</v>
      </c>
      <c r="ZI29">
        <v>1432</v>
      </c>
      <c r="ZJ29">
        <v>577</v>
      </c>
      <c r="ZK29">
        <v>547</v>
      </c>
      <c r="ZL29">
        <v>2355</v>
      </c>
      <c r="ZM29">
        <v>2157</v>
      </c>
      <c r="ZN29">
        <v>2142</v>
      </c>
      <c r="ZO29">
        <v>2335</v>
      </c>
      <c r="ZP29">
        <v>1989</v>
      </c>
      <c r="ZQ29">
        <v>872</v>
      </c>
      <c r="ZR29">
        <v>543</v>
      </c>
      <c r="ZS29">
        <v>2020</v>
      </c>
      <c r="ZT29">
        <v>1931</v>
      </c>
      <c r="ZU29">
        <v>1592</v>
      </c>
      <c r="ZV29">
        <v>1492</v>
      </c>
      <c r="ZW29">
        <v>1082</v>
      </c>
      <c r="ZX29">
        <v>555</v>
      </c>
      <c r="ZY29">
        <v>366</v>
      </c>
      <c r="ZZ29">
        <v>1314</v>
      </c>
      <c r="AAA29">
        <v>1149</v>
      </c>
      <c r="AAB29">
        <v>989</v>
      </c>
      <c r="AAC29">
        <v>966</v>
      </c>
      <c r="AAD29">
        <v>725</v>
      </c>
      <c r="AAE29">
        <v>299</v>
      </c>
      <c r="AAF29">
        <v>201</v>
      </c>
      <c r="AAG29">
        <v>882</v>
      </c>
      <c r="AAH29">
        <v>663</v>
      </c>
      <c r="AAI29">
        <v>546</v>
      </c>
      <c r="AAJ29">
        <v>425</v>
      </c>
      <c r="AAK29">
        <v>276</v>
      </c>
      <c r="AAL29">
        <v>222</v>
      </c>
      <c r="AAM29">
        <v>109</v>
      </c>
      <c r="AAN29">
        <v>220</v>
      </c>
      <c r="AAO29">
        <v>308</v>
      </c>
      <c r="AAP29">
        <v>266</v>
      </c>
      <c r="AAQ29">
        <v>270</v>
      </c>
      <c r="AAR29">
        <v>238</v>
      </c>
      <c r="AAS29">
        <v>90</v>
      </c>
      <c r="AAT29">
        <v>70</v>
      </c>
      <c r="AAU29">
        <v>255</v>
      </c>
      <c r="AAV29">
        <v>148</v>
      </c>
      <c r="AAW29">
        <v>151</v>
      </c>
      <c r="AAX29">
        <v>122</v>
      </c>
      <c r="AAY29">
        <v>95</v>
      </c>
      <c r="AAZ29">
        <v>47</v>
      </c>
      <c r="ABA29">
        <v>42</v>
      </c>
      <c r="ABB29">
        <v>109</v>
      </c>
      <c r="ABC29">
        <v>82</v>
      </c>
      <c r="ABD29">
        <v>96</v>
      </c>
      <c r="ABE29">
        <v>45</v>
      </c>
      <c r="ABF29">
        <v>57</v>
      </c>
      <c r="ABG29">
        <v>24</v>
      </c>
      <c r="ABH29">
        <v>22</v>
      </c>
      <c r="ABI29">
        <v>52</v>
      </c>
      <c r="ABJ29">
        <v>96</v>
      </c>
      <c r="ABK29">
        <v>74</v>
      </c>
      <c r="ABL29">
        <v>78</v>
      </c>
      <c r="ABM29">
        <v>52</v>
      </c>
      <c r="ABN29">
        <v>26</v>
      </c>
      <c r="ABO29">
        <v>15</v>
      </c>
      <c r="ABP29">
        <v>57</v>
      </c>
      <c r="ABQ29">
        <v>65</v>
      </c>
      <c r="ABR29">
        <v>50</v>
      </c>
      <c r="ABS29">
        <v>92</v>
      </c>
      <c r="ABT29">
        <v>34</v>
      </c>
      <c r="ABU29">
        <v>12</v>
      </c>
      <c r="ABV29">
        <v>16</v>
      </c>
      <c r="ABW29">
        <v>23</v>
      </c>
      <c r="ABX29">
        <v>16</v>
      </c>
      <c r="ABY29">
        <v>20</v>
      </c>
      <c r="ABZ29">
        <v>18</v>
      </c>
      <c r="ACA29">
        <v>20</v>
      </c>
      <c r="ACB29">
        <v>4</v>
      </c>
      <c r="ACC29">
        <v>7</v>
      </c>
      <c r="ACD29">
        <v>4</v>
      </c>
      <c r="ACE29">
        <v>16</v>
      </c>
      <c r="ACF29">
        <v>26</v>
      </c>
      <c r="ACG29">
        <v>18</v>
      </c>
      <c r="ACH29">
        <v>18</v>
      </c>
      <c r="ACI29">
        <v>14</v>
      </c>
      <c r="ACJ29">
        <v>7</v>
      </c>
      <c r="ACK29">
        <v>17</v>
      </c>
      <c r="ACL29">
        <v>22</v>
      </c>
      <c r="ACM29">
        <v>20</v>
      </c>
      <c r="ACN29">
        <v>23</v>
      </c>
      <c r="ACO29">
        <v>9</v>
      </c>
      <c r="ACP29">
        <v>5</v>
      </c>
      <c r="ACQ29">
        <v>2</v>
      </c>
      <c r="ACR29">
        <v>9</v>
      </c>
      <c r="ACS29">
        <v>17</v>
      </c>
      <c r="ACT29">
        <v>21</v>
      </c>
      <c r="ACU29">
        <v>20</v>
      </c>
      <c r="ACV29">
        <v>17</v>
      </c>
      <c r="ACW29">
        <v>6</v>
      </c>
      <c r="ACX29">
        <v>5</v>
      </c>
      <c r="ACY29">
        <v>14</v>
      </c>
      <c r="ACZ29">
        <v>10</v>
      </c>
      <c r="ADA29">
        <v>7</v>
      </c>
      <c r="ADB29">
        <v>3</v>
      </c>
      <c r="ADC29">
        <v>2</v>
      </c>
      <c r="ADD29">
        <v>3</v>
      </c>
      <c r="ADE29">
        <v>5</v>
      </c>
      <c r="ADF29">
        <v>17</v>
      </c>
      <c r="ADG29">
        <v>7</v>
      </c>
      <c r="ADH29">
        <v>22</v>
      </c>
      <c r="ADI29">
        <v>10</v>
      </c>
      <c r="ADJ29">
        <v>8</v>
      </c>
      <c r="ADK29">
        <v>3</v>
      </c>
      <c r="ADL29">
        <v>1</v>
      </c>
      <c r="ADM29">
        <v>10</v>
      </c>
      <c r="ADN29">
        <v>7</v>
      </c>
      <c r="ADO29">
        <v>10</v>
      </c>
      <c r="ADP29">
        <v>12</v>
      </c>
      <c r="ADQ29">
        <v>4</v>
      </c>
      <c r="ADR29">
        <v>3</v>
      </c>
      <c r="ADS29">
        <v>3</v>
      </c>
      <c r="ADT29">
        <v>9</v>
      </c>
      <c r="ADU29">
        <v>8</v>
      </c>
      <c r="ADV29">
        <v>8</v>
      </c>
      <c r="ADW29">
        <v>10</v>
      </c>
      <c r="ADX29">
        <v>8</v>
      </c>
      <c r="ADY29">
        <v>8</v>
      </c>
      <c r="ADZ29">
        <v>1</v>
      </c>
      <c r="AEA29">
        <v>18</v>
      </c>
      <c r="AEB29">
        <v>10</v>
      </c>
      <c r="AEC29">
        <v>19</v>
      </c>
      <c r="AED29">
        <v>25</v>
      </c>
      <c r="AEE29">
        <v>20</v>
      </c>
      <c r="AEF29">
        <v>8</v>
      </c>
      <c r="AEG29">
        <v>8</v>
      </c>
      <c r="AEH29">
        <v>40</v>
      </c>
      <c r="AEI29">
        <v>17</v>
      </c>
      <c r="AEJ29">
        <v>22</v>
      </c>
      <c r="AEK29">
        <v>29</v>
      </c>
      <c r="AEL29">
        <v>19</v>
      </c>
      <c r="AEM29">
        <v>10</v>
      </c>
      <c r="AEN29">
        <v>8</v>
      </c>
      <c r="AEO29">
        <v>26</v>
      </c>
      <c r="AEP29">
        <v>33</v>
      </c>
      <c r="AEQ29">
        <v>34</v>
      </c>
      <c r="AER29">
        <v>23</v>
      </c>
      <c r="AES29">
        <v>17</v>
      </c>
      <c r="AET29">
        <v>6</v>
      </c>
      <c r="AEU29">
        <v>9</v>
      </c>
      <c r="AEV29">
        <v>49</v>
      </c>
      <c r="AEW29">
        <v>58</v>
      </c>
      <c r="AEX29">
        <v>48</v>
      </c>
      <c r="AEY29">
        <v>66</v>
      </c>
      <c r="AEZ29">
        <v>51</v>
      </c>
      <c r="AFA29">
        <v>27</v>
      </c>
      <c r="AFB29">
        <v>26</v>
      </c>
      <c r="AFC29">
        <v>102</v>
      </c>
      <c r="AFD29">
        <v>83</v>
      </c>
      <c r="AFE29">
        <v>107</v>
      </c>
      <c r="AFF29">
        <v>126</v>
      </c>
      <c r="AFG29">
        <v>103</v>
      </c>
      <c r="AFH29">
        <v>45</v>
      </c>
      <c r="AFI29">
        <v>35</v>
      </c>
      <c r="AFJ29">
        <v>181</v>
      </c>
      <c r="AFK29">
        <v>173</v>
      </c>
      <c r="AFL29">
        <v>187</v>
      </c>
      <c r="AFM29">
        <v>208</v>
      </c>
      <c r="AFN29">
        <v>210</v>
      </c>
      <c r="AFO29">
        <v>98</v>
      </c>
      <c r="AFP29">
        <v>110</v>
      </c>
      <c r="AFQ29">
        <v>375</v>
      </c>
      <c r="AFR29">
        <v>393</v>
      </c>
      <c r="AFS29">
        <v>448</v>
      </c>
      <c r="AFT29">
        <v>407</v>
      </c>
      <c r="AFU29">
        <v>442</v>
      </c>
      <c r="AFV29">
        <v>195</v>
      </c>
      <c r="AFW29">
        <v>239</v>
      </c>
      <c r="AFX29">
        <v>773</v>
      </c>
      <c r="AFY29">
        <v>655</v>
      </c>
      <c r="AFZ29">
        <v>746</v>
      </c>
      <c r="AGA29">
        <v>737</v>
      </c>
      <c r="AGB29">
        <v>635</v>
      </c>
      <c r="AGC29">
        <v>297</v>
      </c>
      <c r="AGD29">
        <v>288</v>
      </c>
      <c r="AGE29">
        <v>910</v>
      </c>
      <c r="AGF29">
        <v>906</v>
      </c>
      <c r="AGG29">
        <v>875</v>
      </c>
      <c r="AGH29">
        <v>894</v>
      </c>
      <c r="AGI29">
        <v>809</v>
      </c>
      <c r="AGJ29">
        <v>300</v>
      </c>
      <c r="AGK29">
        <v>289</v>
      </c>
      <c r="AGL29">
        <v>1111</v>
      </c>
      <c r="AGM29">
        <v>931</v>
      </c>
      <c r="AGN29">
        <v>831</v>
      </c>
      <c r="AGO29">
        <v>758</v>
      </c>
      <c r="AGP29">
        <v>665</v>
      </c>
      <c r="AGQ29">
        <v>263</v>
      </c>
      <c r="AGR29">
        <v>209</v>
      </c>
      <c r="AGS29">
        <v>869</v>
      </c>
      <c r="AGT29">
        <v>793</v>
      </c>
      <c r="AGU29">
        <v>637</v>
      </c>
      <c r="AGV29">
        <v>641</v>
      </c>
      <c r="AGW29">
        <v>578</v>
      </c>
      <c r="AGX29">
        <v>191</v>
      </c>
      <c r="AGY29">
        <v>134</v>
      </c>
      <c r="AGZ29">
        <v>574</v>
      </c>
      <c r="AHA29">
        <v>472</v>
      </c>
      <c r="AHB29">
        <v>436</v>
      </c>
      <c r="AHC29">
        <v>385</v>
      </c>
      <c r="AHD29">
        <v>344</v>
      </c>
      <c r="AHE29">
        <v>128</v>
      </c>
      <c r="AHF29">
        <v>83</v>
      </c>
      <c r="AHG29">
        <v>431</v>
      </c>
      <c r="AHH29">
        <v>356</v>
      </c>
      <c r="AHI29">
        <v>270</v>
      </c>
      <c r="AHJ29">
        <v>271</v>
      </c>
      <c r="AHK29">
        <v>212</v>
      </c>
      <c r="AHL29">
        <v>77</v>
      </c>
      <c r="AHM29">
        <v>47</v>
      </c>
      <c r="AHN29">
        <v>321</v>
      </c>
      <c r="AHO29">
        <v>221</v>
      </c>
      <c r="AHP29">
        <v>216</v>
      </c>
      <c r="AHQ29">
        <v>212</v>
      </c>
      <c r="AHR29">
        <v>146</v>
      </c>
      <c r="AHS29">
        <v>33</v>
      </c>
      <c r="AHT29">
        <v>28</v>
      </c>
      <c r="AHU29">
        <v>179</v>
      </c>
      <c r="AHV29">
        <v>151</v>
      </c>
      <c r="AHW29">
        <v>172</v>
      </c>
      <c r="AHX29">
        <v>118</v>
      </c>
      <c r="AHY29">
        <v>118</v>
      </c>
      <c r="AHZ29">
        <v>47</v>
      </c>
      <c r="AIA29">
        <v>23</v>
      </c>
      <c r="AIB29">
        <v>161</v>
      </c>
      <c r="AIC29">
        <v>118</v>
      </c>
      <c r="AID29">
        <v>90</v>
      </c>
      <c r="AIE29">
        <v>93</v>
      </c>
      <c r="AIF29">
        <v>64</v>
      </c>
      <c r="AIG29">
        <v>18</v>
      </c>
      <c r="AIH29">
        <v>14</v>
      </c>
      <c r="AII29">
        <v>115</v>
      </c>
      <c r="AIJ29">
        <v>71</v>
      </c>
      <c r="AIK29">
        <v>69</v>
      </c>
      <c r="AIL29">
        <v>104</v>
      </c>
      <c r="AIM29">
        <v>53</v>
      </c>
      <c r="AIN29">
        <v>19</v>
      </c>
      <c r="AIO29">
        <v>17</v>
      </c>
      <c r="AIP29">
        <v>88</v>
      </c>
      <c r="AIQ29">
        <v>60</v>
      </c>
      <c r="AIR29">
        <v>55</v>
      </c>
      <c r="AIS29">
        <v>40</v>
      </c>
      <c r="AIT29">
        <v>60</v>
      </c>
      <c r="AIU29">
        <v>22</v>
      </c>
      <c r="AIV29">
        <v>12</v>
      </c>
      <c r="AIW29">
        <v>77</v>
      </c>
      <c r="AIX29">
        <v>51</v>
      </c>
      <c r="AIY29">
        <v>42</v>
      </c>
      <c r="AIZ29">
        <v>25</v>
      </c>
      <c r="AJA29">
        <v>7</v>
      </c>
      <c r="AJB29">
        <v>9</v>
      </c>
      <c r="AJC29">
        <v>14</v>
      </c>
      <c r="AJD29">
        <v>51</v>
      </c>
      <c r="AJE29">
        <v>38</v>
      </c>
      <c r="AJF29">
        <v>36</v>
      </c>
      <c r="AJG29">
        <v>32</v>
      </c>
      <c r="AJH29">
        <v>21</v>
      </c>
      <c r="AJI29">
        <v>13</v>
      </c>
      <c r="AJJ29">
        <v>8</v>
      </c>
      <c r="AJK29">
        <v>31</v>
      </c>
      <c r="AJL29">
        <v>37</v>
      </c>
      <c r="AJM29">
        <v>20</v>
      </c>
      <c r="AJN29">
        <v>17</v>
      </c>
      <c r="AJO29">
        <v>14</v>
      </c>
      <c r="AJP29">
        <v>2</v>
      </c>
      <c r="AJQ29">
        <v>5</v>
      </c>
      <c r="AJR29">
        <v>26</v>
      </c>
      <c r="AJS29">
        <v>16</v>
      </c>
      <c r="AJT29">
        <v>12</v>
      </c>
      <c r="AJU29">
        <v>9</v>
      </c>
      <c r="AJV29">
        <v>7</v>
      </c>
      <c r="AJW29">
        <v>0</v>
      </c>
      <c r="AJX29">
        <v>0</v>
      </c>
      <c r="AJY29">
        <v>11</v>
      </c>
      <c r="AJZ29">
        <v>10</v>
      </c>
      <c r="AKA29">
        <v>10</v>
      </c>
      <c r="AKB29">
        <v>10</v>
      </c>
      <c r="AKC29">
        <v>7</v>
      </c>
      <c r="AKD29">
        <v>1</v>
      </c>
      <c r="AKE29">
        <v>4</v>
      </c>
      <c r="AKF29">
        <v>9</v>
      </c>
      <c r="AKG29">
        <v>17</v>
      </c>
      <c r="AKH29">
        <v>1</v>
      </c>
      <c r="AKI29">
        <v>3</v>
      </c>
      <c r="AKJ29">
        <v>3</v>
      </c>
      <c r="AKK29">
        <v>3</v>
      </c>
      <c r="AKL29">
        <v>1</v>
      </c>
      <c r="AKM29">
        <v>15</v>
      </c>
      <c r="AKN29">
        <v>11</v>
      </c>
      <c r="AKO29">
        <v>11</v>
      </c>
      <c r="AKP29">
        <v>17</v>
      </c>
      <c r="AKQ29">
        <v>6</v>
      </c>
      <c r="AKR29">
        <v>3</v>
      </c>
      <c r="AKS29">
        <v>2</v>
      </c>
      <c r="AKT29">
        <v>19</v>
      </c>
      <c r="AKU29">
        <v>11</v>
      </c>
      <c r="AKV29">
        <v>12</v>
      </c>
      <c r="AKW29">
        <v>8</v>
      </c>
      <c r="AKX29">
        <v>11</v>
      </c>
      <c r="AKY29">
        <v>1</v>
      </c>
      <c r="AKZ29">
        <v>8</v>
      </c>
      <c r="ALA29">
        <v>14</v>
      </c>
      <c r="ALB29">
        <v>14</v>
      </c>
      <c r="ALC29">
        <v>7</v>
      </c>
      <c r="ALD29">
        <v>11</v>
      </c>
      <c r="ALE29">
        <v>11</v>
      </c>
      <c r="ALF29">
        <v>4</v>
      </c>
      <c r="ALG29">
        <v>7</v>
      </c>
      <c r="ALH29">
        <v>13</v>
      </c>
      <c r="ALI29">
        <v>14</v>
      </c>
      <c r="ALJ29">
        <v>13</v>
      </c>
      <c r="ALK29">
        <v>8</v>
      </c>
      <c r="ALL29">
        <v>12</v>
      </c>
      <c r="ALM29">
        <v>6</v>
      </c>
      <c r="ALN29">
        <v>2</v>
      </c>
      <c r="ALO29">
        <v>6</v>
      </c>
      <c r="ALP29">
        <v>24</v>
      </c>
      <c r="ALQ29">
        <v>28</v>
      </c>
      <c r="ALR29">
        <v>19</v>
      </c>
      <c r="ALS29">
        <v>21</v>
      </c>
      <c r="ALT29">
        <v>11</v>
      </c>
      <c r="ALU29">
        <v>7</v>
      </c>
      <c r="ALV29">
        <v>38</v>
      </c>
      <c r="ALW29">
        <v>49</v>
      </c>
      <c r="ALX29">
        <v>40</v>
      </c>
      <c r="ALY29">
        <v>47</v>
      </c>
      <c r="ALZ29">
        <v>35</v>
      </c>
      <c r="AMA29">
        <v>15</v>
      </c>
      <c r="AMB29">
        <v>17</v>
      </c>
      <c r="AMC29">
        <v>81</v>
      </c>
      <c r="AMD29">
        <v>73</v>
      </c>
      <c r="AME29">
        <v>89</v>
      </c>
      <c r="AMF29">
        <v>77</v>
      </c>
      <c r="AMG29">
        <v>82</v>
      </c>
      <c r="AMH29">
        <v>31</v>
      </c>
      <c r="AMI29">
        <v>25</v>
      </c>
      <c r="AMJ29">
        <v>93</v>
      </c>
      <c r="AMK29">
        <v>110</v>
      </c>
      <c r="AML29">
        <v>123</v>
      </c>
      <c r="AMM29">
        <v>103</v>
      </c>
      <c r="AMN29">
        <v>110</v>
      </c>
      <c r="AMO29">
        <v>34</v>
      </c>
      <c r="AMP29">
        <v>28</v>
      </c>
      <c r="AMQ29">
        <v>144</v>
      </c>
      <c r="AMR29">
        <v>123</v>
      </c>
      <c r="AMS29">
        <v>134</v>
      </c>
      <c r="AMT29">
        <v>119</v>
      </c>
      <c r="AMU29">
        <v>72</v>
      </c>
      <c r="AMV29">
        <v>17</v>
      </c>
      <c r="AMW29">
        <v>14</v>
      </c>
      <c r="AMX29">
        <v>101</v>
      </c>
      <c r="AMY29">
        <v>118</v>
      </c>
      <c r="AMZ29">
        <v>154</v>
      </c>
      <c r="ANA29">
        <v>106</v>
      </c>
      <c r="ANB29">
        <v>95</v>
      </c>
      <c r="ANC29">
        <v>23</v>
      </c>
      <c r="AND29">
        <v>24</v>
      </c>
      <c r="ANE29">
        <v>118</v>
      </c>
      <c r="ANF29">
        <v>96</v>
      </c>
      <c r="ANG29">
        <v>106</v>
      </c>
      <c r="ANH29">
        <v>89</v>
      </c>
      <c r="ANI29">
        <v>80</v>
      </c>
      <c r="ANJ29">
        <v>19</v>
      </c>
      <c r="ANK29">
        <v>25</v>
      </c>
      <c r="ANL29">
        <v>121</v>
      </c>
      <c r="ANM29">
        <v>81</v>
      </c>
      <c r="ANN29">
        <v>84</v>
      </c>
      <c r="ANO29">
        <v>72</v>
      </c>
      <c r="ANP29">
        <v>64</v>
      </c>
      <c r="ANQ29">
        <v>20</v>
      </c>
      <c r="ANR29">
        <v>20</v>
      </c>
      <c r="ANS29">
        <v>79</v>
      </c>
      <c r="ANT29">
        <v>69</v>
      </c>
      <c r="ANU29">
        <v>74</v>
      </c>
      <c r="ANV29">
        <v>50</v>
      </c>
      <c r="ANW29">
        <v>51</v>
      </c>
      <c r="ANX29">
        <v>16</v>
      </c>
      <c r="ANY29">
        <v>19</v>
      </c>
      <c r="ANZ29">
        <v>66</v>
      </c>
      <c r="AOA29">
        <v>57</v>
      </c>
      <c r="AOB29">
        <v>54</v>
      </c>
      <c r="AOC29">
        <v>33</v>
      </c>
      <c r="AOD29">
        <v>42</v>
      </c>
      <c r="AOE29">
        <v>14</v>
      </c>
      <c r="AOF29">
        <v>12</v>
      </c>
      <c r="AOG29">
        <v>53</v>
      </c>
      <c r="AOH29">
        <v>42</v>
      </c>
      <c r="AOI29">
        <v>33</v>
      </c>
      <c r="AOJ29">
        <v>43</v>
      </c>
      <c r="AOK29">
        <v>34</v>
      </c>
      <c r="AOL29">
        <v>16</v>
      </c>
      <c r="AOM29">
        <v>5</v>
      </c>
      <c r="AON29">
        <v>17</v>
      </c>
      <c r="AOO29">
        <v>62</v>
      </c>
      <c r="AOP29">
        <v>45</v>
      </c>
      <c r="AOQ29">
        <v>28</v>
      </c>
      <c r="AOR29">
        <v>41</v>
      </c>
      <c r="AOS29">
        <v>10</v>
      </c>
      <c r="AOT29">
        <v>14</v>
      </c>
      <c r="AOU29">
        <v>38</v>
      </c>
      <c r="AOV29">
        <v>18</v>
      </c>
      <c r="AOW29">
        <v>30</v>
      </c>
      <c r="AOX29">
        <v>29</v>
      </c>
      <c r="AOY29">
        <v>30</v>
      </c>
      <c r="AOZ29">
        <v>10</v>
      </c>
      <c r="APA29">
        <v>6</v>
      </c>
      <c r="APB29">
        <v>44</v>
      </c>
      <c r="APC29">
        <v>37</v>
      </c>
      <c r="APD29">
        <v>41</v>
      </c>
      <c r="APE29">
        <v>40</v>
      </c>
      <c r="APF29">
        <v>25</v>
      </c>
      <c r="APG29">
        <v>12</v>
      </c>
      <c r="APH29">
        <v>5</v>
      </c>
      <c r="API29">
        <v>44</v>
      </c>
      <c r="APJ29">
        <v>34</v>
      </c>
      <c r="APK29">
        <v>16</v>
      </c>
      <c r="APL29">
        <v>30</v>
      </c>
      <c r="APM29">
        <v>25</v>
      </c>
      <c r="APN29">
        <v>13</v>
      </c>
      <c r="APO29">
        <v>5</v>
      </c>
      <c r="APP29">
        <v>44</v>
      </c>
      <c r="APQ29">
        <v>38</v>
      </c>
      <c r="APR29">
        <v>34</v>
      </c>
      <c r="APS29">
        <v>32</v>
      </c>
      <c r="APT29">
        <v>29</v>
      </c>
      <c r="APU29">
        <v>6</v>
      </c>
      <c r="APV29">
        <v>11</v>
      </c>
      <c r="APW29">
        <v>70</v>
      </c>
      <c r="APX29">
        <v>40</v>
      </c>
      <c r="APY29">
        <v>28</v>
      </c>
      <c r="APZ29">
        <v>32</v>
      </c>
      <c r="AQA29">
        <v>27</v>
      </c>
      <c r="AQB29">
        <v>11</v>
      </c>
      <c r="AQC29">
        <v>6</v>
      </c>
      <c r="AQD29">
        <v>3</v>
      </c>
      <c r="AQE29">
        <v>50</v>
      </c>
      <c r="AQF29">
        <v>52</v>
      </c>
      <c r="AQG29">
        <v>52</v>
      </c>
      <c r="AQH29">
        <v>42</v>
      </c>
      <c r="AQI29">
        <v>11</v>
      </c>
      <c r="AQJ29">
        <v>13</v>
      </c>
      <c r="AQK29">
        <v>73</v>
      </c>
      <c r="AQL29">
        <v>67</v>
      </c>
      <c r="AQM29">
        <v>53</v>
      </c>
      <c r="AQN29">
        <v>57</v>
      </c>
      <c r="AQO29">
        <v>55</v>
      </c>
      <c r="AQP29">
        <v>24</v>
      </c>
      <c r="AQQ29">
        <v>20</v>
      </c>
      <c r="AQR29">
        <v>86</v>
      </c>
      <c r="AQS29">
        <v>54</v>
      </c>
      <c r="AQT29">
        <v>53</v>
      </c>
      <c r="AQU29">
        <v>22</v>
      </c>
      <c r="AQV29">
        <v>15</v>
      </c>
      <c r="AQW29">
        <v>7</v>
      </c>
      <c r="AQX29">
        <v>8</v>
      </c>
      <c r="AQY29">
        <v>85</v>
      </c>
      <c r="AQZ29">
        <v>63</v>
      </c>
      <c r="ARA29">
        <v>79</v>
      </c>
      <c r="ARB29">
        <v>70</v>
      </c>
      <c r="ARC29">
        <v>63</v>
      </c>
      <c r="ARD29">
        <v>14</v>
      </c>
      <c r="ARE29">
        <v>16</v>
      </c>
      <c r="ARF29">
        <v>117</v>
      </c>
      <c r="ARG29">
        <v>79</v>
      </c>
      <c r="ARH29">
        <v>85</v>
      </c>
      <c r="ARI29">
        <v>88</v>
      </c>
      <c r="ARJ29">
        <v>73</v>
      </c>
      <c r="ARK29">
        <v>22</v>
      </c>
      <c r="ARL29">
        <v>18</v>
      </c>
      <c r="ARM29">
        <v>100</v>
      </c>
      <c r="ARN29">
        <v>86</v>
      </c>
      <c r="ARO29">
        <v>94</v>
      </c>
      <c r="ARP29">
        <v>81</v>
      </c>
      <c r="ARQ29">
        <v>57</v>
      </c>
      <c r="ARR29">
        <v>21</v>
      </c>
      <c r="ARS29">
        <v>10</v>
      </c>
      <c r="ART29">
        <v>33</v>
      </c>
      <c r="ARU29">
        <v>103</v>
      </c>
      <c r="ARV29">
        <v>90</v>
      </c>
      <c r="ARW29">
        <v>78</v>
      </c>
      <c r="ARX29">
        <v>48</v>
      </c>
      <c r="ARY29">
        <v>25</v>
      </c>
      <c r="ARZ29">
        <v>24</v>
      </c>
      <c r="ASA29">
        <v>91</v>
      </c>
      <c r="ASB29">
        <v>61</v>
      </c>
      <c r="ASC29">
        <v>35</v>
      </c>
      <c r="ASD29">
        <v>75</v>
      </c>
      <c r="ASE29">
        <v>53</v>
      </c>
      <c r="ASF29">
        <v>13</v>
      </c>
      <c r="ASG29">
        <v>22</v>
      </c>
      <c r="ASH29">
        <v>71</v>
      </c>
      <c r="ASI29">
        <v>63</v>
      </c>
      <c r="ASJ29">
        <v>55</v>
      </c>
      <c r="ASK29">
        <v>66</v>
      </c>
      <c r="ASL29">
        <v>42</v>
      </c>
      <c r="ASM29">
        <v>11</v>
      </c>
      <c r="ASN29">
        <v>7</v>
      </c>
      <c r="ASO29">
        <v>51</v>
      </c>
      <c r="ASP29">
        <v>53</v>
      </c>
      <c r="ASQ29">
        <v>40</v>
      </c>
      <c r="ASR29">
        <v>36</v>
      </c>
      <c r="ASS29">
        <v>34</v>
      </c>
      <c r="AST29">
        <v>14</v>
      </c>
      <c r="ASU29">
        <v>3</v>
      </c>
      <c r="ASV29">
        <v>49</v>
      </c>
      <c r="ASW29">
        <v>40</v>
      </c>
      <c r="ASX29">
        <v>31</v>
      </c>
      <c r="ASY29">
        <v>33</v>
      </c>
      <c r="ASZ29">
        <v>18</v>
      </c>
      <c r="ATA29">
        <v>5</v>
      </c>
      <c r="ATB29">
        <v>4</v>
      </c>
      <c r="ATC29">
        <v>17</v>
      </c>
      <c r="ATD29">
        <v>17</v>
      </c>
      <c r="ATE29">
        <v>12</v>
      </c>
      <c r="ATF29">
        <v>21</v>
      </c>
      <c r="ATG29">
        <v>14</v>
      </c>
      <c r="ATH29">
        <v>3</v>
      </c>
      <c r="ATI29">
        <v>3</v>
      </c>
      <c r="ATJ29">
        <v>18</v>
      </c>
      <c r="ATK29">
        <v>20</v>
      </c>
      <c r="ATL29">
        <v>17</v>
      </c>
      <c r="ATM29">
        <v>12</v>
      </c>
      <c r="ATN29">
        <v>9</v>
      </c>
      <c r="ATO29">
        <v>2</v>
      </c>
      <c r="ATP29">
        <v>2</v>
      </c>
      <c r="ATQ29">
        <v>14</v>
      </c>
      <c r="ATR29">
        <v>15</v>
      </c>
      <c r="ATS29">
        <v>16</v>
      </c>
      <c r="ATT29">
        <v>14</v>
      </c>
      <c r="ATU29">
        <v>4</v>
      </c>
      <c r="ATV29">
        <v>0</v>
      </c>
    </row>
    <row r="30" spans="1:1218" x14ac:dyDescent="0.25">
      <c r="A30" s="1">
        <v>29</v>
      </c>
      <c r="B30">
        <v>1380011</v>
      </c>
      <c r="C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1</v>
      </c>
      <c r="AI30">
        <v>2</v>
      </c>
      <c r="AJ30">
        <v>0</v>
      </c>
      <c r="AK30">
        <v>1</v>
      </c>
      <c r="AL30">
        <v>1</v>
      </c>
      <c r="AM30">
        <v>5</v>
      </c>
      <c r="AN30">
        <v>1</v>
      </c>
      <c r="AO30">
        <v>0</v>
      </c>
      <c r="AP30">
        <v>2</v>
      </c>
      <c r="AQ30">
        <v>6</v>
      </c>
      <c r="AR30">
        <v>8</v>
      </c>
      <c r="AS30">
        <v>7</v>
      </c>
      <c r="AT30">
        <v>6</v>
      </c>
      <c r="AU30">
        <v>1</v>
      </c>
      <c r="AV30">
        <v>6</v>
      </c>
      <c r="AW30">
        <v>8</v>
      </c>
      <c r="AX30">
        <v>3</v>
      </c>
      <c r="AY30">
        <v>7</v>
      </c>
      <c r="AZ30">
        <v>7</v>
      </c>
      <c r="BA30">
        <v>5</v>
      </c>
      <c r="BB30">
        <v>9</v>
      </c>
      <c r="BC30">
        <v>6</v>
      </c>
      <c r="BD30">
        <v>3</v>
      </c>
      <c r="BE30">
        <v>10</v>
      </c>
      <c r="BF30">
        <v>9</v>
      </c>
      <c r="BG30">
        <v>12</v>
      </c>
      <c r="BH30">
        <v>8</v>
      </c>
      <c r="BI30">
        <v>12</v>
      </c>
      <c r="BJ30">
        <v>15</v>
      </c>
      <c r="BK30">
        <v>20</v>
      </c>
      <c r="BL30">
        <v>13</v>
      </c>
      <c r="BM30">
        <v>14</v>
      </c>
      <c r="BN30">
        <v>24</v>
      </c>
      <c r="BO30">
        <v>10</v>
      </c>
      <c r="BP30">
        <v>16</v>
      </c>
      <c r="BQ30">
        <v>9</v>
      </c>
      <c r="BR30">
        <v>16</v>
      </c>
      <c r="BS30">
        <v>7</v>
      </c>
      <c r="BT30">
        <v>26</v>
      </c>
      <c r="BU30">
        <v>16</v>
      </c>
      <c r="BV30">
        <v>23</v>
      </c>
      <c r="BW30">
        <v>17</v>
      </c>
      <c r="BX30">
        <v>20</v>
      </c>
      <c r="BY30">
        <v>20</v>
      </c>
      <c r="BZ30">
        <v>17</v>
      </c>
      <c r="CA30">
        <v>36</v>
      </c>
      <c r="CB30">
        <v>38</v>
      </c>
      <c r="CC30">
        <v>42</v>
      </c>
      <c r="CD30">
        <v>21</v>
      </c>
      <c r="CE30">
        <v>37</v>
      </c>
      <c r="CF30">
        <v>30</v>
      </c>
      <c r="CG30">
        <v>25</v>
      </c>
      <c r="CH30">
        <v>43</v>
      </c>
      <c r="CI30">
        <v>52</v>
      </c>
      <c r="CJ30">
        <v>41</v>
      </c>
      <c r="CK30">
        <v>50</v>
      </c>
      <c r="CL30">
        <v>44</v>
      </c>
      <c r="CM30">
        <v>28</v>
      </c>
      <c r="CN30">
        <v>18</v>
      </c>
      <c r="CO30">
        <v>57</v>
      </c>
      <c r="CP30">
        <v>38</v>
      </c>
      <c r="CQ30">
        <v>41</v>
      </c>
      <c r="CR30">
        <v>45</v>
      </c>
      <c r="CS30">
        <v>47</v>
      </c>
      <c r="CT30">
        <v>40</v>
      </c>
      <c r="CU30">
        <v>25</v>
      </c>
      <c r="CV30">
        <v>65</v>
      </c>
      <c r="CW30">
        <v>45</v>
      </c>
      <c r="CX30">
        <v>59</v>
      </c>
      <c r="CY30">
        <v>55</v>
      </c>
      <c r="CZ30">
        <v>47</v>
      </c>
      <c r="DA30">
        <v>34</v>
      </c>
      <c r="DB30">
        <v>29</v>
      </c>
      <c r="DC30">
        <v>68</v>
      </c>
      <c r="DD30">
        <v>58</v>
      </c>
      <c r="DE30">
        <v>66</v>
      </c>
      <c r="DF30">
        <v>53</v>
      </c>
      <c r="DG30">
        <v>54</v>
      </c>
      <c r="DH30">
        <v>26</v>
      </c>
      <c r="DI30">
        <v>31</v>
      </c>
      <c r="DJ30">
        <v>63</v>
      </c>
      <c r="DK30">
        <v>57</v>
      </c>
      <c r="DL30">
        <v>76</v>
      </c>
      <c r="DM30">
        <v>56</v>
      </c>
      <c r="DN30">
        <v>50</v>
      </c>
      <c r="DO30">
        <v>34</v>
      </c>
      <c r="DP30">
        <v>35</v>
      </c>
      <c r="DQ30">
        <v>65</v>
      </c>
      <c r="DR30">
        <v>85</v>
      </c>
      <c r="DS30">
        <v>76</v>
      </c>
      <c r="DT30">
        <v>65</v>
      </c>
      <c r="DU30">
        <v>91</v>
      </c>
      <c r="DV30">
        <v>28</v>
      </c>
      <c r="DW30">
        <v>49</v>
      </c>
      <c r="DX30">
        <v>88</v>
      </c>
      <c r="DY30">
        <v>95</v>
      </c>
      <c r="DZ30">
        <v>81</v>
      </c>
      <c r="EA30">
        <v>105</v>
      </c>
      <c r="EB30">
        <v>93</v>
      </c>
      <c r="EC30">
        <v>30</v>
      </c>
      <c r="ED30">
        <v>50</v>
      </c>
      <c r="EE30">
        <v>74</v>
      </c>
      <c r="EF30">
        <v>101</v>
      </c>
      <c r="EG30">
        <v>61</v>
      </c>
      <c r="EH30">
        <v>85</v>
      </c>
      <c r="EI30">
        <v>80</v>
      </c>
      <c r="EJ30">
        <v>42</v>
      </c>
      <c r="EK30">
        <v>34</v>
      </c>
      <c r="EL30">
        <v>74</v>
      </c>
      <c r="EM30">
        <v>103</v>
      </c>
      <c r="EN30">
        <v>102</v>
      </c>
      <c r="EO30">
        <v>100</v>
      </c>
      <c r="EP30">
        <v>101</v>
      </c>
      <c r="EQ30">
        <v>54</v>
      </c>
      <c r="ER30">
        <v>57</v>
      </c>
      <c r="ES30">
        <v>99</v>
      </c>
      <c r="ET30">
        <v>82</v>
      </c>
      <c r="EU30">
        <v>86</v>
      </c>
      <c r="EV30">
        <v>78</v>
      </c>
      <c r="EW30">
        <v>94</v>
      </c>
      <c r="EX30">
        <v>39</v>
      </c>
      <c r="EY30">
        <v>42</v>
      </c>
      <c r="EZ30">
        <v>112</v>
      </c>
      <c r="FA30">
        <v>90</v>
      </c>
      <c r="FB30">
        <v>92</v>
      </c>
      <c r="FC30">
        <v>85</v>
      </c>
      <c r="FD30">
        <v>75</v>
      </c>
      <c r="FE30">
        <v>44</v>
      </c>
      <c r="FF30">
        <v>21</v>
      </c>
      <c r="FG30">
        <v>79</v>
      </c>
      <c r="FH30">
        <v>81</v>
      </c>
      <c r="FI30">
        <v>76</v>
      </c>
      <c r="FJ30">
        <v>63</v>
      </c>
      <c r="FK30">
        <v>61</v>
      </c>
      <c r="FL30">
        <v>34</v>
      </c>
      <c r="FM30">
        <v>19</v>
      </c>
      <c r="FN30">
        <v>85</v>
      </c>
      <c r="FO30">
        <v>58</v>
      </c>
      <c r="FP30">
        <v>66</v>
      </c>
      <c r="FQ30">
        <v>73</v>
      </c>
      <c r="FR30">
        <v>48</v>
      </c>
      <c r="FS30">
        <v>34</v>
      </c>
      <c r="FT30">
        <v>18</v>
      </c>
      <c r="FU30">
        <v>75</v>
      </c>
      <c r="FV30">
        <v>55</v>
      </c>
      <c r="FW30">
        <v>44</v>
      </c>
      <c r="FX30">
        <v>76</v>
      </c>
      <c r="FY30">
        <v>61</v>
      </c>
      <c r="FZ30">
        <v>32</v>
      </c>
      <c r="GA30">
        <v>18</v>
      </c>
      <c r="GB30">
        <v>88</v>
      </c>
      <c r="GC30">
        <v>70</v>
      </c>
      <c r="GD30">
        <v>67</v>
      </c>
      <c r="GE30">
        <v>37</v>
      </c>
      <c r="GF30">
        <v>50</v>
      </c>
      <c r="GG30">
        <v>21</v>
      </c>
      <c r="GH30">
        <v>20</v>
      </c>
      <c r="GI30">
        <v>47</v>
      </c>
      <c r="GJ30">
        <v>38</v>
      </c>
      <c r="GK30">
        <v>40</v>
      </c>
      <c r="GL30">
        <v>48</v>
      </c>
      <c r="GM30">
        <v>54</v>
      </c>
      <c r="GN30">
        <v>45</v>
      </c>
      <c r="GO30">
        <v>26</v>
      </c>
      <c r="GP30">
        <v>39</v>
      </c>
      <c r="GQ30">
        <v>40</v>
      </c>
      <c r="GR30">
        <v>27</v>
      </c>
      <c r="GS30">
        <v>31</v>
      </c>
      <c r="GT30">
        <v>27</v>
      </c>
      <c r="GU30">
        <v>19</v>
      </c>
      <c r="GV30">
        <v>19</v>
      </c>
      <c r="GW30">
        <v>55</v>
      </c>
      <c r="GX30">
        <v>36</v>
      </c>
      <c r="GY30">
        <v>11</v>
      </c>
      <c r="GZ30">
        <v>56</v>
      </c>
      <c r="HA30">
        <v>24</v>
      </c>
      <c r="HB30">
        <v>20</v>
      </c>
      <c r="HC30">
        <v>14</v>
      </c>
      <c r="HD30">
        <v>38</v>
      </c>
      <c r="HE30">
        <v>46</v>
      </c>
      <c r="HF30">
        <v>48</v>
      </c>
      <c r="HG30">
        <v>28</v>
      </c>
      <c r="HH30">
        <v>21</v>
      </c>
      <c r="HI30">
        <v>6</v>
      </c>
      <c r="HJ30">
        <v>9</v>
      </c>
      <c r="HK30">
        <v>28</v>
      </c>
      <c r="HL30">
        <v>38</v>
      </c>
      <c r="HM30">
        <v>34</v>
      </c>
      <c r="HN30">
        <v>22</v>
      </c>
      <c r="HO30">
        <v>22</v>
      </c>
      <c r="HP30">
        <v>14</v>
      </c>
      <c r="HQ30">
        <v>5</v>
      </c>
      <c r="HR30">
        <v>16</v>
      </c>
      <c r="HS30">
        <v>22</v>
      </c>
      <c r="HT30">
        <v>20</v>
      </c>
      <c r="HU30">
        <v>24</v>
      </c>
      <c r="HV30">
        <v>26</v>
      </c>
      <c r="HW30">
        <v>18</v>
      </c>
      <c r="HX30">
        <v>11</v>
      </c>
      <c r="HY30">
        <v>31</v>
      </c>
      <c r="HZ30">
        <v>44</v>
      </c>
      <c r="IA30">
        <v>31</v>
      </c>
      <c r="IB30">
        <v>14</v>
      </c>
      <c r="IC30">
        <v>30</v>
      </c>
      <c r="ID30">
        <v>17</v>
      </c>
      <c r="IE30">
        <v>15</v>
      </c>
      <c r="IF30">
        <v>26</v>
      </c>
      <c r="IG30">
        <v>35</v>
      </c>
      <c r="IH30">
        <v>27</v>
      </c>
      <c r="II30">
        <v>29</v>
      </c>
      <c r="IJ30">
        <v>32</v>
      </c>
      <c r="IK30">
        <v>19</v>
      </c>
      <c r="IL30">
        <v>10</v>
      </c>
      <c r="IM30">
        <v>34</v>
      </c>
      <c r="IN30">
        <v>27</v>
      </c>
      <c r="IO30">
        <v>28</v>
      </c>
      <c r="IP30">
        <v>24</v>
      </c>
      <c r="IQ30">
        <v>22</v>
      </c>
      <c r="IR30">
        <v>15</v>
      </c>
      <c r="IS30">
        <v>26</v>
      </c>
      <c r="IT30">
        <v>33</v>
      </c>
      <c r="IU30">
        <v>36</v>
      </c>
      <c r="IV30">
        <v>29</v>
      </c>
      <c r="IW30">
        <v>23</v>
      </c>
      <c r="IX30">
        <v>40</v>
      </c>
      <c r="IY30">
        <v>20</v>
      </c>
      <c r="IZ30">
        <v>19</v>
      </c>
      <c r="JA30">
        <v>39</v>
      </c>
      <c r="JB30">
        <v>44</v>
      </c>
      <c r="JC30">
        <v>35</v>
      </c>
      <c r="JD30">
        <v>42</v>
      </c>
      <c r="JE30">
        <v>45</v>
      </c>
      <c r="JF30">
        <v>35</v>
      </c>
      <c r="JG30">
        <v>15</v>
      </c>
      <c r="JH30">
        <v>33</v>
      </c>
      <c r="JI30">
        <v>71</v>
      </c>
      <c r="JJ30">
        <v>68</v>
      </c>
      <c r="JK30">
        <v>40</v>
      </c>
      <c r="JL30">
        <v>44</v>
      </c>
      <c r="JM30">
        <v>22</v>
      </c>
      <c r="JN30">
        <v>22</v>
      </c>
      <c r="JO30">
        <v>31</v>
      </c>
      <c r="JP30">
        <v>30</v>
      </c>
      <c r="JQ30">
        <v>26</v>
      </c>
      <c r="JR30">
        <v>25</v>
      </c>
      <c r="JS30">
        <v>37</v>
      </c>
      <c r="JT30">
        <v>22</v>
      </c>
      <c r="JU30">
        <v>16</v>
      </c>
      <c r="JV30">
        <v>48</v>
      </c>
      <c r="JW30">
        <v>46</v>
      </c>
      <c r="JX30">
        <v>39</v>
      </c>
      <c r="JY30">
        <v>32</v>
      </c>
      <c r="JZ30">
        <v>40</v>
      </c>
      <c r="KA30">
        <v>32</v>
      </c>
      <c r="KB30">
        <v>12</v>
      </c>
      <c r="KC30">
        <v>89</v>
      </c>
      <c r="KD30">
        <v>49</v>
      </c>
      <c r="KE30">
        <v>47</v>
      </c>
      <c r="KF30">
        <v>67</v>
      </c>
      <c r="KG30">
        <v>64</v>
      </c>
      <c r="KH30">
        <v>34</v>
      </c>
      <c r="KI30">
        <v>25</v>
      </c>
      <c r="KJ30">
        <v>108</v>
      </c>
      <c r="KK30">
        <v>109</v>
      </c>
      <c r="KL30">
        <v>104</v>
      </c>
      <c r="KM30">
        <v>75</v>
      </c>
      <c r="KN30">
        <v>102</v>
      </c>
      <c r="KO30">
        <v>49</v>
      </c>
      <c r="KP30">
        <v>47</v>
      </c>
      <c r="KQ30">
        <v>117</v>
      </c>
      <c r="KR30">
        <v>109</v>
      </c>
      <c r="KS30">
        <v>96</v>
      </c>
      <c r="KT30">
        <v>71</v>
      </c>
      <c r="KU30">
        <v>31</v>
      </c>
      <c r="KV30">
        <v>65</v>
      </c>
      <c r="KW30">
        <v>37</v>
      </c>
      <c r="KX30">
        <v>125</v>
      </c>
      <c r="KY30">
        <v>139</v>
      </c>
      <c r="KZ30">
        <v>134</v>
      </c>
      <c r="LA30">
        <v>119</v>
      </c>
      <c r="LB30">
        <v>42</v>
      </c>
      <c r="LC30">
        <v>96</v>
      </c>
      <c r="LD30">
        <v>66</v>
      </c>
      <c r="LE30">
        <v>173</v>
      </c>
      <c r="LF30">
        <v>201</v>
      </c>
      <c r="LG30">
        <v>153</v>
      </c>
      <c r="LH30">
        <v>164</v>
      </c>
      <c r="LI30">
        <v>138</v>
      </c>
      <c r="LJ30">
        <v>109</v>
      </c>
      <c r="LK30">
        <v>53</v>
      </c>
      <c r="LL30">
        <v>217</v>
      </c>
      <c r="LM30">
        <v>178</v>
      </c>
      <c r="LN30">
        <v>163</v>
      </c>
      <c r="LO30">
        <v>163</v>
      </c>
      <c r="LP30">
        <v>156</v>
      </c>
      <c r="LQ30">
        <v>80</v>
      </c>
      <c r="LR30">
        <v>65</v>
      </c>
      <c r="LS30">
        <v>186</v>
      </c>
      <c r="LT30">
        <v>154</v>
      </c>
      <c r="LU30">
        <v>184</v>
      </c>
      <c r="LV30">
        <v>141</v>
      </c>
      <c r="LW30">
        <v>137</v>
      </c>
      <c r="LX30">
        <v>77</v>
      </c>
      <c r="LY30">
        <v>62</v>
      </c>
      <c r="LZ30">
        <v>122</v>
      </c>
      <c r="MA30">
        <v>120</v>
      </c>
      <c r="MB30">
        <v>146</v>
      </c>
      <c r="MC30">
        <v>124</v>
      </c>
      <c r="MD30">
        <v>95</v>
      </c>
      <c r="ME30">
        <v>54</v>
      </c>
      <c r="MF30">
        <v>42</v>
      </c>
      <c r="MG30">
        <v>68</v>
      </c>
      <c r="MH30">
        <v>124</v>
      </c>
      <c r="MI30">
        <v>113</v>
      </c>
      <c r="MJ30">
        <v>123</v>
      </c>
      <c r="MK30">
        <v>130</v>
      </c>
      <c r="ML30">
        <v>58</v>
      </c>
      <c r="MM30">
        <v>72</v>
      </c>
      <c r="MN30">
        <v>99</v>
      </c>
      <c r="MO30">
        <v>81</v>
      </c>
      <c r="MP30">
        <v>71</v>
      </c>
      <c r="MQ30">
        <v>72</v>
      </c>
      <c r="MR30">
        <v>95</v>
      </c>
      <c r="MS30">
        <v>33</v>
      </c>
      <c r="MT30">
        <v>36</v>
      </c>
      <c r="MU30">
        <v>72</v>
      </c>
      <c r="MV30">
        <v>59</v>
      </c>
      <c r="MW30">
        <v>56</v>
      </c>
      <c r="MX30">
        <v>41</v>
      </c>
      <c r="MY30">
        <v>53</v>
      </c>
      <c r="MZ30">
        <v>26</v>
      </c>
      <c r="NA30">
        <v>20</v>
      </c>
      <c r="NB30">
        <v>72</v>
      </c>
      <c r="NC30">
        <v>45</v>
      </c>
      <c r="ND30">
        <v>46</v>
      </c>
      <c r="NE30">
        <v>52</v>
      </c>
      <c r="NF30">
        <v>60</v>
      </c>
      <c r="NG30">
        <v>22</v>
      </c>
      <c r="NH30">
        <v>18</v>
      </c>
      <c r="NI30">
        <v>55</v>
      </c>
      <c r="NJ30">
        <v>53</v>
      </c>
      <c r="NK30">
        <v>51</v>
      </c>
      <c r="NL30">
        <v>41</v>
      </c>
      <c r="NM30">
        <v>48</v>
      </c>
      <c r="NN30">
        <v>24</v>
      </c>
      <c r="NO30">
        <v>11</v>
      </c>
      <c r="NP30">
        <v>56</v>
      </c>
      <c r="NQ30">
        <v>28</v>
      </c>
      <c r="NR30">
        <v>49</v>
      </c>
      <c r="NS30">
        <v>69</v>
      </c>
      <c r="NT30">
        <v>60</v>
      </c>
      <c r="NU30">
        <v>41</v>
      </c>
      <c r="NV30">
        <v>30</v>
      </c>
      <c r="NW30">
        <v>41</v>
      </c>
      <c r="NX30">
        <v>86</v>
      </c>
      <c r="NY30">
        <v>42</v>
      </c>
      <c r="NZ30">
        <v>46</v>
      </c>
      <c r="OA30">
        <v>49</v>
      </c>
      <c r="OB30">
        <v>24</v>
      </c>
      <c r="OC30">
        <v>27</v>
      </c>
      <c r="OD30">
        <v>83</v>
      </c>
      <c r="OE30">
        <v>73</v>
      </c>
      <c r="OF30">
        <v>61</v>
      </c>
      <c r="OG30">
        <v>61</v>
      </c>
      <c r="OH30">
        <v>31</v>
      </c>
      <c r="OI30">
        <v>13</v>
      </c>
      <c r="OJ30">
        <v>14</v>
      </c>
      <c r="OK30">
        <v>40</v>
      </c>
      <c r="OL30">
        <v>30</v>
      </c>
      <c r="OM30">
        <v>28</v>
      </c>
      <c r="ON30">
        <v>18</v>
      </c>
      <c r="OO30">
        <v>42</v>
      </c>
      <c r="OP30">
        <v>18</v>
      </c>
      <c r="OQ30">
        <v>15</v>
      </c>
      <c r="OR30">
        <v>55</v>
      </c>
      <c r="OS30">
        <v>55</v>
      </c>
      <c r="OT30">
        <v>41</v>
      </c>
      <c r="OU30">
        <v>40</v>
      </c>
      <c r="OV30">
        <v>20</v>
      </c>
      <c r="OW30">
        <v>12</v>
      </c>
      <c r="OX30">
        <v>15</v>
      </c>
      <c r="OY30">
        <v>38</v>
      </c>
      <c r="OZ30">
        <v>34</v>
      </c>
      <c r="PA30">
        <v>36</v>
      </c>
      <c r="PB30">
        <v>23</v>
      </c>
      <c r="PC30">
        <v>35</v>
      </c>
      <c r="PD30">
        <v>8</v>
      </c>
      <c r="PE30">
        <v>4</v>
      </c>
      <c r="PF30">
        <v>39</v>
      </c>
      <c r="PG30">
        <v>32</v>
      </c>
      <c r="PH30">
        <v>34</v>
      </c>
      <c r="PI30">
        <v>24</v>
      </c>
      <c r="PJ30">
        <v>27</v>
      </c>
      <c r="PK30">
        <v>21</v>
      </c>
      <c r="PL30">
        <v>5</v>
      </c>
      <c r="PM30">
        <v>25</v>
      </c>
      <c r="PN30">
        <v>25</v>
      </c>
      <c r="PO30">
        <v>24</v>
      </c>
      <c r="PP30">
        <v>16</v>
      </c>
      <c r="PQ30">
        <v>13</v>
      </c>
      <c r="PR30">
        <v>3</v>
      </c>
      <c r="PS30">
        <v>13</v>
      </c>
      <c r="PT30">
        <v>23</v>
      </c>
      <c r="PU30">
        <v>13</v>
      </c>
      <c r="PV30">
        <v>16</v>
      </c>
      <c r="PW30">
        <v>14</v>
      </c>
      <c r="PX30">
        <v>10</v>
      </c>
      <c r="PY30">
        <v>5</v>
      </c>
      <c r="PZ30">
        <v>3</v>
      </c>
      <c r="QA30">
        <v>11</v>
      </c>
      <c r="QB30">
        <v>14</v>
      </c>
      <c r="QC30">
        <v>5</v>
      </c>
      <c r="QD30">
        <v>15</v>
      </c>
      <c r="QE30">
        <v>9</v>
      </c>
      <c r="QF30">
        <v>15</v>
      </c>
      <c r="QG30">
        <v>4</v>
      </c>
      <c r="QH30">
        <v>19</v>
      </c>
      <c r="QI30">
        <v>15</v>
      </c>
      <c r="QJ30">
        <v>12</v>
      </c>
      <c r="QK30">
        <v>17</v>
      </c>
      <c r="QL30">
        <v>15</v>
      </c>
      <c r="QM30">
        <v>6</v>
      </c>
      <c r="QN30">
        <v>19</v>
      </c>
      <c r="QO30">
        <v>14</v>
      </c>
      <c r="QP30">
        <v>11</v>
      </c>
      <c r="QQ30">
        <v>11</v>
      </c>
      <c r="QR30">
        <v>15</v>
      </c>
      <c r="QS30">
        <v>14</v>
      </c>
      <c r="QT30">
        <v>5</v>
      </c>
      <c r="QU30">
        <v>3</v>
      </c>
      <c r="QV30">
        <v>9</v>
      </c>
      <c r="QW30">
        <v>10</v>
      </c>
      <c r="QX30">
        <v>7</v>
      </c>
      <c r="QY30">
        <v>9</v>
      </c>
      <c r="QZ30">
        <v>12</v>
      </c>
      <c r="RA30">
        <v>1</v>
      </c>
      <c r="RB30">
        <v>1</v>
      </c>
      <c r="RC30">
        <v>5</v>
      </c>
      <c r="RD30">
        <v>9</v>
      </c>
      <c r="RE30">
        <v>2</v>
      </c>
      <c r="RF30">
        <v>3</v>
      </c>
      <c r="RG30">
        <v>4</v>
      </c>
      <c r="RH30">
        <v>3</v>
      </c>
      <c r="RI30">
        <v>0</v>
      </c>
      <c r="RJ30">
        <v>6</v>
      </c>
      <c r="RK30">
        <v>13</v>
      </c>
      <c r="RL30">
        <v>2</v>
      </c>
      <c r="RM30">
        <v>3</v>
      </c>
      <c r="RN30">
        <v>1</v>
      </c>
      <c r="RO30">
        <v>2</v>
      </c>
      <c r="RP30">
        <v>2</v>
      </c>
      <c r="RQ30">
        <v>11</v>
      </c>
      <c r="RR30">
        <v>2</v>
      </c>
      <c r="RS30">
        <v>10</v>
      </c>
      <c r="RT30">
        <v>7</v>
      </c>
      <c r="RU30">
        <v>5</v>
      </c>
      <c r="RV30">
        <v>3</v>
      </c>
      <c r="RW30">
        <v>3</v>
      </c>
      <c r="RX30">
        <v>4</v>
      </c>
      <c r="RY30">
        <v>8</v>
      </c>
      <c r="RZ30">
        <v>10</v>
      </c>
      <c r="SA30">
        <v>7</v>
      </c>
      <c r="SB30">
        <v>12</v>
      </c>
      <c r="SC30">
        <v>2</v>
      </c>
      <c r="SD30">
        <v>4</v>
      </c>
      <c r="SE30">
        <v>5</v>
      </c>
      <c r="SF30">
        <v>9</v>
      </c>
      <c r="SG30">
        <v>13</v>
      </c>
      <c r="SH30">
        <v>16</v>
      </c>
      <c r="SI30">
        <v>22</v>
      </c>
      <c r="SJ30">
        <v>11</v>
      </c>
      <c r="SK30">
        <v>6</v>
      </c>
      <c r="SL30">
        <v>44</v>
      </c>
      <c r="SM30">
        <v>21</v>
      </c>
      <c r="SN30">
        <v>43</v>
      </c>
      <c r="SO30">
        <v>38</v>
      </c>
      <c r="SP30">
        <v>37</v>
      </c>
      <c r="SQ30">
        <v>16</v>
      </c>
      <c r="SR30">
        <v>15</v>
      </c>
      <c r="SS30">
        <v>48</v>
      </c>
      <c r="ST30">
        <v>61</v>
      </c>
      <c r="SU30">
        <v>82</v>
      </c>
      <c r="SV30">
        <v>62</v>
      </c>
      <c r="SW30">
        <v>56</v>
      </c>
      <c r="SX30">
        <v>38</v>
      </c>
      <c r="SY30">
        <v>29</v>
      </c>
      <c r="SZ30">
        <v>69</v>
      </c>
      <c r="TA30">
        <v>98</v>
      </c>
      <c r="TB30">
        <v>100</v>
      </c>
      <c r="TC30">
        <v>125</v>
      </c>
      <c r="TD30">
        <v>113</v>
      </c>
      <c r="TE30">
        <v>28</v>
      </c>
      <c r="TF30">
        <v>59</v>
      </c>
      <c r="TG30">
        <v>120</v>
      </c>
      <c r="TH30">
        <v>122</v>
      </c>
      <c r="TI30">
        <v>130</v>
      </c>
      <c r="TJ30">
        <v>127</v>
      </c>
      <c r="TK30">
        <v>142</v>
      </c>
      <c r="TL30">
        <v>93</v>
      </c>
      <c r="TM30">
        <v>65</v>
      </c>
      <c r="TN30">
        <v>177</v>
      </c>
      <c r="TO30">
        <v>161</v>
      </c>
      <c r="TP30">
        <v>157</v>
      </c>
      <c r="TQ30">
        <v>184</v>
      </c>
      <c r="TR30">
        <v>166</v>
      </c>
      <c r="TS30">
        <v>93</v>
      </c>
      <c r="TT30">
        <v>92</v>
      </c>
      <c r="TU30">
        <v>191</v>
      </c>
      <c r="TV30">
        <v>162</v>
      </c>
      <c r="TW30">
        <v>204</v>
      </c>
      <c r="TX30">
        <v>201</v>
      </c>
      <c r="TY30">
        <v>192</v>
      </c>
      <c r="TZ30">
        <v>95</v>
      </c>
      <c r="UA30">
        <v>81</v>
      </c>
      <c r="UB30">
        <v>175</v>
      </c>
      <c r="UC30">
        <v>191</v>
      </c>
      <c r="UD30">
        <v>160</v>
      </c>
      <c r="UE30">
        <v>182</v>
      </c>
      <c r="UF30">
        <v>138</v>
      </c>
      <c r="UG30">
        <v>96</v>
      </c>
      <c r="UH30">
        <v>50</v>
      </c>
      <c r="UI30">
        <v>160</v>
      </c>
      <c r="UJ30">
        <v>169</v>
      </c>
      <c r="UK30">
        <v>140</v>
      </c>
      <c r="UL30">
        <v>163</v>
      </c>
      <c r="UM30">
        <v>143</v>
      </c>
      <c r="UN30">
        <v>90</v>
      </c>
      <c r="UO30">
        <v>65</v>
      </c>
      <c r="UP30">
        <v>187</v>
      </c>
      <c r="UQ30">
        <v>149</v>
      </c>
      <c r="UR30">
        <v>148</v>
      </c>
      <c r="US30">
        <v>119</v>
      </c>
      <c r="UT30">
        <v>119</v>
      </c>
      <c r="UU30">
        <v>59</v>
      </c>
      <c r="UV30">
        <v>41</v>
      </c>
      <c r="UW30">
        <v>136</v>
      </c>
      <c r="UX30">
        <v>101</v>
      </c>
      <c r="UY30">
        <v>54</v>
      </c>
      <c r="UZ30">
        <v>39</v>
      </c>
      <c r="VA30">
        <v>103</v>
      </c>
      <c r="VB30">
        <v>49</v>
      </c>
      <c r="VC30">
        <v>34</v>
      </c>
      <c r="VD30">
        <v>104</v>
      </c>
      <c r="VE30">
        <v>112</v>
      </c>
      <c r="VF30">
        <v>90</v>
      </c>
      <c r="VG30">
        <v>76</v>
      </c>
      <c r="VH30">
        <v>66</v>
      </c>
      <c r="VI30">
        <v>35</v>
      </c>
      <c r="VJ30">
        <v>31</v>
      </c>
      <c r="VK30">
        <v>83</v>
      </c>
      <c r="VL30">
        <v>76</v>
      </c>
      <c r="VM30">
        <v>61</v>
      </c>
      <c r="VN30">
        <v>55</v>
      </c>
      <c r="VO30">
        <v>55</v>
      </c>
      <c r="VP30">
        <v>18</v>
      </c>
      <c r="VQ30">
        <v>16</v>
      </c>
      <c r="VR30">
        <v>50</v>
      </c>
      <c r="VS30">
        <v>53</v>
      </c>
      <c r="VT30">
        <v>44</v>
      </c>
      <c r="VU30">
        <v>55</v>
      </c>
      <c r="VV30">
        <v>27</v>
      </c>
      <c r="VW30">
        <v>21</v>
      </c>
      <c r="VX30">
        <v>16</v>
      </c>
      <c r="VY30">
        <v>41</v>
      </c>
      <c r="VZ30">
        <v>32</v>
      </c>
      <c r="WA30">
        <v>17</v>
      </c>
      <c r="WB30">
        <v>22</v>
      </c>
      <c r="WC30">
        <v>23</v>
      </c>
      <c r="WD30">
        <v>7</v>
      </c>
      <c r="WE30">
        <v>9</v>
      </c>
      <c r="WF30">
        <v>27</v>
      </c>
      <c r="WG30">
        <v>22</v>
      </c>
      <c r="WH30">
        <v>13</v>
      </c>
      <c r="WI30">
        <v>17</v>
      </c>
      <c r="WJ30">
        <v>15</v>
      </c>
      <c r="WK30">
        <v>8</v>
      </c>
      <c r="WL30">
        <v>13</v>
      </c>
      <c r="WM30">
        <v>29</v>
      </c>
      <c r="WN30">
        <v>18</v>
      </c>
      <c r="WO30">
        <v>14</v>
      </c>
      <c r="WP30">
        <v>19</v>
      </c>
      <c r="WQ30">
        <v>14</v>
      </c>
      <c r="WR30">
        <v>6</v>
      </c>
      <c r="WS30">
        <v>8</v>
      </c>
      <c r="WT30">
        <v>8</v>
      </c>
      <c r="WU30">
        <v>3</v>
      </c>
      <c r="WV30">
        <v>6</v>
      </c>
      <c r="WW30">
        <v>8</v>
      </c>
      <c r="WX30">
        <v>16</v>
      </c>
      <c r="WY30">
        <v>6</v>
      </c>
      <c r="WZ30">
        <v>4</v>
      </c>
      <c r="XA30">
        <v>14</v>
      </c>
      <c r="XB30">
        <v>15</v>
      </c>
      <c r="XC30">
        <v>19</v>
      </c>
      <c r="XD30">
        <v>5</v>
      </c>
      <c r="XE30">
        <v>9</v>
      </c>
      <c r="XF30">
        <v>3</v>
      </c>
      <c r="XG30">
        <v>7</v>
      </c>
      <c r="XH30">
        <v>3</v>
      </c>
      <c r="XI30">
        <v>5</v>
      </c>
      <c r="XJ30">
        <v>7</v>
      </c>
      <c r="XK30">
        <v>5</v>
      </c>
      <c r="XL30">
        <v>12</v>
      </c>
      <c r="XM30">
        <v>5</v>
      </c>
      <c r="XN30">
        <v>0</v>
      </c>
      <c r="XO30">
        <v>16</v>
      </c>
      <c r="XP30">
        <v>7</v>
      </c>
      <c r="XQ30">
        <v>6</v>
      </c>
      <c r="XR30">
        <v>8</v>
      </c>
      <c r="XS30">
        <v>5</v>
      </c>
      <c r="XT30">
        <v>3</v>
      </c>
      <c r="XU30">
        <v>4</v>
      </c>
      <c r="XV30">
        <v>8</v>
      </c>
      <c r="XW30">
        <v>3</v>
      </c>
      <c r="XX30">
        <v>5</v>
      </c>
      <c r="XY30">
        <v>5</v>
      </c>
      <c r="XZ30">
        <v>9</v>
      </c>
      <c r="YA30">
        <v>10</v>
      </c>
      <c r="YB30">
        <v>8</v>
      </c>
      <c r="YC30">
        <v>14</v>
      </c>
      <c r="YD30">
        <v>19</v>
      </c>
      <c r="YE30">
        <v>13</v>
      </c>
      <c r="YF30">
        <v>8</v>
      </c>
      <c r="YG30">
        <v>7</v>
      </c>
      <c r="YH30">
        <v>3</v>
      </c>
      <c r="YI30">
        <v>2</v>
      </c>
      <c r="YJ30">
        <v>4</v>
      </c>
      <c r="YK30">
        <v>6</v>
      </c>
      <c r="YL30">
        <v>3</v>
      </c>
      <c r="YM30">
        <v>8</v>
      </c>
      <c r="YN30">
        <v>5</v>
      </c>
      <c r="YO30">
        <v>6</v>
      </c>
      <c r="YP30">
        <v>2</v>
      </c>
      <c r="YQ30">
        <v>5</v>
      </c>
      <c r="YR30">
        <v>13</v>
      </c>
      <c r="YS30">
        <v>6</v>
      </c>
      <c r="YT30">
        <v>11</v>
      </c>
      <c r="YU30">
        <v>4</v>
      </c>
      <c r="YV30">
        <v>2</v>
      </c>
      <c r="YW30">
        <v>5</v>
      </c>
      <c r="YX30">
        <v>13</v>
      </c>
      <c r="YY30">
        <v>22</v>
      </c>
      <c r="YZ30">
        <v>20</v>
      </c>
      <c r="ZA30">
        <v>25</v>
      </c>
      <c r="ZB30">
        <v>12</v>
      </c>
      <c r="ZC30">
        <v>9</v>
      </c>
      <c r="ZD30">
        <v>17</v>
      </c>
      <c r="ZE30">
        <v>51</v>
      </c>
      <c r="ZF30">
        <v>93</v>
      </c>
      <c r="ZG30">
        <v>93</v>
      </c>
      <c r="ZH30">
        <v>151</v>
      </c>
      <c r="ZI30">
        <v>128</v>
      </c>
      <c r="ZJ30">
        <v>65</v>
      </c>
      <c r="ZK30">
        <v>57</v>
      </c>
      <c r="ZL30">
        <v>202</v>
      </c>
      <c r="ZM30">
        <v>234</v>
      </c>
      <c r="ZN30">
        <v>266</v>
      </c>
      <c r="ZO30">
        <v>253</v>
      </c>
      <c r="ZP30">
        <v>230</v>
      </c>
      <c r="ZQ30">
        <v>128</v>
      </c>
      <c r="ZR30">
        <v>87</v>
      </c>
      <c r="ZS30">
        <v>365</v>
      </c>
      <c r="ZT30">
        <v>440</v>
      </c>
      <c r="ZU30">
        <v>456</v>
      </c>
      <c r="ZV30">
        <v>483</v>
      </c>
      <c r="ZW30">
        <v>447</v>
      </c>
      <c r="ZX30">
        <v>165</v>
      </c>
      <c r="ZY30">
        <v>159</v>
      </c>
      <c r="ZZ30">
        <v>580</v>
      </c>
      <c r="AAA30">
        <v>551</v>
      </c>
      <c r="AAB30">
        <v>550</v>
      </c>
      <c r="AAC30">
        <v>490</v>
      </c>
      <c r="AAD30">
        <v>458</v>
      </c>
      <c r="AAE30">
        <v>128</v>
      </c>
      <c r="AAF30">
        <v>152</v>
      </c>
      <c r="AAG30">
        <v>540</v>
      </c>
      <c r="AAH30">
        <v>454</v>
      </c>
      <c r="AAI30">
        <v>355</v>
      </c>
      <c r="AAJ30">
        <v>348</v>
      </c>
      <c r="AAK30">
        <v>282</v>
      </c>
      <c r="AAL30">
        <v>93</v>
      </c>
      <c r="AAM30">
        <v>151</v>
      </c>
      <c r="AAN30">
        <v>206</v>
      </c>
      <c r="AAO30">
        <v>392</v>
      </c>
      <c r="AAP30">
        <v>309</v>
      </c>
      <c r="AAQ30">
        <v>247</v>
      </c>
      <c r="AAR30">
        <v>250</v>
      </c>
      <c r="AAS30">
        <v>104</v>
      </c>
      <c r="AAT30">
        <v>93</v>
      </c>
      <c r="AAU30">
        <v>325</v>
      </c>
      <c r="AAV30">
        <v>196</v>
      </c>
      <c r="AAW30">
        <v>197</v>
      </c>
      <c r="AAX30">
        <v>135</v>
      </c>
      <c r="AAY30">
        <v>133</v>
      </c>
      <c r="AAZ30">
        <v>80</v>
      </c>
      <c r="ABA30">
        <v>41</v>
      </c>
      <c r="ABB30">
        <v>143</v>
      </c>
      <c r="ABC30">
        <v>151</v>
      </c>
      <c r="ABD30">
        <v>104</v>
      </c>
      <c r="ABE30">
        <v>112</v>
      </c>
      <c r="ABF30">
        <v>60</v>
      </c>
      <c r="ABG30">
        <v>20</v>
      </c>
      <c r="ABH30">
        <v>25</v>
      </c>
      <c r="ABI30">
        <v>120</v>
      </c>
      <c r="ABJ30">
        <v>74</v>
      </c>
      <c r="ABK30">
        <v>65</v>
      </c>
      <c r="ABL30">
        <v>56</v>
      </c>
      <c r="ABM30">
        <v>51</v>
      </c>
      <c r="ABN30">
        <v>28</v>
      </c>
      <c r="ABO30">
        <v>8</v>
      </c>
      <c r="ABP30">
        <v>57</v>
      </c>
      <c r="ABQ30">
        <v>47</v>
      </c>
      <c r="ABR30">
        <v>46</v>
      </c>
      <c r="ABS30">
        <v>34</v>
      </c>
      <c r="ABT30">
        <v>21</v>
      </c>
      <c r="ABU30">
        <v>15</v>
      </c>
      <c r="ABV30">
        <v>22</v>
      </c>
      <c r="ABW30">
        <v>46</v>
      </c>
      <c r="ABX30">
        <v>27</v>
      </c>
      <c r="ABY30">
        <v>20</v>
      </c>
      <c r="ABZ30">
        <v>26</v>
      </c>
      <c r="ACA30">
        <v>17</v>
      </c>
      <c r="ACB30">
        <v>6</v>
      </c>
      <c r="ACC30">
        <v>5</v>
      </c>
      <c r="ACD30">
        <v>10</v>
      </c>
      <c r="ACE30">
        <v>16</v>
      </c>
      <c r="ACF30">
        <v>12</v>
      </c>
      <c r="ACG30">
        <v>18</v>
      </c>
      <c r="ACH30">
        <v>33</v>
      </c>
      <c r="ACI30">
        <v>4</v>
      </c>
      <c r="ACJ30">
        <v>5</v>
      </c>
      <c r="ACK30">
        <v>20</v>
      </c>
      <c r="ACL30">
        <v>7</v>
      </c>
      <c r="ACM30">
        <v>8</v>
      </c>
      <c r="ACN30">
        <v>10</v>
      </c>
      <c r="ACO30">
        <v>28</v>
      </c>
      <c r="ACP30">
        <v>2</v>
      </c>
      <c r="ACQ30">
        <v>2</v>
      </c>
      <c r="ACR30">
        <v>9</v>
      </c>
      <c r="ACS30">
        <v>11</v>
      </c>
      <c r="ACT30">
        <v>2</v>
      </c>
      <c r="ACU30">
        <v>9</v>
      </c>
      <c r="ACV30">
        <v>3</v>
      </c>
      <c r="ACW30">
        <v>2</v>
      </c>
      <c r="ACX30">
        <v>0</v>
      </c>
      <c r="ACY30">
        <v>5</v>
      </c>
      <c r="ACZ30">
        <v>7</v>
      </c>
      <c r="ADA30">
        <v>3</v>
      </c>
      <c r="ADB30">
        <v>4</v>
      </c>
      <c r="ADC30">
        <v>0</v>
      </c>
      <c r="ADD30">
        <v>3</v>
      </c>
      <c r="ADE30">
        <v>1</v>
      </c>
      <c r="ADF30">
        <v>6</v>
      </c>
      <c r="ADG30">
        <v>4</v>
      </c>
      <c r="ADH30">
        <v>4</v>
      </c>
      <c r="ADI30">
        <v>4</v>
      </c>
      <c r="ADJ30">
        <v>2</v>
      </c>
      <c r="ADK30">
        <v>1</v>
      </c>
      <c r="ADL30">
        <v>2</v>
      </c>
      <c r="ADM30">
        <v>8</v>
      </c>
      <c r="ADN30">
        <v>4</v>
      </c>
      <c r="ADO30">
        <v>5</v>
      </c>
      <c r="ADP30">
        <v>4</v>
      </c>
      <c r="ADQ30">
        <v>0</v>
      </c>
      <c r="ADR30">
        <v>2</v>
      </c>
      <c r="ADS30">
        <v>7</v>
      </c>
      <c r="ADT30">
        <v>15</v>
      </c>
      <c r="ADU30">
        <v>7</v>
      </c>
      <c r="ADV30">
        <v>3</v>
      </c>
      <c r="ADW30">
        <v>0</v>
      </c>
      <c r="ADX30">
        <v>2</v>
      </c>
      <c r="ADY30">
        <v>3</v>
      </c>
      <c r="ADZ30">
        <v>2</v>
      </c>
      <c r="AEA30">
        <v>11</v>
      </c>
      <c r="AEB30">
        <v>3</v>
      </c>
      <c r="AEC30">
        <v>3</v>
      </c>
      <c r="AED30">
        <v>2</v>
      </c>
      <c r="AEE30">
        <v>2</v>
      </c>
      <c r="AEF30">
        <v>2</v>
      </c>
      <c r="AEG30">
        <v>1</v>
      </c>
      <c r="AEH30">
        <v>5</v>
      </c>
      <c r="AEI30">
        <v>2</v>
      </c>
      <c r="AEJ30">
        <v>3</v>
      </c>
      <c r="AEK30">
        <v>7</v>
      </c>
      <c r="AEL30">
        <v>0</v>
      </c>
      <c r="AEM30">
        <v>0</v>
      </c>
      <c r="AEN30">
        <v>1</v>
      </c>
      <c r="AEO30">
        <v>8</v>
      </c>
      <c r="AEP30">
        <v>11</v>
      </c>
      <c r="AEQ30">
        <v>7</v>
      </c>
      <c r="AER30">
        <v>3</v>
      </c>
      <c r="AES30">
        <v>9</v>
      </c>
      <c r="AET30">
        <v>3</v>
      </c>
      <c r="AEU30">
        <v>2</v>
      </c>
      <c r="AEV30">
        <v>9</v>
      </c>
      <c r="AEW30">
        <v>11</v>
      </c>
      <c r="AEX30">
        <v>7</v>
      </c>
      <c r="AEY30">
        <v>12</v>
      </c>
      <c r="AEZ30">
        <v>11</v>
      </c>
      <c r="AFA30">
        <v>4</v>
      </c>
      <c r="AFB30">
        <v>2</v>
      </c>
      <c r="AFC30">
        <v>12</v>
      </c>
      <c r="AFD30">
        <v>13</v>
      </c>
      <c r="AFE30">
        <v>16</v>
      </c>
      <c r="AFF30">
        <v>19</v>
      </c>
      <c r="AFG30">
        <v>20</v>
      </c>
      <c r="AFH30">
        <v>5</v>
      </c>
      <c r="AFI30">
        <v>6</v>
      </c>
      <c r="AFJ30">
        <v>26</v>
      </c>
      <c r="AFK30">
        <v>18</v>
      </c>
      <c r="AFL30">
        <v>27</v>
      </c>
      <c r="AFM30">
        <v>14</v>
      </c>
      <c r="AFN30">
        <v>26</v>
      </c>
      <c r="AFO30">
        <v>10</v>
      </c>
      <c r="AFP30">
        <v>8</v>
      </c>
      <c r="AFQ30">
        <v>50</v>
      </c>
      <c r="AFR30">
        <v>54</v>
      </c>
      <c r="AFS30">
        <v>58</v>
      </c>
      <c r="AFT30">
        <v>49</v>
      </c>
      <c r="AFU30">
        <v>65</v>
      </c>
      <c r="AFV30">
        <v>30</v>
      </c>
      <c r="AFW30">
        <v>43</v>
      </c>
      <c r="AFX30">
        <v>130</v>
      </c>
      <c r="AFY30">
        <v>120</v>
      </c>
      <c r="AFZ30">
        <v>133</v>
      </c>
      <c r="AGA30">
        <v>129</v>
      </c>
      <c r="AGB30">
        <v>149</v>
      </c>
      <c r="AGC30">
        <v>64</v>
      </c>
      <c r="AGD30">
        <v>72</v>
      </c>
      <c r="AGE30">
        <v>265</v>
      </c>
      <c r="AGF30">
        <v>250</v>
      </c>
      <c r="AGG30">
        <v>272</v>
      </c>
      <c r="AGH30">
        <v>291</v>
      </c>
      <c r="AGI30">
        <v>255</v>
      </c>
      <c r="AGJ30">
        <v>138</v>
      </c>
      <c r="AGK30">
        <v>144</v>
      </c>
      <c r="AGL30">
        <v>371</v>
      </c>
      <c r="AGM30">
        <v>392</v>
      </c>
      <c r="AGN30">
        <v>424</v>
      </c>
      <c r="AGO30">
        <v>434</v>
      </c>
      <c r="AGP30">
        <v>382</v>
      </c>
      <c r="AGQ30">
        <v>182</v>
      </c>
      <c r="AGR30">
        <v>137</v>
      </c>
      <c r="AGS30">
        <v>500</v>
      </c>
      <c r="AGT30">
        <v>412</v>
      </c>
      <c r="AGU30">
        <v>450</v>
      </c>
      <c r="AGV30">
        <v>418</v>
      </c>
      <c r="AGW30">
        <v>313</v>
      </c>
      <c r="AGX30">
        <v>149</v>
      </c>
      <c r="AGY30">
        <v>127</v>
      </c>
      <c r="AGZ30">
        <v>445</v>
      </c>
      <c r="AHA30">
        <v>332</v>
      </c>
      <c r="AHB30">
        <v>294</v>
      </c>
      <c r="AHC30">
        <v>299</v>
      </c>
      <c r="AHD30">
        <v>245</v>
      </c>
      <c r="AHE30">
        <v>110</v>
      </c>
      <c r="AHF30">
        <v>96</v>
      </c>
      <c r="AHG30">
        <v>292</v>
      </c>
      <c r="AHH30">
        <v>243</v>
      </c>
      <c r="AHI30">
        <v>219</v>
      </c>
      <c r="AHJ30">
        <v>147</v>
      </c>
      <c r="AHK30">
        <v>163</v>
      </c>
      <c r="AHL30">
        <v>87</v>
      </c>
      <c r="AHM30">
        <v>54</v>
      </c>
      <c r="AHN30">
        <v>197</v>
      </c>
      <c r="AHO30">
        <v>126</v>
      </c>
      <c r="AHP30">
        <v>134</v>
      </c>
      <c r="AHQ30">
        <v>122</v>
      </c>
      <c r="AHR30">
        <v>94</v>
      </c>
      <c r="AHS30">
        <v>32</v>
      </c>
      <c r="AHT30">
        <v>37</v>
      </c>
      <c r="AHU30">
        <v>106</v>
      </c>
      <c r="AHV30">
        <v>75</v>
      </c>
      <c r="AHW30">
        <v>64</v>
      </c>
      <c r="AHX30">
        <v>53</v>
      </c>
      <c r="AHY30">
        <v>61</v>
      </c>
      <c r="AHZ30">
        <v>19</v>
      </c>
      <c r="AIA30">
        <v>14</v>
      </c>
      <c r="AIB30">
        <v>62</v>
      </c>
      <c r="AIC30">
        <v>52</v>
      </c>
      <c r="AID30">
        <v>43</v>
      </c>
      <c r="AIE30">
        <v>32</v>
      </c>
      <c r="AIF30">
        <v>30</v>
      </c>
      <c r="AIG30">
        <v>14</v>
      </c>
      <c r="AIH30">
        <v>14</v>
      </c>
      <c r="AII30">
        <v>44</v>
      </c>
      <c r="AIJ30">
        <v>25</v>
      </c>
      <c r="AIK30">
        <v>21</v>
      </c>
      <c r="AIL30">
        <v>14</v>
      </c>
      <c r="AIM30">
        <v>20</v>
      </c>
      <c r="AIN30">
        <v>6</v>
      </c>
      <c r="AIO30">
        <v>7</v>
      </c>
      <c r="AIP30">
        <v>21</v>
      </c>
      <c r="AIQ30">
        <v>20</v>
      </c>
      <c r="AIR30">
        <v>16</v>
      </c>
      <c r="AIS30">
        <v>13</v>
      </c>
      <c r="AIT30">
        <v>11</v>
      </c>
      <c r="AIU30">
        <v>3</v>
      </c>
      <c r="AIV30">
        <v>6</v>
      </c>
      <c r="AIW30">
        <v>14</v>
      </c>
      <c r="AIX30">
        <v>11</v>
      </c>
      <c r="AIY30">
        <v>8</v>
      </c>
      <c r="AIZ30">
        <v>3</v>
      </c>
      <c r="AJA30">
        <v>5</v>
      </c>
      <c r="AJB30">
        <v>3</v>
      </c>
      <c r="AJC30">
        <v>1</v>
      </c>
      <c r="AJD30">
        <v>7</v>
      </c>
      <c r="AJE30">
        <v>9</v>
      </c>
      <c r="AJF30">
        <v>10</v>
      </c>
      <c r="AJG30">
        <v>4</v>
      </c>
      <c r="AJH30">
        <v>1</v>
      </c>
      <c r="AJI30">
        <v>3</v>
      </c>
      <c r="AJJ30">
        <v>3</v>
      </c>
      <c r="AJK30">
        <v>10</v>
      </c>
      <c r="AJL30">
        <v>6</v>
      </c>
      <c r="AJM30">
        <v>3</v>
      </c>
      <c r="AJN30">
        <v>2</v>
      </c>
      <c r="AJO30">
        <v>0</v>
      </c>
      <c r="AJP30">
        <v>4</v>
      </c>
      <c r="AJQ30">
        <v>0</v>
      </c>
      <c r="AJR30">
        <v>5</v>
      </c>
      <c r="AJS30">
        <v>6</v>
      </c>
      <c r="AJT30">
        <v>1</v>
      </c>
      <c r="AJU30">
        <v>3</v>
      </c>
      <c r="AJV30">
        <v>6</v>
      </c>
      <c r="AJW30">
        <v>1</v>
      </c>
      <c r="AJX30">
        <v>1</v>
      </c>
      <c r="AJY30">
        <v>7</v>
      </c>
      <c r="AJZ30">
        <v>5</v>
      </c>
      <c r="AKA30">
        <v>2</v>
      </c>
      <c r="AKB30">
        <v>7</v>
      </c>
      <c r="AKC30">
        <v>1</v>
      </c>
      <c r="AKD30">
        <v>1</v>
      </c>
      <c r="AKE30">
        <v>1</v>
      </c>
      <c r="AKF30">
        <v>3</v>
      </c>
      <c r="AKG30">
        <v>2</v>
      </c>
      <c r="AKH30">
        <v>7</v>
      </c>
      <c r="AKI30">
        <v>3</v>
      </c>
      <c r="AKJ30">
        <v>1</v>
      </c>
      <c r="AKK30">
        <v>1</v>
      </c>
      <c r="AKL30">
        <v>1</v>
      </c>
      <c r="AKM30">
        <v>3</v>
      </c>
      <c r="AKN30">
        <v>6</v>
      </c>
      <c r="AKO30">
        <v>9</v>
      </c>
      <c r="AKP30">
        <v>1</v>
      </c>
      <c r="AKQ30">
        <v>4</v>
      </c>
      <c r="AKR30">
        <v>1</v>
      </c>
      <c r="AKS30">
        <v>3</v>
      </c>
      <c r="AKT30">
        <v>1</v>
      </c>
      <c r="AKU30">
        <v>0</v>
      </c>
      <c r="AKV30">
        <v>0</v>
      </c>
      <c r="AKW30">
        <v>2</v>
      </c>
      <c r="AKX30">
        <v>0</v>
      </c>
      <c r="AKY30">
        <v>0</v>
      </c>
      <c r="AKZ30">
        <v>3</v>
      </c>
      <c r="ALA30">
        <v>5</v>
      </c>
      <c r="ALB30">
        <v>1</v>
      </c>
      <c r="ALC30">
        <v>3</v>
      </c>
      <c r="ALD30">
        <v>3</v>
      </c>
      <c r="ALE30">
        <v>3</v>
      </c>
      <c r="ALF30">
        <v>0</v>
      </c>
      <c r="ALG30">
        <v>0</v>
      </c>
      <c r="ALH30">
        <v>5</v>
      </c>
      <c r="ALI30">
        <v>1</v>
      </c>
      <c r="ALJ30">
        <v>4</v>
      </c>
      <c r="ALK30">
        <v>2</v>
      </c>
      <c r="ALL30">
        <v>5</v>
      </c>
      <c r="ALM30">
        <v>1</v>
      </c>
      <c r="ALN30">
        <v>0</v>
      </c>
      <c r="ALO30">
        <v>1</v>
      </c>
      <c r="ALP30">
        <v>2</v>
      </c>
      <c r="ALQ30">
        <v>2</v>
      </c>
      <c r="ALR30">
        <v>2</v>
      </c>
      <c r="ALS30">
        <v>3</v>
      </c>
      <c r="ALT30">
        <v>2</v>
      </c>
      <c r="ALU30">
        <v>0</v>
      </c>
      <c r="ALV30">
        <v>7</v>
      </c>
      <c r="ALW30">
        <v>5</v>
      </c>
      <c r="ALX30">
        <v>5</v>
      </c>
      <c r="ALY30">
        <v>6</v>
      </c>
      <c r="ALZ30">
        <v>2</v>
      </c>
      <c r="AMA30">
        <v>1</v>
      </c>
      <c r="AMB30">
        <v>1</v>
      </c>
      <c r="AMC30">
        <v>7</v>
      </c>
      <c r="AMD30">
        <v>13</v>
      </c>
      <c r="AME30">
        <v>6</v>
      </c>
      <c r="AMF30">
        <v>13</v>
      </c>
      <c r="AMG30">
        <v>12</v>
      </c>
      <c r="AMH30">
        <v>4</v>
      </c>
      <c r="AMI30">
        <v>3</v>
      </c>
      <c r="AMJ30">
        <v>11</v>
      </c>
      <c r="AMK30">
        <v>26</v>
      </c>
      <c r="AML30">
        <v>26</v>
      </c>
      <c r="AMM30">
        <v>20</v>
      </c>
      <c r="AMN30">
        <v>13</v>
      </c>
      <c r="AMO30">
        <v>8</v>
      </c>
      <c r="AMP30">
        <v>18</v>
      </c>
      <c r="AMQ30">
        <v>38</v>
      </c>
      <c r="AMR30">
        <v>49</v>
      </c>
      <c r="AMS30">
        <v>34</v>
      </c>
      <c r="AMT30">
        <v>47</v>
      </c>
      <c r="AMU30">
        <v>39</v>
      </c>
      <c r="AMV30">
        <v>7</v>
      </c>
      <c r="AMW30">
        <v>7</v>
      </c>
      <c r="AMX30">
        <v>52</v>
      </c>
      <c r="AMY30">
        <v>54</v>
      </c>
      <c r="AMZ30">
        <v>56</v>
      </c>
      <c r="ANA30">
        <v>51</v>
      </c>
      <c r="ANB30">
        <v>61</v>
      </c>
      <c r="ANC30">
        <v>13</v>
      </c>
      <c r="AND30">
        <v>13</v>
      </c>
      <c r="ANE30">
        <v>67</v>
      </c>
      <c r="ANF30">
        <v>81</v>
      </c>
      <c r="ANG30">
        <v>68</v>
      </c>
      <c r="ANH30">
        <v>65</v>
      </c>
      <c r="ANI30">
        <v>37</v>
      </c>
      <c r="ANJ30">
        <v>12</v>
      </c>
      <c r="ANK30">
        <v>24</v>
      </c>
      <c r="ANL30">
        <v>69</v>
      </c>
      <c r="ANM30">
        <v>83</v>
      </c>
      <c r="ANN30">
        <v>73</v>
      </c>
      <c r="ANO30">
        <v>69</v>
      </c>
      <c r="ANP30">
        <v>80</v>
      </c>
      <c r="ANQ30">
        <v>14</v>
      </c>
      <c r="ANR30">
        <v>15</v>
      </c>
      <c r="ANS30">
        <v>92</v>
      </c>
      <c r="ANT30">
        <v>77</v>
      </c>
      <c r="ANU30">
        <v>101</v>
      </c>
      <c r="ANV30">
        <v>76</v>
      </c>
      <c r="ANW30">
        <v>51</v>
      </c>
      <c r="ANX30">
        <v>17</v>
      </c>
      <c r="ANY30">
        <v>14</v>
      </c>
      <c r="ANZ30">
        <v>86</v>
      </c>
      <c r="AOA30">
        <v>58</v>
      </c>
      <c r="AOB30">
        <v>60</v>
      </c>
      <c r="AOC30">
        <v>69</v>
      </c>
      <c r="AOD30">
        <v>44</v>
      </c>
      <c r="AOE30">
        <v>20</v>
      </c>
      <c r="AOF30">
        <v>13</v>
      </c>
      <c r="AOG30">
        <v>76</v>
      </c>
      <c r="AOH30">
        <v>62</v>
      </c>
      <c r="AOI30">
        <v>55</v>
      </c>
      <c r="AOJ30">
        <v>52</v>
      </c>
      <c r="AOK30">
        <v>42</v>
      </c>
      <c r="AOL30">
        <v>16</v>
      </c>
      <c r="AOM30">
        <v>12</v>
      </c>
      <c r="AON30">
        <v>21</v>
      </c>
      <c r="AOO30">
        <v>63</v>
      </c>
      <c r="AOP30">
        <v>60</v>
      </c>
      <c r="AOQ30">
        <v>49</v>
      </c>
      <c r="AOR30">
        <v>53</v>
      </c>
      <c r="AOS30">
        <v>27</v>
      </c>
      <c r="AOT30">
        <v>8</v>
      </c>
      <c r="AOU30">
        <v>55</v>
      </c>
      <c r="AOV30">
        <v>38</v>
      </c>
      <c r="AOW30">
        <v>56</v>
      </c>
      <c r="AOX30">
        <v>47</v>
      </c>
      <c r="AOY30">
        <v>45</v>
      </c>
      <c r="AOZ30">
        <v>13</v>
      </c>
      <c r="APA30">
        <v>17</v>
      </c>
      <c r="APB30">
        <v>72</v>
      </c>
      <c r="APC30">
        <v>53</v>
      </c>
      <c r="APD30">
        <v>61</v>
      </c>
      <c r="APE30">
        <v>61</v>
      </c>
      <c r="APF30">
        <v>54</v>
      </c>
      <c r="APG30">
        <v>12</v>
      </c>
      <c r="APH30">
        <v>25</v>
      </c>
      <c r="API30">
        <v>67</v>
      </c>
      <c r="APJ30">
        <v>46</v>
      </c>
      <c r="APK30">
        <v>48</v>
      </c>
      <c r="APL30">
        <v>58</v>
      </c>
      <c r="APM30">
        <v>72</v>
      </c>
      <c r="APN30">
        <v>18</v>
      </c>
      <c r="APO30">
        <v>13</v>
      </c>
      <c r="APP30">
        <v>80</v>
      </c>
      <c r="APQ30">
        <v>75</v>
      </c>
      <c r="APR30">
        <v>49</v>
      </c>
      <c r="APS30">
        <v>56</v>
      </c>
      <c r="APT30">
        <v>37</v>
      </c>
      <c r="APU30">
        <v>9</v>
      </c>
      <c r="APV30">
        <v>6</v>
      </c>
      <c r="APW30">
        <v>64</v>
      </c>
      <c r="APX30">
        <v>55</v>
      </c>
      <c r="APY30">
        <v>58</v>
      </c>
      <c r="APZ30">
        <v>45</v>
      </c>
      <c r="AQA30">
        <v>30</v>
      </c>
      <c r="AQB30">
        <v>9</v>
      </c>
      <c r="AQC30">
        <v>12</v>
      </c>
      <c r="AQD30">
        <v>8</v>
      </c>
      <c r="AQE30">
        <v>38</v>
      </c>
      <c r="AQF30">
        <v>44</v>
      </c>
      <c r="AQG30">
        <v>35</v>
      </c>
      <c r="AQH30">
        <v>18</v>
      </c>
      <c r="AQI30">
        <v>11</v>
      </c>
      <c r="AQJ30">
        <v>10</v>
      </c>
      <c r="AQK30">
        <v>39</v>
      </c>
      <c r="AQL30">
        <v>35</v>
      </c>
      <c r="AQM30">
        <v>39</v>
      </c>
      <c r="AQN30">
        <v>31</v>
      </c>
      <c r="AQO30">
        <v>26</v>
      </c>
      <c r="AQP30">
        <v>4</v>
      </c>
      <c r="AQQ30">
        <v>5</v>
      </c>
      <c r="AQR30">
        <v>41</v>
      </c>
      <c r="AQS30">
        <v>30</v>
      </c>
      <c r="AQT30">
        <v>25</v>
      </c>
      <c r="AQU30">
        <v>10</v>
      </c>
      <c r="AQV30">
        <v>5</v>
      </c>
      <c r="AQW30">
        <v>4</v>
      </c>
      <c r="AQX30">
        <v>5</v>
      </c>
      <c r="AQY30">
        <v>17</v>
      </c>
      <c r="AQZ30">
        <v>19</v>
      </c>
      <c r="ARA30">
        <v>15</v>
      </c>
      <c r="ARB30">
        <v>17</v>
      </c>
      <c r="ARC30">
        <v>9</v>
      </c>
      <c r="ARD30">
        <v>3</v>
      </c>
      <c r="ARE30">
        <v>2</v>
      </c>
      <c r="ARF30">
        <v>19</v>
      </c>
      <c r="ARG30">
        <v>16</v>
      </c>
      <c r="ARH30">
        <v>12</v>
      </c>
      <c r="ARI30">
        <v>8</v>
      </c>
      <c r="ARJ30">
        <v>10</v>
      </c>
      <c r="ARK30">
        <v>5</v>
      </c>
      <c r="ARL30">
        <v>2</v>
      </c>
      <c r="ARM30">
        <v>21</v>
      </c>
      <c r="ARN30">
        <v>7</v>
      </c>
      <c r="ARO30">
        <v>10</v>
      </c>
      <c r="ARP30">
        <v>7</v>
      </c>
      <c r="ARQ30">
        <v>8</v>
      </c>
      <c r="ARR30">
        <v>3</v>
      </c>
      <c r="ARS30">
        <v>6</v>
      </c>
      <c r="ART30">
        <v>1</v>
      </c>
      <c r="ARU30">
        <v>19</v>
      </c>
      <c r="ARV30">
        <v>8</v>
      </c>
      <c r="ARW30">
        <v>10</v>
      </c>
      <c r="ARX30">
        <v>12</v>
      </c>
      <c r="ARY30">
        <v>3</v>
      </c>
      <c r="ARZ30">
        <v>3</v>
      </c>
      <c r="ASA30">
        <v>6</v>
      </c>
      <c r="ASB30">
        <v>6</v>
      </c>
      <c r="ASC30">
        <v>3</v>
      </c>
      <c r="ASD30">
        <v>14</v>
      </c>
      <c r="ASE30">
        <v>16</v>
      </c>
      <c r="ASF30">
        <v>4</v>
      </c>
      <c r="ASG30">
        <v>2</v>
      </c>
      <c r="ASH30">
        <v>18</v>
      </c>
      <c r="ASI30">
        <v>15</v>
      </c>
      <c r="ASJ30">
        <v>13</v>
      </c>
      <c r="ASK30">
        <v>5</v>
      </c>
      <c r="ASL30">
        <v>4</v>
      </c>
      <c r="ASM30">
        <v>2</v>
      </c>
      <c r="ASN30">
        <v>6</v>
      </c>
      <c r="ASO30">
        <v>13</v>
      </c>
      <c r="ASP30">
        <v>14</v>
      </c>
      <c r="ASQ30">
        <v>14</v>
      </c>
      <c r="ASR30">
        <v>11</v>
      </c>
      <c r="ASS30">
        <v>8</v>
      </c>
      <c r="AST30">
        <v>3</v>
      </c>
      <c r="ASU30">
        <v>1</v>
      </c>
      <c r="ASV30">
        <v>11</v>
      </c>
      <c r="ASW30">
        <v>10</v>
      </c>
      <c r="ASX30">
        <v>9</v>
      </c>
      <c r="ASY30">
        <v>6</v>
      </c>
      <c r="ASZ30">
        <v>1</v>
      </c>
      <c r="ATA30">
        <v>3</v>
      </c>
      <c r="ATB30">
        <v>2</v>
      </c>
      <c r="ATC30">
        <v>3</v>
      </c>
      <c r="ATD30">
        <v>2</v>
      </c>
      <c r="ATE30">
        <v>5</v>
      </c>
      <c r="ATF30">
        <v>6</v>
      </c>
      <c r="ATG30">
        <v>4</v>
      </c>
      <c r="ATH30">
        <v>0</v>
      </c>
      <c r="ATI30">
        <v>0</v>
      </c>
      <c r="ATJ30">
        <v>1</v>
      </c>
      <c r="ATK30">
        <v>2</v>
      </c>
      <c r="ATL30">
        <v>5</v>
      </c>
      <c r="ATM30">
        <v>4</v>
      </c>
      <c r="ATN30">
        <v>2</v>
      </c>
      <c r="ATO30">
        <v>2</v>
      </c>
      <c r="ATP30">
        <v>2</v>
      </c>
      <c r="ATQ30">
        <v>4</v>
      </c>
      <c r="ATR30">
        <v>3</v>
      </c>
      <c r="ATS30">
        <v>3</v>
      </c>
      <c r="ATT30">
        <v>1</v>
      </c>
      <c r="ATU30">
        <v>1</v>
      </c>
      <c r="ATV30">
        <v>0</v>
      </c>
    </row>
    <row r="31" spans="1:1218" x14ac:dyDescent="0.25">
      <c r="A31" s="1">
        <v>30</v>
      </c>
      <c r="B31">
        <v>8539862</v>
      </c>
      <c r="C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</v>
      </c>
      <c r="W31">
        <v>0</v>
      </c>
      <c r="X31">
        <v>0</v>
      </c>
      <c r="Y31">
        <v>7</v>
      </c>
      <c r="Z31">
        <v>5</v>
      </c>
      <c r="AA31">
        <v>2</v>
      </c>
      <c r="AB31">
        <v>1</v>
      </c>
      <c r="AC31">
        <v>0</v>
      </c>
      <c r="AD31">
        <v>4</v>
      </c>
      <c r="AE31">
        <v>3</v>
      </c>
      <c r="AF31">
        <v>6</v>
      </c>
      <c r="AG31">
        <v>5</v>
      </c>
      <c r="AH31">
        <v>3</v>
      </c>
      <c r="AI31">
        <v>1</v>
      </c>
      <c r="AJ31">
        <v>2</v>
      </c>
      <c r="AK31">
        <v>6</v>
      </c>
      <c r="AL31">
        <v>6</v>
      </c>
      <c r="AM31">
        <v>10</v>
      </c>
      <c r="AN31">
        <v>6</v>
      </c>
      <c r="AO31">
        <v>8</v>
      </c>
      <c r="AP31">
        <v>2</v>
      </c>
      <c r="AQ31">
        <v>3</v>
      </c>
      <c r="AR31">
        <v>7</v>
      </c>
      <c r="AS31">
        <v>13</v>
      </c>
      <c r="AT31">
        <v>5</v>
      </c>
      <c r="AU31">
        <v>13</v>
      </c>
      <c r="AV31">
        <v>11</v>
      </c>
      <c r="AW31">
        <v>14</v>
      </c>
      <c r="AX31">
        <v>9</v>
      </c>
      <c r="AY31">
        <v>15</v>
      </c>
      <c r="AZ31">
        <v>13</v>
      </c>
      <c r="BA31">
        <v>33</v>
      </c>
      <c r="BB31">
        <v>42</v>
      </c>
      <c r="BC31">
        <v>37</v>
      </c>
      <c r="BD31">
        <v>21</v>
      </c>
      <c r="BE31">
        <v>20</v>
      </c>
      <c r="BF31">
        <v>36</v>
      </c>
      <c r="BG31">
        <v>47</v>
      </c>
      <c r="BH31">
        <v>33</v>
      </c>
      <c r="BI31">
        <v>53</v>
      </c>
      <c r="BJ31">
        <v>52</v>
      </c>
      <c r="BK31">
        <v>48</v>
      </c>
      <c r="BL31">
        <v>32</v>
      </c>
      <c r="BM31">
        <v>70</v>
      </c>
      <c r="BN31">
        <v>74</v>
      </c>
      <c r="BO31">
        <v>78</v>
      </c>
      <c r="BP31">
        <v>69</v>
      </c>
      <c r="BQ31">
        <v>69</v>
      </c>
      <c r="BR31">
        <v>68</v>
      </c>
      <c r="BS31">
        <v>65</v>
      </c>
      <c r="BT31">
        <v>101</v>
      </c>
      <c r="BU31">
        <v>112</v>
      </c>
      <c r="BV31">
        <v>112</v>
      </c>
      <c r="BW31">
        <v>125</v>
      </c>
      <c r="BX31">
        <v>113</v>
      </c>
      <c r="BY31">
        <v>82</v>
      </c>
      <c r="BZ31">
        <v>73</v>
      </c>
      <c r="CA31">
        <v>143</v>
      </c>
      <c r="CB31">
        <v>129</v>
      </c>
      <c r="CC31">
        <v>137</v>
      </c>
      <c r="CD31">
        <v>178</v>
      </c>
      <c r="CE31">
        <v>198</v>
      </c>
      <c r="CF31">
        <v>136</v>
      </c>
      <c r="CG31">
        <v>96</v>
      </c>
      <c r="CH31">
        <v>171</v>
      </c>
      <c r="CI31">
        <v>156</v>
      </c>
      <c r="CJ31">
        <v>189</v>
      </c>
      <c r="CK31">
        <v>182</v>
      </c>
      <c r="CL31">
        <v>182</v>
      </c>
      <c r="CM31">
        <v>123</v>
      </c>
      <c r="CN31">
        <v>109</v>
      </c>
      <c r="CO31">
        <v>218</v>
      </c>
      <c r="CP31">
        <v>201</v>
      </c>
      <c r="CQ31">
        <v>191</v>
      </c>
      <c r="CR31">
        <v>183</v>
      </c>
      <c r="CS31">
        <v>191</v>
      </c>
      <c r="CT31">
        <v>144</v>
      </c>
      <c r="CU31">
        <v>119</v>
      </c>
      <c r="CV31">
        <v>240</v>
      </c>
      <c r="CW31">
        <v>189</v>
      </c>
      <c r="CX31">
        <v>206</v>
      </c>
      <c r="CY31">
        <v>240</v>
      </c>
      <c r="CZ31">
        <v>221</v>
      </c>
      <c r="DA31">
        <v>118</v>
      </c>
      <c r="DB31">
        <v>109</v>
      </c>
      <c r="DC31">
        <v>227</v>
      </c>
      <c r="DD31">
        <v>230</v>
      </c>
      <c r="DE31">
        <v>231</v>
      </c>
      <c r="DF31">
        <v>216</v>
      </c>
      <c r="DG31">
        <v>202</v>
      </c>
      <c r="DH31">
        <v>145</v>
      </c>
      <c r="DI31">
        <v>140</v>
      </c>
      <c r="DJ31">
        <v>361</v>
      </c>
      <c r="DK31">
        <v>313</v>
      </c>
      <c r="DL31">
        <v>254</v>
      </c>
      <c r="DM31">
        <v>274</v>
      </c>
      <c r="DN31">
        <v>293</v>
      </c>
      <c r="DO31">
        <v>193</v>
      </c>
      <c r="DP31">
        <v>156</v>
      </c>
      <c r="DQ31">
        <v>361</v>
      </c>
      <c r="DR31">
        <v>303</v>
      </c>
      <c r="DS31">
        <v>297</v>
      </c>
      <c r="DT31">
        <v>322</v>
      </c>
      <c r="DU31">
        <v>334</v>
      </c>
      <c r="DV31">
        <v>190</v>
      </c>
      <c r="DW31">
        <v>197</v>
      </c>
      <c r="DX31">
        <v>357</v>
      </c>
      <c r="DY31">
        <v>379</v>
      </c>
      <c r="DZ31">
        <v>401</v>
      </c>
      <c r="EA31">
        <v>358</v>
      </c>
      <c r="EB31">
        <v>387</v>
      </c>
      <c r="EC31">
        <v>185</v>
      </c>
      <c r="ED31">
        <v>208</v>
      </c>
      <c r="EE31">
        <v>398</v>
      </c>
      <c r="EF31">
        <v>450</v>
      </c>
      <c r="EG31">
        <v>409</v>
      </c>
      <c r="EH31">
        <v>382</v>
      </c>
      <c r="EI31">
        <v>333</v>
      </c>
      <c r="EJ31">
        <v>247</v>
      </c>
      <c r="EK31">
        <v>228</v>
      </c>
      <c r="EL31">
        <v>480</v>
      </c>
      <c r="EM31">
        <v>455</v>
      </c>
      <c r="EN31">
        <v>543</v>
      </c>
      <c r="EO31">
        <v>417</v>
      </c>
      <c r="EP31">
        <v>402</v>
      </c>
      <c r="EQ31">
        <v>254</v>
      </c>
      <c r="ER31">
        <v>228</v>
      </c>
      <c r="ES31">
        <v>519</v>
      </c>
      <c r="ET31">
        <v>491</v>
      </c>
      <c r="EU31">
        <v>433</v>
      </c>
      <c r="EV31">
        <v>411</v>
      </c>
      <c r="EW31">
        <v>442</v>
      </c>
      <c r="EX31">
        <v>217</v>
      </c>
      <c r="EY31">
        <v>246</v>
      </c>
      <c r="EZ31">
        <v>472</v>
      </c>
      <c r="FA31">
        <v>380</v>
      </c>
      <c r="FB31">
        <v>356</v>
      </c>
      <c r="FC31">
        <v>327</v>
      </c>
      <c r="FD31">
        <v>317</v>
      </c>
      <c r="FE31">
        <v>175</v>
      </c>
      <c r="FF31">
        <v>173</v>
      </c>
      <c r="FG31">
        <v>364</v>
      </c>
      <c r="FH31">
        <v>309</v>
      </c>
      <c r="FI31">
        <v>297</v>
      </c>
      <c r="FJ31">
        <v>259</v>
      </c>
      <c r="FK31">
        <v>284</v>
      </c>
      <c r="FL31">
        <v>127</v>
      </c>
      <c r="FM31">
        <v>118</v>
      </c>
      <c r="FN31">
        <v>325</v>
      </c>
      <c r="FO31">
        <v>249</v>
      </c>
      <c r="FP31">
        <v>259</v>
      </c>
      <c r="FQ31">
        <v>249</v>
      </c>
      <c r="FR31">
        <v>203</v>
      </c>
      <c r="FS31">
        <v>127</v>
      </c>
      <c r="FT31">
        <v>111</v>
      </c>
      <c r="FU31">
        <v>276</v>
      </c>
      <c r="FV31">
        <v>255</v>
      </c>
      <c r="FW31">
        <v>218</v>
      </c>
      <c r="FX31">
        <v>174</v>
      </c>
      <c r="FY31">
        <v>174</v>
      </c>
      <c r="FZ31">
        <v>97</v>
      </c>
      <c r="GA31">
        <v>105</v>
      </c>
      <c r="GB31">
        <v>257</v>
      </c>
      <c r="GC31">
        <v>235</v>
      </c>
      <c r="GD31">
        <v>228</v>
      </c>
      <c r="GE31">
        <v>194</v>
      </c>
      <c r="GF31">
        <v>175</v>
      </c>
      <c r="GG31">
        <v>111</v>
      </c>
      <c r="GH31">
        <v>102</v>
      </c>
      <c r="GI31">
        <v>255</v>
      </c>
      <c r="GJ31">
        <v>250</v>
      </c>
      <c r="GK31">
        <v>255</v>
      </c>
      <c r="GL31">
        <v>202</v>
      </c>
      <c r="GM31">
        <v>201</v>
      </c>
      <c r="GN31">
        <v>90</v>
      </c>
      <c r="GO31">
        <v>90</v>
      </c>
      <c r="GP31">
        <v>199</v>
      </c>
      <c r="GQ31">
        <v>224</v>
      </c>
      <c r="GR31">
        <v>212</v>
      </c>
      <c r="GS31">
        <v>177</v>
      </c>
      <c r="GT31">
        <v>185</v>
      </c>
      <c r="GU31">
        <v>81</v>
      </c>
      <c r="GV31">
        <v>85</v>
      </c>
      <c r="GW31">
        <v>207</v>
      </c>
      <c r="GX31">
        <v>77</v>
      </c>
      <c r="GY31">
        <v>92</v>
      </c>
      <c r="GZ31">
        <v>240</v>
      </c>
      <c r="HA31">
        <v>177</v>
      </c>
      <c r="HB31">
        <v>69</v>
      </c>
      <c r="HC31">
        <v>80</v>
      </c>
      <c r="HD31">
        <v>273</v>
      </c>
      <c r="HE31">
        <v>178</v>
      </c>
      <c r="HF31">
        <v>174</v>
      </c>
      <c r="HG31">
        <v>179</v>
      </c>
      <c r="HH31">
        <v>141</v>
      </c>
      <c r="HI31">
        <v>58</v>
      </c>
      <c r="HJ31">
        <v>72</v>
      </c>
      <c r="HK31">
        <v>214</v>
      </c>
      <c r="HL31">
        <v>132</v>
      </c>
      <c r="HM31">
        <v>148</v>
      </c>
      <c r="HN31">
        <v>135</v>
      </c>
      <c r="HO31">
        <v>120</v>
      </c>
      <c r="HP31">
        <v>65</v>
      </c>
      <c r="HQ31">
        <v>53</v>
      </c>
      <c r="HR31">
        <v>188</v>
      </c>
      <c r="HS31">
        <v>160</v>
      </c>
      <c r="HT31">
        <v>130</v>
      </c>
      <c r="HU31">
        <v>135</v>
      </c>
      <c r="HV31">
        <v>146</v>
      </c>
      <c r="HW31">
        <v>48</v>
      </c>
      <c r="HX31">
        <v>61</v>
      </c>
      <c r="HY31">
        <v>177</v>
      </c>
      <c r="HZ31">
        <v>144</v>
      </c>
      <c r="IA31">
        <v>146</v>
      </c>
      <c r="IB31">
        <v>127</v>
      </c>
      <c r="IC31">
        <v>107</v>
      </c>
      <c r="ID31">
        <v>50</v>
      </c>
      <c r="IE31">
        <v>45</v>
      </c>
      <c r="IF31">
        <v>183</v>
      </c>
      <c r="IG31">
        <v>112</v>
      </c>
      <c r="IH31">
        <v>83</v>
      </c>
      <c r="II31">
        <v>120</v>
      </c>
      <c r="IJ31">
        <v>101</v>
      </c>
      <c r="IK31">
        <v>46</v>
      </c>
      <c r="IL31">
        <v>33</v>
      </c>
      <c r="IM31">
        <v>152</v>
      </c>
      <c r="IN31">
        <v>119</v>
      </c>
      <c r="IO31">
        <v>117</v>
      </c>
      <c r="IP31">
        <v>95</v>
      </c>
      <c r="IQ31">
        <v>89</v>
      </c>
      <c r="IR31">
        <v>31</v>
      </c>
      <c r="IS31">
        <v>41</v>
      </c>
      <c r="IT31">
        <v>107</v>
      </c>
      <c r="IU31">
        <v>119</v>
      </c>
      <c r="IV31">
        <v>81</v>
      </c>
      <c r="IW31">
        <v>123</v>
      </c>
      <c r="IX31">
        <v>91</v>
      </c>
      <c r="IY31">
        <v>46</v>
      </c>
      <c r="IZ31">
        <v>35</v>
      </c>
      <c r="JA31">
        <v>145</v>
      </c>
      <c r="JB31">
        <v>142</v>
      </c>
      <c r="JC31">
        <v>108</v>
      </c>
      <c r="JD31">
        <v>111</v>
      </c>
      <c r="JE31">
        <v>90</v>
      </c>
      <c r="JF31">
        <v>42</v>
      </c>
      <c r="JG31">
        <v>45</v>
      </c>
      <c r="JH31">
        <v>46</v>
      </c>
      <c r="JI31">
        <v>143</v>
      </c>
      <c r="JJ31">
        <v>92</v>
      </c>
      <c r="JK31">
        <v>103</v>
      </c>
      <c r="JL31">
        <v>85</v>
      </c>
      <c r="JM31">
        <v>41</v>
      </c>
      <c r="JN31">
        <v>33</v>
      </c>
      <c r="JO31">
        <v>151</v>
      </c>
      <c r="JP31">
        <v>114</v>
      </c>
      <c r="JQ31">
        <v>97</v>
      </c>
      <c r="JR31">
        <v>119</v>
      </c>
      <c r="JS31">
        <v>124</v>
      </c>
      <c r="JT31">
        <v>53</v>
      </c>
      <c r="JU31">
        <v>49</v>
      </c>
      <c r="JV31">
        <v>165</v>
      </c>
      <c r="JW31">
        <v>94</v>
      </c>
      <c r="JX31">
        <v>110</v>
      </c>
      <c r="JY31">
        <v>78</v>
      </c>
      <c r="JZ31">
        <v>91</v>
      </c>
      <c r="KA31">
        <v>39</v>
      </c>
      <c r="KB31">
        <v>44</v>
      </c>
      <c r="KC31">
        <v>119</v>
      </c>
      <c r="KD31">
        <v>129</v>
      </c>
      <c r="KE31">
        <v>113</v>
      </c>
      <c r="KF31">
        <v>135</v>
      </c>
      <c r="KG31">
        <v>102</v>
      </c>
      <c r="KH31">
        <v>60</v>
      </c>
      <c r="KI31">
        <v>49</v>
      </c>
      <c r="KJ31">
        <v>172</v>
      </c>
      <c r="KK31">
        <v>167</v>
      </c>
      <c r="KL31">
        <v>165</v>
      </c>
      <c r="KM31">
        <v>129</v>
      </c>
      <c r="KN31">
        <v>113</v>
      </c>
      <c r="KO31">
        <v>63</v>
      </c>
      <c r="KP31">
        <v>54</v>
      </c>
      <c r="KQ31">
        <v>179</v>
      </c>
      <c r="KR31">
        <v>160</v>
      </c>
      <c r="KS31">
        <v>154</v>
      </c>
      <c r="KT31">
        <v>107</v>
      </c>
      <c r="KU31">
        <v>42</v>
      </c>
      <c r="KV31">
        <v>70</v>
      </c>
      <c r="KW31">
        <v>76</v>
      </c>
      <c r="KX31">
        <v>261</v>
      </c>
      <c r="KY31">
        <v>232</v>
      </c>
      <c r="KZ31">
        <v>193</v>
      </c>
      <c r="LA31">
        <v>162</v>
      </c>
      <c r="LB31">
        <v>60</v>
      </c>
      <c r="LC31">
        <v>131</v>
      </c>
      <c r="LD31">
        <v>119</v>
      </c>
      <c r="LE31">
        <v>331</v>
      </c>
      <c r="LF31">
        <v>335</v>
      </c>
      <c r="LG31">
        <v>314</v>
      </c>
      <c r="LH31">
        <v>279</v>
      </c>
      <c r="LI31">
        <v>299</v>
      </c>
      <c r="LJ31">
        <v>166</v>
      </c>
      <c r="LK31">
        <v>181</v>
      </c>
      <c r="LL31">
        <v>337</v>
      </c>
      <c r="LM31">
        <v>318</v>
      </c>
      <c r="LN31">
        <v>283</v>
      </c>
      <c r="LO31">
        <v>354</v>
      </c>
      <c r="LP31">
        <v>321</v>
      </c>
      <c r="LQ31">
        <v>200</v>
      </c>
      <c r="LR31">
        <v>175</v>
      </c>
      <c r="LS31">
        <v>352</v>
      </c>
      <c r="LT31">
        <v>353</v>
      </c>
      <c r="LU31">
        <v>313</v>
      </c>
      <c r="LV31">
        <v>332</v>
      </c>
      <c r="LW31">
        <v>336</v>
      </c>
      <c r="LX31">
        <v>180</v>
      </c>
      <c r="LY31">
        <v>137</v>
      </c>
      <c r="LZ31">
        <v>331</v>
      </c>
      <c r="MA31">
        <v>319</v>
      </c>
      <c r="MB31">
        <v>262</v>
      </c>
      <c r="MC31">
        <v>248</v>
      </c>
      <c r="MD31">
        <v>235</v>
      </c>
      <c r="ME31">
        <v>108</v>
      </c>
      <c r="MF31">
        <v>110</v>
      </c>
      <c r="MG31">
        <v>130</v>
      </c>
      <c r="MH31">
        <v>259</v>
      </c>
      <c r="MI31">
        <v>220</v>
      </c>
      <c r="MJ31">
        <v>191</v>
      </c>
      <c r="MK31">
        <v>152</v>
      </c>
      <c r="ML31">
        <v>88</v>
      </c>
      <c r="MM31">
        <v>87</v>
      </c>
      <c r="MN31">
        <v>205</v>
      </c>
      <c r="MO31">
        <v>206</v>
      </c>
      <c r="MP31">
        <v>147</v>
      </c>
      <c r="MQ31">
        <v>151</v>
      </c>
      <c r="MR31">
        <v>144</v>
      </c>
      <c r="MS31">
        <v>84</v>
      </c>
      <c r="MT31">
        <v>61</v>
      </c>
      <c r="MU31">
        <v>154</v>
      </c>
      <c r="MV31">
        <v>144</v>
      </c>
      <c r="MW31">
        <v>135</v>
      </c>
      <c r="MX31">
        <v>134</v>
      </c>
      <c r="MY31">
        <v>107</v>
      </c>
      <c r="MZ31">
        <v>54</v>
      </c>
      <c r="NA31">
        <v>43</v>
      </c>
      <c r="NB31">
        <v>148</v>
      </c>
      <c r="NC31">
        <v>125</v>
      </c>
      <c r="ND31">
        <v>106</v>
      </c>
      <c r="NE31">
        <v>100</v>
      </c>
      <c r="NF31">
        <v>107</v>
      </c>
      <c r="NG31">
        <v>60</v>
      </c>
      <c r="NH31">
        <v>56</v>
      </c>
      <c r="NI31">
        <v>154</v>
      </c>
      <c r="NJ31">
        <v>94</v>
      </c>
      <c r="NK31">
        <v>99</v>
      </c>
      <c r="NL31">
        <v>113</v>
      </c>
      <c r="NM31">
        <v>110</v>
      </c>
      <c r="NN31">
        <v>53</v>
      </c>
      <c r="NO31">
        <v>52</v>
      </c>
      <c r="NP31">
        <v>120</v>
      </c>
      <c r="NQ31">
        <v>96</v>
      </c>
      <c r="NR31">
        <v>99</v>
      </c>
      <c r="NS31">
        <v>104</v>
      </c>
      <c r="NT31">
        <v>76</v>
      </c>
      <c r="NU31">
        <v>51</v>
      </c>
      <c r="NV31">
        <v>45</v>
      </c>
      <c r="NW31">
        <v>69</v>
      </c>
      <c r="NX31">
        <v>123</v>
      </c>
      <c r="NY31">
        <v>100</v>
      </c>
      <c r="NZ31">
        <v>65</v>
      </c>
      <c r="OA31">
        <v>74</v>
      </c>
      <c r="OB31">
        <v>39</v>
      </c>
      <c r="OC31">
        <v>48</v>
      </c>
      <c r="OD31">
        <v>115</v>
      </c>
      <c r="OE31">
        <v>109</v>
      </c>
      <c r="OF31">
        <v>100</v>
      </c>
      <c r="OG31">
        <v>83</v>
      </c>
      <c r="OH31">
        <v>60</v>
      </c>
      <c r="OI31">
        <v>40</v>
      </c>
      <c r="OJ31">
        <v>27</v>
      </c>
      <c r="OK31">
        <v>68</v>
      </c>
      <c r="OL31">
        <v>65</v>
      </c>
      <c r="OM31">
        <v>74</v>
      </c>
      <c r="ON31">
        <v>41</v>
      </c>
      <c r="OO31">
        <v>32</v>
      </c>
      <c r="OP31">
        <v>40</v>
      </c>
      <c r="OQ31">
        <v>28</v>
      </c>
      <c r="OR31">
        <v>78</v>
      </c>
      <c r="OS31">
        <v>80</v>
      </c>
      <c r="OT31">
        <v>81</v>
      </c>
      <c r="OU31">
        <v>84</v>
      </c>
      <c r="OV31">
        <v>66</v>
      </c>
      <c r="OW31">
        <v>26</v>
      </c>
      <c r="OX31">
        <v>30</v>
      </c>
      <c r="OY31">
        <v>75</v>
      </c>
      <c r="OZ31">
        <v>69</v>
      </c>
      <c r="PA31">
        <v>64</v>
      </c>
      <c r="PB31">
        <v>71</v>
      </c>
      <c r="PC31">
        <v>49</v>
      </c>
      <c r="PD31">
        <v>52</v>
      </c>
      <c r="PE31">
        <v>26</v>
      </c>
      <c r="PF31">
        <v>89</v>
      </c>
      <c r="PG31">
        <v>68</v>
      </c>
      <c r="PH31">
        <v>59</v>
      </c>
      <c r="PI31">
        <v>68</v>
      </c>
      <c r="PJ31">
        <v>86</v>
      </c>
      <c r="PK31">
        <v>34</v>
      </c>
      <c r="PL31">
        <v>31</v>
      </c>
      <c r="PM31">
        <v>64</v>
      </c>
      <c r="PN31">
        <v>64</v>
      </c>
      <c r="PO31">
        <v>48</v>
      </c>
      <c r="PP31">
        <v>43</v>
      </c>
      <c r="PQ31">
        <v>50</v>
      </c>
      <c r="PR31">
        <v>23</v>
      </c>
      <c r="PS31">
        <v>15</v>
      </c>
      <c r="PT31">
        <v>71</v>
      </c>
      <c r="PU31">
        <v>58</v>
      </c>
      <c r="PV31">
        <v>45</v>
      </c>
      <c r="PW31">
        <v>55</v>
      </c>
      <c r="PX31">
        <v>41</v>
      </c>
      <c r="PY31">
        <v>31</v>
      </c>
      <c r="PZ31">
        <v>33</v>
      </c>
      <c r="QA31">
        <v>37</v>
      </c>
      <c r="QB31">
        <v>64</v>
      </c>
      <c r="QC31">
        <v>78</v>
      </c>
      <c r="QD31">
        <v>53</v>
      </c>
      <c r="QE31">
        <v>63</v>
      </c>
      <c r="QF31">
        <v>39</v>
      </c>
      <c r="QG31">
        <v>34</v>
      </c>
      <c r="QH31">
        <v>69</v>
      </c>
      <c r="QI31">
        <v>82</v>
      </c>
      <c r="QJ31">
        <v>79</v>
      </c>
      <c r="QK31">
        <v>87</v>
      </c>
      <c r="QL31">
        <v>66</v>
      </c>
      <c r="QM31">
        <v>27</v>
      </c>
      <c r="QN31">
        <v>23</v>
      </c>
      <c r="QO31">
        <v>93</v>
      </c>
      <c r="QP31">
        <v>81</v>
      </c>
      <c r="QQ31">
        <v>100</v>
      </c>
      <c r="QR31">
        <v>78</v>
      </c>
      <c r="QS31">
        <v>74</v>
      </c>
      <c r="QT31">
        <v>35</v>
      </c>
      <c r="QU31">
        <v>43</v>
      </c>
      <c r="QV31">
        <v>117</v>
      </c>
      <c r="QW31">
        <v>100</v>
      </c>
      <c r="QX31">
        <v>99</v>
      </c>
      <c r="QY31">
        <v>97</v>
      </c>
      <c r="QZ31">
        <v>131</v>
      </c>
      <c r="RA31">
        <v>44</v>
      </c>
      <c r="RB31">
        <v>50</v>
      </c>
      <c r="RC31">
        <v>139</v>
      </c>
      <c r="RD31">
        <v>111</v>
      </c>
      <c r="RE31">
        <v>124</v>
      </c>
      <c r="RF31">
        <v>113</v>
      </c>
      <c r="RG31">
        <v>102</v>
      </c>
      <c r="RH31">
        <v>66</v>
      </c>
      <c r="RI31">
        <v>58</v>
      </c>
      <c r="RJ31">
        <v>146</v>
      </c>
      <c r="RK31">
        <v>117</v>
      </c>
      <c r="RL31">
        <v>123</v>
      </c>
      <c r="RM31">
        <v>135</v>
      </c>
      <c r="RN31">
        <v>140</v>
      </c>
      <c r="RO31">
        <v>72</v>
      </c>
      <c r="RP31">
        <v>63</v>
      </c>
      <c r="RQ31">
        <v>231</v>
      </c>
      <c r="RR31">
        <v>209</v>
      </c>
      <c r="RS31">
        <v>226</v>
      </c>
      <c r="RT31">
        <v>231</v>
      </c>
      <c r="RU31">
        <v>233</v>
      </c>
      <c r="RV31">
        <v>108</v>
      </c>
      <c r="RW31">
        <v>93</v>
      </c>
      <c r="RX31">
        <v>344</v>
      </c>
      <c r="RY31">
        <v>312</v>
      </c>
      <c r="RZ31">
        <v>311</v>
      </c>
      <c r="SA31">
        <v>320</v>
      </c>
      <c r="SB31">
        <v>311</v>
      </c>
      <c r="SC31">
        <v>164</v>
      </c>
      <c r="SD31">
        <v>146</v>
      </c>
      <c r="SE31">
        <v>474</v>
      </c>
      <c r="SF31">
        <v>476</v>
      </c>
      <c r="SG31">
        <v>477</v>
      </c>
      <c r="SH31">
        <v>499</v>
      </c>
      <c r="SI31">
        <v>537</v>
      </c>
      <c r="SJ31">
        <v>257</v>
      </c>
      <c r="SK31">
        <v>240</v>
      </c>
      <c r="SL31">
        <v>644</v>
      </c>
      <c r="SM31">
        <v>585</v>
      </c>
      <c r="SN31">
        <v>552</v>
      </c>
      <c r="SO31">
        <v>550</v>
      </c>
      <c r="SP31">
        <v>585</v>
      </c>
      <c r="SQ31">
        <v>341</v>
      </c>
      <c r="SR31">
        <v>295</v>
      </c>
      <c r="SS31">
        <v>794</v>
      </c>
      <c r="ST31">
        <v>838</v>
      </c>
      <c r="SU31">
        <v>856</v>
      </c>
      <c r="SV31">
        <v>766</v>
      </c>
      <c r="SW31">
        <v>913</v>
      </c>
      <c r="SX31">
        <v>505</v>
      </c>
      <c r="SY31">
        <v>434</v>
      </c>
      <c r="SZ31">
        <v>972</v>
      </c>
      <c r="TA31">
        <v>999</v>
      </c>
      <c r="TB31">
        <v>907</v>
      </c>
      <c r="TC31">
        <v>921</v>
      </c>
      <c r="TD31">
        <v>950</v>
      </c>
      <c r="TE31">
        <v>476</v>
      </c>
      <c r="TF31">
        <v>456</v>
      </c>
      <c r="TG31">
        <v>1056</v>
      </c>
      <c r="TH31">
        <v>1015</v>
      </c>
      <c r="TI31">
        <v>1029</v>
      </c>
      <c r="TJ31">
        <v>989</v>
      </c>
      <c r="TK31">
        <v>1038</v>
      </c>
      <c r="TL31">
        <v>562</v>
      </c>
      <c r="TM31">
        <v>458</v>
      </c>
      <c r="TN31">
        <v>1189</v>
      </c>
      <c r="TO31">
        <v>1134</v>
      </c>
      <c r="TP31">
        <v>1025</v>
      </c>
      <c r="TQ31">
        <v>1017</v>
      </c>
      <c r="TR31">
        <v>1082</v>
      </c>
      <c r="TS31">
        <v>589</v>
      </c>
      <c r="TT31">
        <v>412</v>
      </c>
      <c r="TU31">
        <v>1065</v>
      </c>
      <c r="TV31">
        <v>1044</v>
      </c>
      <c r="TW31">
        <v>1026</v>
      </c>
      <c r="TX31">
        <v>834</v>
      </c>
      <c r="TY31">
        <v>819</v>
      </c>
      <c r="TZ31">
        <v>446</v>
      </c>
      <c r="UA31">
        <v>415</v>
      </c>
      <c r="UB31">
        <v>999</v>
      </c>
      <c r="UC31">
        <v>804</v>
      </c>
      <c r="UD31">
        <v>777</v>
      </c>
      <c r="UE31">
        <v>732</v>
      </c>
      <c r="UF31">
        <v>723</v>
      </c>
      <c r="UG31">
        <v>443</v>
      </c>
      <c r="UH31">
        <v>326</v>
      </c>
      <c r="UI31">
        <v>795</v>
      </c>
      <c r="UJ31">
        <v>680</v>
      </c>
      <c r="UK31">
        <v>662</v>
      </c>
      <c r="UL31">
        <v>671</v>
      </c>
      <c r="UM31">
        <v>646</v>
      </c>
      <c r="UN31">
        <v>417</v>
      </c>
      <c r="UO31">
        <v>306</v>
      </c>
      <c r="UP31">
        <v>709</v>
      </c>
      <c r="UQ31">
        <v>588</v>
      </c>
      <c r="UR31">
        <v>551</v>
      </c>
      <c r="US31">
        <v>568</v>
      </c>
      <c r="UT31">
        <v>486</v>
      </c>
      <c r="UU31">
        <v>272</v>
      </c>
      <c r="UV31">
        <v>170</v>
      </c>
      <c r="UW31">
        <v>462</v>
      </c>
      <c r="UX31">
        <v>371</v>
      </c>
      <c r="UY31">
        <v>295</v>
      </c>
      <c r="UZ31">
        <v>232</v>
      </c>
      <c r="VA31">
        <v>407</v>
      </c>
      <c r="VB31">
        <v>224</v>
      </c>
      <c r="VC31">
        <v>220</v>
      </c>
      <c r="VD31">
        <v>420</v>
      </c>
      <c r="VE31">
        <v>316</v>
      </c>
      <c r="VF31">
        <v>283</v>
      </c>
      <c r="VG31">
        <v>312</v>
      </c>
      <c r="VH31">
        <v>240</v>
      </c>
      <c r="VI31">
        <v>142</v>
      </c>
      <c r="VJ31">
        <v>134</v>
      </c>
      <c r="VK31">
        <v>366</v>
      </c>
      <c r="VL31">
        <v>226</v>
      </c>
      <c r="VM31">
        <v>252</v>
      </c>
      <c r="VN31">
        <v>227</v>
      </c>
      <c r="VO31">
        <v>208</v>
      </c>
      <c r="VP31">
        <v>116</v>
      </c>
      <c r="VQ31">
        <v>112</v>
      </c>
      <c r="VR31">
        <v>252</v>
      </c>
      <c r="VS31">
        <v>155</v>
      </c>
      <c r="VT31">
        <v>151</v>
      </c>
      <c r="VU31">
        <v>176</v>
      </c>
      <c r="VV31">
        <v>138</v>
      </c>
      <c r="VW31">
        <v>93</v>
      </c>
      <c r="VX31">
        <v>88</v>
      </c>
      <c r="VY31">
        <v>165</v>
      </c>
      <c r="VZ31">
        <v>104</v>
      </c>
      <c r="WA31">
        <v>108</v>
      </c>
      <c r="WB31">
        <v>125</v>
      </c>
      <c r="WC31">
        <v>111</v>
      </c>
      <c r="WD31">
        <v>52</v>
      </c>
      <c r="WE31">
        <v>51</v>
      </c>
      <c r="WF31">
        <v>110</v>
      </c>
      <c r="WG31">
        <v>108</v>
      </c>
      <c r="WH31">
        <v>85</v>
      </c>
      <c r="WI31">
        <v>79</v>
      </c>
      <c r="WJ31">
        <v>52</v>
      </c>
      <c r="WK31">
        <v>50</v>
      </c>
      <c r="WL31">
        <v>49</v>
      </c>
      <c r="WM31">
        <v>97</v>
      </c>
      <c r="WN31">
        <v>85</v>
      </c>
      <c r="WO31">
        <v>75</v>
      </c>
      <c r="WP31">
        <v>52</v>
      </c>
      <c r="WQ31">
        <v>46</v>
      </c>
      <c r="WR31">
        <v>37</v>
      </c>
      <c r="WS31">
        <v>16</v>
      </c>
      <c r="WT31">
        <v>53</v>
      </c>
      <c r="WU31">
        <v>36</v>
      </c>
      <c r="WV31">
        <v>62</v>
      </c>
      <c r="WW31">
        <v>43</v>
      </c>
      <c r="WX31">
        <v>41</v>
      </c>
      <c r="WY31">
        <v>16</v>
      </c>
      <c r="WZ31">
        <v>23</v>
      </c>
      <c r="XA31">
        <v>66</v>
      </c>
      <c r="XB31">
        <v>39</v>
      </c>
      <c r="XC31">
        <v>29</v>
      </c>
      <c r="XD31">
        <v>38</v>
      </c>
      <c r="XE31">
        <v>42</v>
      </c>
      <c r="XF31">
        <v>16</v>
      </c>
      <c r="XG31">
        <v>17</v>
      </c>
      <c r="XH31">
        <v>16</v>
      </c>
      <c r="XI31">
        <v>44</v>
      </c>
      <c r="XJ31">
        <v>36</v>
      </c>
      <c r="XK31">
        <v>47</v>
      </c>
      <c r="XL31">
        <v>31</v>
      </c>
      <c r="XM31">
        <v>13</v>
      </c>
      <c r="XN31">
        <v>16</v>
      </c>
      <c r="XO31">
        <v>43</v>
      </c>
      <c r="XP31">
        <v>35</v>
      </c>
      <c r="XQ31">
        <v>22</v>
      </c>
      <c r="XR31">
        <v>29</v>
      </c>
      <c r="XS31">
        <v>23</v>
      </c>
      <c r="XT31">
        <v>12</v>
      </c>
      <c r="XU31">
        <v>4</v>
      </c>
      <c r="XV31">
        <v>27</v>
      </c>
      <c r="XW31">
        <v>24</v>
      </c>
      <c r="XX31">
        <v>34</v>
      </c>
      <c r="XY31">
        <v>15</v>
      </c>
      <c r="XZ31">
        <v>38</v>
      </c>
      <c r="YA31">
        <v>17</v>
      </c>
      <c r="YB31">
        <v>10</v>
      </c>
      <c r="YC31">
        <v>26</v>
      </c>
      <c r="YD31">
        <v>28</v>
      </c>
      <c r="YE31">
        <v>24</v>
      </c>
      <c r="YF31">
        <v>35</v>
      </c>
      <c r="YG31">
        <v>38</v>
      </c>
      <c r="YH31">
        <v>25</v>
      </c>
      <c r="YI31">
        <v>8</v>
      </c>
      <c r="YJ31">
        <v>32</v>
      </c>
      <c r="YK31">
        <v>23</v>
      </c>
      <c r="YL31">
        <v>31</v>
      </c>
      <c r="YM31">
        <v>29</v>
      </c>
      <c r="YN31">
        <v>22</v>
      </c>
      <c r="YO31">
        <v>15</v>
      </c>
      <c r="YP31">
        <v>5</v>
      </c>
      <c r="YQ31">
        <v>46</v>
      </c>
      <c r="YR31">
        <v>31</v>
      </c>
      <c r="YS31">
        <v>45</v>
      </c>
      <c r="YT31">
        <v>75</v>
      </c>
      <c r="YU31">
        <v>22</v>
      </c>
      <c r="YV31">
        <v>12</v>
      </c>
      <c r="YW31">
        <v>11</v>
      </c>
      <c r="YX31">
        <v>65</v>
      </c>
      <c r="YY31">
        <v>55</v>
      </c>
      <c r="YZ31">
        <v>68</v>
      </c>
      <c r="ZA31">
        <v>79</v>
      </c>
      <c r="ZB31">
        <v>104</v>
      </c>
      <c r="ZC31">
        <v>38</v>
      </c>
      <c r="ZD31">
        <v>78</v>
      </c>
      <c r="ZE31">
        <v>299</v>
      </c>
      <c r="ZF31">
        <v>357</v>
      </c>
      <c r="ZG31">
        <v>437</v>
      </c>
      <c r="ZH31">
        <v>506</v>
      </c>
      <c r="ZI31">
        <v>653</v>
      </c>
      <c r="ZJ31">
        <v>339</v>
      </c>
      <c r="ZK31">
        <v>363</v>
      </c>
      <c r="ZL31">
        <v>1084</v>
      </c>
      <c r="ZM31">
        <v>1132</v>
      </c>
      <c r="ZN31">
        <v>1196</v>
      </c>
      <c r="ZO31">
        <v>1240</v>
      </c>
      <c r="ZP31">
        <v>1345</v>
      </c>
      <c r="ZQ31">
        <v>775</v>
      </c>
      <c r="ZR31">
        <v>615</v>
      </c>
      <c r="ZS31">
        <v>1679</v>
      </c>
      <c r="ZT31">
        <v>1622</v>
      </c>
      <c r="ZU31">
        <v>1791</v>
      </c>
      <c r="ZV31">
        <v>1780</v>
      </c>
      <c r="ZW31">
        <v>1284</v>
      </c>
      <c r="ZX31">
        <v>789</v>
      </c>
      <c r="ZY31">
        <v>787</v>
      </c>
      <c r="ZZ31">
        <v>1947</v>
      </c>
      <c r="AAA31">
        <v>1689</v>
      </c>
      <c r="AAB31">
        <v>1738</v>
      </c>
      <c r="AAC31">
        <v>1718</v>
      </c>
      <c r="AAD31">
        <v>1442</v>
      </c>
      <c r="AAE31">
        <v>600</v>
      </c>
      <c r="AAF31">
        <v>539</v>
      </c>
      <c r="AAG31">
        <v>1560</v>
      </c>
      <c r="AAH31">
        <v>1643</v>
      </c>
      <c r="AAI31">
        <v>1524</v>
      </c>
      <c r="AAJ31">
        <v>1259</v>
      </c>
      <c r="AAK31">
        <v>989</v>
      </c>
      <c r="AAL31">
        <v>426</v>
      </c>
      <c r="AAM31">
        <v>362</v>
      </c>
      <c r="AAN31">
        <v>620</v>
      </c>
      <c r="AAO31">
        <v>973</v>
      </c>
      <c r="AAP31">
        <v>919</v>
      </c>
      <c r="AAQ31">
        <v>852</v>
      </c>
      <c r="AAR31">
        <v>834</v>
      </c>
      <c r="AAS31">
        <v>397</v>
      </c>
      <c r="AAT31">
        <v>274</v>
      </c>
      <c r="AAU31">
        <v>831</v>
      </c>
      <c r="AAV31">
        <v>577</v>
      </c>
      <c r="AAW31">
        <v>605</v>
      </c>
      <c r="AAX31">
        <v>559</v>
      </c>
      <c r="AAY31">
        <v>517</v>
      </c>
      <c r="AAZ31">
        <v>233</v>
      </c>
      <c r="ABA31">
        <v>224</v>
      </c>
      <c r="ABB31">
        <v>609</v>
      </c>
      <c r="ABC31">
        <v>457</v>
      </c>
      <c r="ABD31">
        <v>468</v>
      </c>
      <c r="ABE31">
        <v>399</v>
      </c>
      <c r="ABF31">
        <v>328</v>
      </c>
      <c r="ABG31">
        <v>135</v>
      </c>
      <c r="ABH31">
        <v>145</v>
      </c>
      <c r="ABI31">
        <v>356</v>
      </c>
      <c r="ABJ31">
        <v>289</v>
      </c>
      <c r="ABK31">
        <v>288</v>
      </c>
      <c r="ABL31">
        <v>267</v>
      </c>
      <c r="ABM31">
        <v>240</v>
      </c>
      <c r="ABN31">
        <v>65</v>
      </c>
      <c r="ABO31">
        <v>95</v>
      </c>
      <c r="ABP31">
        <v>299</v>
      </c>
      <c r="ABQ31">
        <v>275</v>
      </c>
      <c r="ABR31">
        <v>257</v>
      </c>
      <c r="ABS31">
        <v>185</v>
      </c>
      <c r="ABT31">
        <v>172</v>
      </c>
      <c r="ABU31">
        <v>52</v>
      </c>
      <c r="ABV31">
        <v>68</v>
      </c>
      <c r="ABW31">
        <v>182</v>
      </c>
      <c r="ABX31">
        <v>203</v>
      </c>
      <c r="ABY31">
        <v>166</v>
      </c>
      <c r="ABZ31">
        <v>122</v>
      </c>
      <c r="ACA31">
        <v>100</v>
      </c>
      <c r="ACB31">
        <v>54</v>
      </c>
      <c r="ACC31">
        <v>35</v>
      </c>
      <c r="ACD31">
        <v>40</v>
      </c>
      <c r="ACE31">
        <v>125</v>
      </c>
      <c r="ACF31">
        <v>96</v>
      </c>
      <c r="ACG31">
        <v>102</v>
      </c>
      <c r="ACH31">
        <v>67</v>
      </c>
      <c r="ACI31">
        <v>39</v>
      </c>
      <c r="ACJ31">
        <v>27</v>
      </c>
      <c r="ACK31">
        <v>105</v>
      </c>
      <c r="ACL31">
        <v>89</v>
      </c>
      <c r="ACM31">
        <v>90</v>
      </c>
      <c r="ACN31">
        <v>76</v>
      </c>
      <c r="ACO31">
        <v>38</v>
      </c>
      <c r="ACP31">
        <v>15</v>
      </c>
      <c r="ACQ31">
        <v>16</v>
      </c>
      <c r="ACR31">
        <v>53</v>
      </c>
      <c r="ACS31">
        <v>25</v>
      </c>
      <c r="ACT31">
        <v>37</v>
      </c>
      <c r="ACU31">
        <v>33</v>
      </c>
      <c r="ACV31">
        <v>31</v>
      </c>
      <c r="ACW31">
        <v>14</v>
      </c>
      <c r="ACX31">
        <v>17</v>
      </c>
      <c r="ACY31">
        <v>46</v>
      </c>
      <c r="ACZ31">
        <v>41</v>
      </c>
      <c r="ADA31">
        <v>30</v>
      </c>
      <c r="ADB31">
        <v>17</v>
      </c>
      <c r="ADC31">
        <v>8</v>
      </c>
      <c r="ADD31">
        <v>9</v>
      </c>
      <c r="ADE31">
        <v>16</v>
      </c>
      <c r="ADF31">
        <v>39</v>
      </c>
      <c r="ADG31">
        <v>22</v>
      </c>
      <c r="ADH31">
        <v>55</v>
      </c>
      <c r="ADI31">
        <v>31</v>
      </c>
      <c r="ADJ31">
        <v>23</v>
      </c>
      <c r="ADK31">
        <v>11</v>
      </c>
      <c r="ADL31">
        <v>22</v>
      </c>
      <c r="ADM31">
        <v>56</v>
      </c>
      <c r="ADN31">
        <v>78</v>
      </c>
      <c r="ADO31">
        <v>54</v>
      </c>
      <c r="ADP31">
        <v>40</v>
      </c>
      <c r="ADQ31">
        <v>53</v>
      </c>
      <c r="ADR31">
        <v>6</v>
      </c>
      <c r="ADS31">
        <v>9</v>
      </c>
      <c r="ADT31">
        <v>35</v>
      </c>
      <c r="ADU31">
        <v>48</v>
      </c>
      <c r="ADV31">
        <v>30</v>
      </c>
      <c r="ADW31">
        <v>30</v>
      </c>
      <c r="ADX31">
        <v>20</v>
      </c>
      <c r="ADY31">
        <v>3</v>
      </c>
      <c r="ADZ31">
        <v>8</v>
      </c>
      <c r="AEA31">
        <v>36</v>
      </c>
      <c r="AEB31">
        <v>13</v>
      </c>
      <c r="AEC31">
        <v>34</v>
      </c>
      <c r="AED31">
        <v>35</v>
      </c>
      <c r="AEE31">
        <v>17</v>
      </c>
      <c r="AEF31">
        <v>12</v>
      </c>
      <c r="AEG31">
        <v>14</v>
      </c>
      <c r="AEH31">
        <v>47</v>
      </c>
      <c r="AEI31">
        <v>48</v>
      </c>
      <c r="AEJ31">
        <v>34</v>
      </c>
      <c r="AEK31">
        <v>51</v>
      </c>
      <c r="AEL31">
        <v>37</v>
      </c>
      <c r="AEM31">
        <v>25</v>
      </c>
      <c r="AEN31">
        <v>14</v>
      </c>
      <c r="AEO31">
        <v>66</v>
      </c>
      <c r="AEP31">
        <v>46</v>
      </c>
      <c r="AEQ31">
        <v>52</v>
      </c>
      <c r="AER31">
        <v>43</v>
      </c>
      <c r="AES31">
        <v>55</v>
      </c>
      <c r="AET31">
        <v>19</v>
      </c>
      <c r="AEU31">
        <v>15</v>
      </c>
      <c r="AEV31">
        <v>95</v>
      </c>
      <c r="AEW31">
        <v>88</v>
      </c>
      <c r="AEX31">
        <v>79</v>
      </c>
      <c r="AEY31">
        <v>83</v>
      </c>
      <c r="AEZ31">
        <v>72</v>
      </c>
      <c r="AFA31">
        <v>23</v>
      </c>
      <c r="AFB31">
        <v>25</v>
      </c>
      <c r="AFC31">
        <v>168</v>
      </c>
      <c r="AFD31">
        <v>170</v>
      </c>
      <c r="AFE31">
        <v>159</v>
      </c>
      <c r="AFF31">
        <v>152</v>
      </c>
      <c r="AFG31">
        <v>165</v>
      </c>
      <c r="AFH31">
        <v>51</v>
      </c>
      <c r="AFI31">
        <v>50</v>
      </c>
      <c r="AFJ31">
        <v>266</v>
      </c>
      <c r="AFK31">
        <v>275</v>
      </c>
      <c r="AFL31">
        <v>270</v>
      </c>
      <c r="AFM31">
        <v>234</v>
      </c>
      <c r="AFN31">
        <v>294</v>
      </c>
      <c r="AFO31">
        <v>125</v>
      </c>
      <c r="AFP31">
        <v>130</v>
      </c>
      <c r="AFQ31">
        <v>485</v>
      </c>
      <c r="AFR31">
        <v>473</v>
      </c>
      <c r="AFS31">
        <v>590</v>
      </c>
      <c r="AFT31">
        <v>536</v>
      </c>
      <c r="AFU31">
        <v>618</v>
      </c>
      <c r="AFV31">
        <v>395</v>
      </c>
      <c r="AFW31">
        <v>363</v>
      </c>
      <c r="AFX31">
        <v>1108</v>
      </c>
      <c r="AFY31">
        <v>1122</v>
      </c>
      <c r="AFZ31">
        <v>1096</v>
      </c>
      <c r="AGA31">
        <v>1090</v>
      </c>
      <c r="AGB31">
        <v>1138</v>
      </c>
      <c r="AGC31">
        <v>590</v>
      </c>
      <c r="AGD31">
        <v>587</v>
      </c>
      <c r="AGE31">
        <v>1623</v>
      </c>
      <c r="AGF31">
        <v>1427</v>
      </c>
      <c r="AGG31">
        <v>1454</v>
      </c>
      <c r="AGH31">
        <v>1444</v>
      </c>
      <c r="AGI31">
        <v>1447</v>
      </c>
      <c r="AGJ31">
        <v>666</v>
      </c>
      <c r="AGK31">
        <v>681</v>
      </c>
      <c r="AGL31">
        <v>1723</v>
      </c>
      <c r="AGM31">
        <v>1580</v>
      </c>
      <c r="AGN31">
        <v>1216</v>
      </c>
      <c r="AGO31">
        <v>1030</v>
      </c>
      <c r="AGP31">
        <v>968</v>
      </c>
      <c r="AGQ31">
        <v>538</v>
      </c>
      <c r="AGR31">
        <v>545</v>
      </c>
      <c r="AGS31">
        <v>1389</v>
      </c>
      <c r="AGT31">
        <v>949</v>
      </c>
      <c r="AGU31">
        <v>959</v>
      </c>
      <c r="AGV31">
        <v>698</v>
      </c>
      <c r="AGW31">
        <v>708</v>
      </c>
      <c r="AGX31">
        <v>392</v>
      </c>
      <c r="AGY31">
        <v>365</v>
      </c>
      <c r="AGZ31">
        <v>872</v>
      </c>
      <c r="AHA31">
        <v>651</v>
      </c>
      <c r="AHB31">
        <v>572</v>
      </c>
      <c r="AHC31">
        <v>469</v>
      </c>
      <c r="AHD31">
        <v>415</v>
      </c>
      <c r="AHE31">
        <v>214</v>
      </c>
      <c r="AHF31">
        <v>199</v>
      </c>
      <c r="AHG31">
        <v>496</v>
      </c>
      <c r="AHH31">
        <v>374</v>
      </c>
      <c r="AHI31">
        <v>341</v>
      </c>
      <c r="AHJ31">
        <v>273</v>
      </c>
      <c r="AHK31">
        <v>261</v>
      </c>
      <c r="AHL31">
        <v>119</v>
      </c>
      <c r="AHM31">
        <v>101</v>
      </c>
      <c r="AHN31">
        <v>271</v>
      </c>
      <c r="AHO31">
        <v>222</v>
      </c>
      <c r="AHP31">
        <v>187</v>
      </c>
      <c r="AHQ31">
        <v>165</v>
      </c>
      <c r="AHR31">
        <v>147</v>
      </c>
      <c r="AHS31">
        <v>64</v>
      </c>
      <c r="AHT31">
        <v>50</v>
      </c>
      <c r="AHU31">
        <v>147</v>
      </c>
      <c r="AHV31">
        <v>106</v>
      </c>
      <c r="AHW31">
        <v>107</v>
      </c>
      <c r="AHX31">
        <v>110</v>
      </c>
      <c r="AHY31">
        <v>77</v>
      </c>
      <c r="AHZ31">
        <v>56</v>
      </c>
      <c r="AIA31">
        <v>44</v>
      </c>
      <c r="AIB31">
        <v>117</v>
      </c>
      <c r="AIC31">
        <v>72</v>
      </c>
      <c r="AID31">
        <v>58</v>
      </c>
      <c r="AIE31">
        <v>65</v>
      </c>
      <c r="AIF31">
        <v>68</v>
      </c>
      <c r="AIG31">
        <v>22</v>
      </c>
      <c r="AIH31">
        <v>30</v>
      </c>
      <c r="AII31">
        <v>67</v>
      </c>
      <c r="AIJ31">
        <v>57</v>
      </c>
      <c r="AIK31">
        <v>48</v>
      </c>
      <c r="AIL31">
        <v>37</v>
      </c>
      <c r="AIM31">
        <v>33</v>
      </c>
      <c r="AIN31">
        <v>31</v>
      </c>
      <c r="AIO31">
        <v>20</v>
      </c>
      <c r="AIP31">
        <v>53</v>
      </c>
      <c r="AIQ31">
        <v>48</v>
      </c>
      <c r="AIR31">
        <v>43</v>
      </c>
      <c r="AIS31">
        <v>48</v>
      </c>
      <c r="AIT31">
        <v>52</v>
      </c>
      <c r="AIU31">
        <v>9</v>
      </c>
      <c r="AIV31">
        <v>17</v>
      </c>
      <c r="AIW31">
        <v>33</v>
      </c>
      <c r="AIX31">
        <v>31</v>
      </c>
      <c r="AIY31">
        <v>26</v>
      </c>
      <c r="AIZ31">
        <v>28</v>
      </c>
      <c r="AJA31">
        <v>2</v>
      </c>
      <c r="AJB31">
        <v>17</v>
      </c>
      <c r="AJC31">
        <v>24</v>
      </c>
      <c r="AJD31">
        <v>41</v>
      </c>
      <c r="AJE31">
        <v>36</v>
      </c>
      <c r="AJF31">
        <v>23</v>
      </c>
      <c r="AJG31">
        <v>34</v>
      </c>
      <c r="AJH31">
        <v>47</v>
      </c>
      <c r="AJI31">
        <v>17</v>
      </c>
      <c r="AJJ31">
        <v>10</v>
      </c>
      <c r="AJK31">
        <v>37</v>
      </c>
      <c r="AJL31">
        <v>18</v>
      </c>
      <c r="AJM31">
        <v>22</v>
      </c>
      <c r="AJN31">
        <v>32</v>
      </c>
      <c r="AJO31">
        <v>36</v>
      </c>
      <c r="AJP31">
        <v>2</v>
      </c>
      <c r="AJQ31">
        <v>6</v>
      </c>
      <c r="AJR31">
        <v>40</v>
      </c>
      <c r="AJS31">
        <v>17</v>
      </c>
      <c r="AJT31">
        <v>24</v>
      </c>
      <c r="AJU31">
        <v>19</v>
      </c>
      <c r="AJV31">
        <v>31</v>
      </c>
      <c r="AJW31">
        <v>16</v>
      </c>
      <c r="AJX31">
        <v>5</v>
      </c>
      <c r="AJY31">
        <v>16</v>
      </c>
      <c r="AJZ31">
        <v>17</v>
      </c>
      <c r="AKA31">
        <v>14</v>
      </c>
      <c r="AKB31">
        <v>23</v>
      </c>
      <c r="AKC31">
        <v>7</v>
      </c>
      <c r="AKD31">
        <v>1</v>
      </c>
      <c r="AKE31">
        <v>19</v>
      </c>
      <c r="AKF31">
        <v>25</v>
      </c>
      <c r="AKG31">
        <v>7</v>
      </c>
      <c r="AKH31">
        <v>2</v>
      </c>
      <c r="AKI31">
        <v>24</v>
      </c>
      <c r="AKJ31">
        <v>14</v>
      </c>
      <c r="AKK31">
        <v>1</v>
      </c>
      <c r="AKL31">
        <v>3</v>
      </c>
      <c r="AKM31">
        <v>15</v>
      </c>
      <c r="AKN31">
        <v>14</v>
      </c>
      <c r="AKO31">
        <v>10</v>
      </c>
      <c r="AKP31">
        <v>5</v>
      </c>
      <c r="AKQ31">
        <v>9</v>
      </c>
      <c r="AKR31">
        <v>3</v>
      </c>
      <c r="AKS31">
        <v>4</v>
      </c>
      <c r="AKT31">
        <v>9</v>
      </c>
      <c r="AKU31">
        <v>6</v>
      </c>
      <c r="AKV31">
        <v>7</v>
      </c>
      <c r="AKW31">
        <v>22</v>
      </c>
      <c r="AKX31">
        <v>14</v>
      </c>
      <c r="AKY31">
        <v>4</v>
      </c>
      <c r="AKZ31">
        <v>10</v>
      </c>
      <c r="ALA31">
        <v>12</v>
      </c>
      <c r="ALB31">
        <v>10</v>
      </c>
      <c r="ALC31">
        <v>10</v>
      </c>
      <c r="ALD31">
        <v>18</v>
      </c>
      <c r="ALE31">
        <v>19</v>
      </c>
      <c r="ALF31">
        <v>1</v>
      </c>
      <c r="ALG31">
        <v>7</v>
      </c>
      <c r="ALH31">
        <v>21</v>
      </c>
      <c r="ALI31">
        <v>7</v>
      </c>
      <c r="ALJ31">
        <v>11</v>
      </c>
      <c r="ALK31">
        <v>10</v>
      </c>
      <c r="ALL31">
        <v>13</v>
      </c>
      <c r="ALM31">
        <v>6</v>
      </c>
      <c r="ALN31">
        <v>4</v>
      </c>
      <c r="ALO31">
        <v>14</v>
      </c>
      <c r="ALP31">
        <v>20</v>
      </c>
      <c r="ALQ31">
        <v>20</v>
      </c>
      <c r="ALR31">
        <v>21</v>
      </c>
      <c r="ALS31">
        <v>29</v>
      </c>
      <c r="ALT31">
        <v>8</v>
      </c>
      <c r="ALU31">
        <v>10</v>
      </c>
      <c r="ALV31">
        <v>38</v>
      </c>
      <c r="ALW31">
        <v>33</v>
      </c>
      <c r="ALX31">
        <v>41</v>
      </c>
      <c r="ALY31">
        <v>43</v>
      </c>
      <c r="ALZ31">
        <v>42</v>
      </c>
      <c r="AMA31">
        <v>25</v>
      </c>
      <c r="AMB31">
        <v>25</v>
      </c>
      <c r="AMC31">
        <v>58</v>
      </c>
      <c r="AMD31">
        <v>70</v>
      </c>
      <c r="AME31">
        <v>72</v>
      </c>
      <c r="AMF31">
        <v>101</v>
      </c>
      <c r="AMG31">
        <v>86</v>
      </c>
      <c r="AMH31">
        <v>27</v>
      </c>
      <c r="AMI31">
        <v>51</v>
      </c>
      <c r="AMJ31">
        <v>140</v>
      </c>
      <c r="AMK31">
        <v>159</v>
      </c>
      <c r="AML31">
        <v>155</v>
      </c>
      <c r="AMM31">
        <v>147</v>
      </c>
      <c r="AMN31">
        <v>131</v>
      </c>
      <c r="AMO31">
        <v>54</v>
      </c>
      <c r="AMP31">
        <v>41</v>
      </c>
      <c r="AMQ31">
        <v>243</v>
      </c>
      <c r="AMR31">
        <v>238</v>
      </c>
      <c r="AMS31">
        <v>219</v>
      </c>
      <c r="AMT31">
        <v>224</v>
      </c>
      <c r="AMU31">
        <v>144</v>
      </c>
      <c r="AMV31">
        <v>49</v>
      </c>
      <c r="AMW31">
        <v>55</v>
      </c>
      <c r="AMX31">
        <v>213</v>
      </c>
      <c r="AMY31">
        <v>208</v>
      </c>
      <c r="AMZ31">
        <v>189</v>
      </c>
      <c r="ANA31">
        <v>223</v>
      </c>
      <c r="ANB31">
        <v>138</v>
      </c>
      <c r="ANC31">
        <v>58</v>
      </c>
      <c r="AND31">
        <v>52</v>
      </c>
      <c r="ANE31">
        <v>256</v>
      </c>
      <c r="ANF31">
        <v>248</v>
      </c>
      <c r="ANG31">
        <v>282</v>
      </c>
      <c r="ANH31">
        <v>235</v>
      </c>
      <c r="ANI31">
        <v>202</v>
      </c>
      <c r="ANJ31">
        <v>75</v>
      </c>
      <c r="ANK31">
        <v>80</v>
      </c>
      <c r="ANL31">
        <v>298</v>
      </c>
      <c r="ANM31">
        <v>250</v>
      </c>
      <c r="ANN31">
        <v>266</v>
      </c>
      <c r="ANO31">
        <v>222</v>
      </c>
      <c r="ANP31">
        <v>128</v>
      </c>
      <c r="ANQ31">
        <v>60</v>
      </c>
      <c r="ANR31">
        <v>70</v>
      </c>
      <c r="ANS31">
        <v>190</v>
      </c>
      <c r="ANT31">
        <v>202</v>
      </c>
      <c r="ANU31">
        <v>164</v>
      </c>
      <c r="ANV31">
        <v>148</v>
      </c>
      <c r="ANW31">
        <v>126</v>
      </c>
      <c r="ANX31">
        <v>70</v>
      </c>
      <c r="ANY31">
        <v>60</v>
      </c>
      <c r="ANZ31">
        <v>186</v>
      </c>
      <c r="AOA31">
        <v>129</v>
      </c>
      <c r="AOB31">
        <v>122</v>
      </c>
      <c r="AOC31">
        <v>123</v>
      </c>
      <c r="AOD31">
        <v>82</v>
      </c>
      <c r="AOE31">
        <v>45</v>
      </c>
      <c r="AOF31">
        <v>38</v>
      </c>
      <c r="AOG31">
        <v>129</v>
      </c>
      <c r="AOH31">
        <v>99</v>
      </c>
      <c r="AOI31">
        <v>87</v>
      </c>
      <c r="AOJ31">
        <v>68</v>
      </c>
      <c r="AOK31">
        <v>61</v>
      </c>
      <c r="AOL31">
        <v>25</v>
      </c>
      <c r="AOM31">
        <v>23</v>
      </c>
      <c r="AON31">
        <v>32</v>
      </c>
      <c r="AOO31">
        <v>127</v>
      </c>
      <c r="AOP31">
        <v>106</v>
      </c>
      <c r="AOQ31">
        <v>79</v>
      </c>
      <c r="AOR31">
        <v>67</v>
      </c>
      <c r="AOS31">
        <v>23</v>
      </c>
      <c r="AOT31">
        <v>16</v>
      </c>
      <c r="AOU31">
        <v>85</v>
      </c>
      <c r="AOV31">
        <v>79</v>
      </c>
      <c r="AOW31">
        <v>83</v>
      </c>
      <c r="AOX31">
        <v>81</v>
      </c>
      <c r="AOY31">
        <v>50</v>
      </c>
      <c r="AOZ31">
        <v>34</v>
      </c>
      <c r="APA31">
        <v>35</v>
      </c>
      <c r="APB31">
        <v>84</v>
      </c>
      <c r="APC31">
        <v>90</v>
      </c>
      <c r="APD31">
        <v>70</v>
      </c>
      <c r="APE31">
        <v>71</v>
      </c>
      <c r="APF31">
        <v>74</v>
      </c>
      <c r="APG31">
        <v>22</v>
      </c>
      <c r="APH31">
        <v>23</v>
      </c>
      <c r="API31">
        <v>104</v>
      </c>
      <c r="APJ31">
        <v>85</v>
      </c>
      <c r="APK31">
        <v>98</v>
      </c>
      <c r="APL31">
        <v>72</v>
      </c>
      <c r="APM31">
        <v>72</v>
      </c>
      <c r="APN31">
        <v>19</v>
      </c>
      <c r="APO31">
        <v>22</v>
      </c>
      <c r="APP31">
        <v>108</v>
      </c>
      <c r="APQ31">
        <v>93</v>
      </c>
      <c r="APR31">
        <v>90</v>
      </c>
      <c r="APS31">
        <v>89</v>
      </c>
      <c r="APT31">
        <v>68</v>
      </c>
      <c r="APU31">
        <v>25</v>
      </c>
      <c r="APV31">
        <v>32</v>
      </c>
      <c r="APW31">
        <v>107</v>
      </c>
      <c r="APX31">
        <v>79</v>
      </c>
      <c r="APY31">
        <v>83</v>
      </c>
      <c r="APZ31">
        <v>89</v>
      </c>
      <c r="AQA31">
        <v>64</v>
      </c>
      <c r="AQB31">
        <v>20</v>
      </c>
      <c r="AQC31">
        <v>14</v>
      </c>
      <c r="AQD31">
        <v>24</v>
      </c>
      <c r="AQE31">
        <v>120</v>
      </c>
      <c r="AQF31">
        <v>98</v>
      </c>
      <c r="AQG31">
        <v>70</v>
      </c>
      <c r="AQH31">
        <v>78</v>
      </c>
      <c r="AQI31">
        <v>35</v>
      </c>
      <c r="AQJ31">
        <v>40</v>
      </c>
      <c r="AQK31">
        <v>140</v>
      </c>
      <c r="AQL31">
        <v>80</v>
      </c>
      <c r="AQM31">
        <v>62</v>
      </c>
      <c r="AQN31">
        <v>63</v>
      </c>
      <c r="AQO31">
        <v>55</v>
      </c>
      <c r="AQP31">
        <v>32</v>
      </c>
      <c r="AQQ31">
        <v>25</v>
      </c>
      <c r="AQR31">
        <v>84</v>
      </c>
      <c r="AQS31">
        <v>70</v>
      </c>
      <c r="AQT31">
        <v>71</v>
      </c>
      <c r="AQU31">
        <v>36</v>
      </c>
      <c r="AQV31">
        <v>26</v>
      </c>
      <c r="AQW31">
        <v>28</v>
      </c>
      <c r="AQX31">
        <v>38</v>
      </c>
      <c r="AQY31">
        <v>82</v>
      </c>
      <c r="AQZ31">
        <v>64</v>
      </c>
      <c r="ARA31">
        <v>59</v>
      </c>
      <c r="ARB31">
        <v>70</v>
      </c>
      <c r="ARC31">
        <v>67</v>
      </c>
      <c r="ARD31">
        <v>43</v>
      </c>
      <c r="ARE31">
        <v>41</v>
      </c>
      <c r="ARF31">
        <v>106</v>
      </c>
      <c r="ARG31">
        <v>58</v>
      </c>
      <c r="ARH31">
        <v>98</v>
      </c>
      <c r="ARI31">
        <v>96</v>
      </c>
      <c r="ARJ31">
        <v>72</v>
      </c>
      <c r="ARK31">
        <v>39</v>
      </c>
      <c r="ARL31">
        <v>32</v>
      </c>
      <c r="ARM31">
        <v>95</v>
      </c>
      <c r="ARN31">
        <v>88</v>
      </c>
      <c r="ARO31">
        <v>95</v>
      </c>
      <c r="ARP31">
        <v>99</v>
      </c>
      <c r="ARQ31">
        <v>66</v>
      </c>
      <c r="ARR31">
        <v>29</v>
      </c>
      <c r="ARS31">
        <v>23</v>
      </c>
      <c r="ART31">
        <v>40</v>
      </c>
      <c r="ARU31">
        <v>118</v>
      </c>
      <c r="ARV31">
        <v>77</v>
      </c>
      <c r="ARW31">
        <v>86</v>
      </c>
      <c r="ARX31">
        <v>53</v>
      </c>
      <c r="ARY31">
        <v>23</v>
      </c>
      <c r="ARZ31">
        <v>23</v>
      </c>
      <c r="ASA31">
        <v>72</v>
      </c>
      <c r="ASB31">
        <v>46</v>
      </c>
      <c r="ASC31">
        <v>34</v>
      </c>
      <c r="ASD31">
        <v>66</v>
      </c>
      <c r="ASE31">
        <v>33</v>
      </c>
      <c r="ASF31">
        <v>14</v>
      </c>
      <c r="ASG31">
        <v>22</v>
      </c>
      <c r="ASH31">
        <v>55</v>
      </c>
      <c r="ASI31">
        <v>56</v>
      </c>
      <c r="ASJ31">
        <v>72</v>
      </c>
      <c r="ASK31">
        <v>41</v>
      </c>
      <c r="ASL31">
        <v>34</v>
      </c>
      <c r="ASM31">
        <v>33</v>
      </c>
      <c r="ASN31">
        <v>15</v>
      </c>
      <c r="ASO31">
        <v>70</v>
      </c>
      <c r="ASP31">
        <v>56</v>
      </c>
      <c r="ASQ31">
        <v>57</v>
      </c>
      <c r="ASR31">
        <v>49</v>
      </c>
      <c r="ASS31">
        <v>37</v>
      </c>
      <c r="AST31">
        <v>20</v>
      </c>
      <c r="ASU31">
        <v>21</v>
      </c>
      <c r="ASV31">
        <v>50</v>
      </c>
      <c r="ASW31">
        <v>37</v>
      </c>
      <c r="ASX31">
        <v>40</v>
      </c>
      <c r="ASY31">
        <v>16</v>
      </c>
      <c r="ASZ31">
        <v>21</v>
      </c>
      <c r="ATA31">
        <v>7</v>
      </c>
      <c r="ATB31">
        <v>5</v>
      </c>
      <c r="ATC31">
        <v>34</v>
      </c>
      <c r="ATD31">
        <v>28</v>
      </c>
      <c r="ATE31">
        <v>33</v>
      </c>
      <c r="ATF31">
        <v>24</v>
      </c>
      <c r="ATG31">
        <v>24</v>
      </c>
      <c r="ATH31">
        <v>9</v>
      </c>
      <c r="ATI31">
        <v>13</v>
      </c>
      <c r="ATJ31">
        <v>26</v>
      </c>
      <c r="ATK31">
        <v>26</v>
      </c>
      <c r="ATL31">
        <v>33</v>
      </c>
      <c r="ATM31">
        <v>19</v>
      </c>
      <c r="ATN31">
        <v>11</v>
      </c>
      <c r="ATO31">
        <v>6</v>
      </c>
      <c r="ATP31">
        <v>7</v>
      </c>
      <c r="ATQ31">
        <v>19</v>
      </c>
      <c r="ATR31">
        <v>20</v>
      </c>
      <c r="ATS31">
        <v>18</v>
      </c>
      <c r="ATT31">
        <v>17</v>
      </c>
      <c r="ATU31">
        <v>10</v>
      </c>
      <c r="ATV31">
        <v>0</v>
      </c>
    </row>
    <row r="32" spans="1:1218" x14ac:dyDescent="0.25">
      <c r="A32" s="1">
        <v>31</v>
      </c>
      <c r="B32">
        <v>2259098</v>
      </c>
      <c r="C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4</v>
      </c>
      <c r="W32">
        <v>2</v>
      </c>
      <c r="X32">
        <v>6</v>
      </c>
      <c r="Y32">
        <v>0</v>
      </c>
      <c r="Z32">
        <v>2</v>
      </c>
      <c r="AA32">
        <v>6</v>
      </c>
      <c r="AB32">
        <v>0</v>
      </c>
      <c r="AC32">
        <v>8</v>
      </c>
      <c r="AD32">
        <v>6</v>
      </c>
      <c r="AE32">
        <v>9</v>
      </c>
      <c r="AF32">
        <v>5</v>
      </c>
      <c r="AG32">
        <v>0</v>
      </c>
      <c r="AH32">
        <v>3</v>
      </c>
      <c r="AI32">
        <v>5</v>
      </c>
      <c r="AJ32">
        <v>4</v>
      </c>
      <c r="AK32">
        <v>10</v>
      </c>
      <c r="AL32">
        <v>4</v>
      </c>
      <c r="AM32">
        <v>9</v>
      </c>
      <c r="AN32">
        <v>3</v>
      </c>
      <c r="AO32">
        <v>10</v>
      </c>
      <c r="AP32">
        <v>2</v>
      </c>
      <c r="AQ32">
        <v>5</v>
      </c>
      <c r="AR32">
        <v>14</v>
      </c>
      <c r="AS32">
        <v>13</v>
      </c>
      <c r="AT32">
        <v>10</v>
      </c>
      <c r="AU32">
        <v>11</v>
      </c>
      <c r="AV32">
        <v>5</v>
      </c>
      <c r="AW32">
        <v>8</v>
      </c>
      <c r="AX32">
        <v>9</v>
      </c>
      <c r="AY32">
        <v>22</v>
      </c>
      <c r="AZ32">
        <v>21</v>
      </c>
      <c r="BA32">
        <v>31</v>
      </c>
      <c r="BB32">
        <v>14</v>
      </c>
      <c r="BC32">
        <v>15</v>
      </c>
      <c r="BD32">
        <v>10</v>
      </c>
      <c r="BE32">
        <v>10</v>
      </c>
      <c r="BF32">
        <v>28</v>
      </c>
      <c r="BG32">
        <v>21</v>
      </c>
      <c r="BH32">
        <v>22</v>
      </c>
      <c r="BI32">
        <v>34</v>
      </c>
      <c r="BJ32">
        <v>37</v>
      </c>
      <c r="BK32">
        <v>24</v>
      </c>
      <c r="BL32">
        <v>21</v>
      </c>
      <c r="BM32">
        <v>45</v>
      </c>
      <c r="BN32">
        <v>49</v>
      </c>
      <c r="BO32">
        <v>32</v>
      </c>
      <c r="BP32">
        <v>60</v>
      </c>
      <c r="BQ32">
        <v>26</v>
      </c>
      <c r="BR32">
        <v>30</v>
      </c>
      <c r="BS32">
        <v>32</v>
      </c>
      <c r="BT32">
        <v>53</v>
      </c>
      <c r="BU32">
        <v>45</v>
      </c>
      <c r="BV32">
        <v>33</v>
      </c>
      <c r="BW32">
        <v>36</v>
      </c>
      <c r="BX32">
        <v>39</v>
      </c>
      <c r="BY32">
        <v>20</v>
      </c>
      <c r="BZ32">
        <v>26</v>
      </c>
      <c r="CA32">
        <v>45</v>
      </c>
      <c r="CB32">
        <v>52</v>
      </c>
      <c r="CC32">
        <v>63</v>
      </c>
      <c r="CD32">
        <v>60</v>
      </c>
      <c r="CE32">
        <v>41</v>
      </c>
      <c r="CF32">
        <v>32</v>
      </c>
      <c r="CG32">
        <v>49</v>
      </c>
      <c r="CH32">
        <v>55</v>
      </c>
      <c r="CI32">
        <v>55</v>
      </c>
      <c r="CJ32">
        <v>59</v>
      </c>
      <c r="CK32">
        <v>71</v>
      </c>
      <c r="CL32">
        <v>63</v>
      </c>
      <c r="CM32">
        <v>34</v>
      </c>
      <c r="CN32">
        <v>31</v>
      </c>
      <c r="CO32">
        <v>56</v>
      </c>
      <c r="CP32">
        <v>56</v>
      </c>
      <c r="CQ32">
        <v>61</v>
      </c>
      <c r="CR32">
        <v>60</v>
      </c>
      <c r="CS32">
        <v>47</v>
      </c>
      <c r="CT32">
        <v>30</v>
      </c>
      <c r="CU32">
        <v>25</v>
      </c>
      <c r="CV32">
        <v>57</v>
      </c>
      <c r="CW32">
        <v>48</v>
      </c>
      <c r="CX32">
        <v>52</v>
      </c>
      <c r="CY32">
        <v>44</v>
      </c>
      <c r="CZ32">
        <v>34</v>
      </c>
      <c r="DA32">
        <v>45</v>
      </c>
      <c r="DB32">
        <v>36</v>
      </c>
      <c r="DC32">
        <v>89</v>
      </c>
      <c r="DD32">
        <v>70</v>
      </c>
      <c r="DE32">
        <v>72</v>
      </c>
      <c r="DF32">
        <v>84</v>
      </c>
      <c r="DG32">
        <v>66</v>
      </c>
      <c r="DH32">
        <v>42</v>
      </c>
      <c r="DI32">
        <v>59</v>
      </c>
      <c r="DJ32">
        <v>102</v>
      </c>
      <c r="DK32">
        <v>99</v>
      </c>
      <c r="DL32">
        <v>117</v>
      </c>
      <c r="DM32">
        <v>105</v>
      </c>
      <c r="DN32">
        <v>112</v>
      </c>
      <c r="DO32">
        <v>96</v>
      </c>
      <c r="DP32">
        <v>92</v>
      </c>
      <c r="DQ32">
        <v>146</v>
      </c>
      <c r="DR32">
        <v>151</v>
      </c>
      <c r="DS32">
        <v>174</v>
      </c>
      <c r="DT32">
        <v>190</v>
      </c>
      <c r="DU32">
        <v>147</v>
      </c>
      <c r="DV32">
        <v>98</v>
      </c>
      <c r="DW32">
        <v>72</v>
      </c>
      <c r="DX32">
        <v>192</v>
      </c>
      <c r="DY32">
        <v>161</v>
      </c>
      <c r="DZ32">
        <v>172</v>
      </c>
      <c r="EA32">
        <v>164</v>
      </c>
      <c r="EB32">
        <v>196</v>
      </c>
      <c r="EC32">
        <v>71</v>
      </c>
      <c r="ED32">
        <v>74</v>
      </c>
      <c r="EE32">
        <v>177</v>
      </c>
      <c r="EF32">
        <v>188</v>
      </c>
      <c r="EG32">
        <v>188</v>
      </c>
      <c r="EH32">
        <v>189</v>
      </c>
      <c r="EI32">
        <v>186</v>
      </c>
      <c r="EJ32">
        <v>94</v>
      </c>
      <c r="EK32">
        <v>94</v>
      </c>
      <c r="EL32">
        <v>214</v>
      </c>
      <c r="EM32">
        <v>197</v>
      </c>
      <c r="EN32">
        <v>204</v>
      </c>
      <c r="EO32">
        <v>212</v>
      </c>
      <c r="EP32">
        <v>194</v>
      </c>
      <c r="EQ32">
        <v>94</v>
      </c>
      <c r="ER32">
        <v>86</v>
      </c>
      <c r="ES32">
        <v>262</v>
      </c>
      <c r="ET32">
        <v>237</v>
      </c>
      <c r="EU32">
        <v>259</v>
      </c>
      <c r="EV32">
        <v>242</v>
      </c>
      <c r="EW32">
        <v>258</v>
      </c>
      <c r="EX32">
        <v>98</v>
      </c>
      <c r="EY32">
        <v>93</v>
      </c>
      <c r="EZ32">
        <v>273</v>
      </c>
      <c r="FA32">
        <v>334</v>
      </c>
      <c r="FB32">
        <v>297</v>
      </c>
      <c r="FC32">
        <v>374</v>
      </c>
      <c r="FD32">
        <v>234</v>
      </c>
      <c r="FE32">
        <v>124</v>
      </c>
      <c r="FF32">
        <v>82</v>
      </c>
      <c r="FG32">
        <v>210</v>
      </c>
      <c r="FH32">
        <v>193</v>
      </c>
      <c r="FI32">
        <v>182</v>
      </c>
      <c r="FJ32">
        <v>170</v>
      </c>
      <c r="FK32">
        <v>162</v>
      </c>
      <c r="FL32">
        <v>118</v>
      </c>
      <c r="FM32">
        <v>96</v>
      </c>
      <c r="FN32">
        <v>154</v>
      </c>
      <c r="FO32">
        <v>180</v>
      </c>
      <c r="FP32">
        <v>132</v>
      </c>
      <c r="FQ32">
        <v>149</v>
      </c>
      <c r="FR32">
        <v>179</v>
      </c>
      <c r="FS32">
        <v>101</v>
      </c>
      <c r="FT32">
        <v>93</v>
      </c>
      <c r="FU32">
        <v>175</v>
      </c>
      <c r="FV32">
        <v>223</v>
      </c>
      <c r="FW32">
        <v>138</v>
      </c>
      <c r="FX32">
        <v>175</v>
      </c>
      <c r="FY32">
        <v>150</v>
      </c>
      <c r="FZ32">
        <v>63</v>
      </c>
      <c r="GA32">
        <v>110</v>
      </c>
      <c r="GB32">
        <v>185</v>
      </c>
      <c r="GC32">
        <v>168</v>
      </c>
      <c r="GD32">
        <v>139</v>
      </c>
      <c r="GE32">
        <v>251</v>
      </c>
      <c r="GF32">
        <v>221</v>
      </c>
      <c r="GG32">
        <v>49</v>
      </c>
      <c r="GH32">
        <v>48</v>
      </c>
      <c r="GI32">
        <v>173</v>
      </c>
      <c r="GJ32">
        <v>141</v>
      </c>
      <c r="GK32">
        <v>169</v>
      </c>
      <c r="GL32">
        <v>165</v>
      </c>
      <c r="GM32">
        <v>148</v>
      </c>
      <c r="GN32">
        <v>66</v>
      </c>
      <c r="GO32">
        <v>73</v>
      </c>
      <c r="GP32">
        <v>185</v>
      </c>
      <c r="GQ32">
        <v>183</v>
      </c>
      <c r="GR32">
        <v>149</v>
      </c>
      <c r="GS32">
        <v>145</v>
      </c>
      <c r="GT32">
        <v>135</v>
      </c>
      <c r="GU32">
        <v>68</v>
      </c>
      <c r="GV32">
        <v>58</v>
      </c>
      <c r="GW32">
        <v>98</v>
      </c>
      <c r="GX32">
        <v>117</v>
      </c>
      <c r="GY32">
        <v>37</v>
      </c>
      <c r="GZ32">
        <v>159</v>
      </c>
      <c r="HA32">
        <v>119</v>
      </c>
      <c r="HB32">
        <v>67</v>
      </c>
      <c r="HC32">
        <v>46</v>
      </c>
      <c r="HD32">
        <v>140</v>
      </c>
      <c r="HE32">
        <v>141</v>
      </c>
      <c r="HF32">
        <v>139</v>
      </c>
      <c r="HG32">
        <v>161</v>
      </c>
      <c r="HH32">
        <v>107</v>
      </c>
      <c r="HI32">
        <v>31</v>
      </c>
      <c r="HJ32">
        <v>55</v>
      </c>
      <c r="HK32">
        <v>126</v>
      </c>
      <c r="HL32">
        <v>111</v>
      </c>
      <c r="HM32">
        <v>113</v>
      </c>
      <c r="HN32">
        <v>107</v>
      </c>
      <c r="HO32">
        <v>95</v>
      </c>
      <c r="HP32">
        <v>28</v>
      </c>
      <c r="HQ32">
        <v>44</v>
      </c>
      <c r="HR32">
        <v>130</v>
      </c>
      <c r="HS32">
        <v>102</v>
      </c>
      <c r="HT32">
        <v>26</v>
      </c>
      <c r="HU32">
        <v>74</v>
      </c>
      <c r="HV32">
        <v>100</v>
      </c>
      <c r="HW32">
        <v>46</v>
      </c>
      <c r="HX32">
        <v>53</v>
      </c>
      <c r="HY32">
        <v>139</v>
      </c>
      <c r="HZ32">
        <v>175</v>
      </c>
      <c r="IA32">
        <v>109</v>
      </c>
      <c r="IB32">
        <v>112</v>
      </c>
      <c r="IC32">
        <v>133</v>
      </c>
      <c r="ID32">
        <v>76</v>
      </c>
      <c r="IE32">
        <v>34</v>
      </c>
      <c r="IF32">
        <v>132</v>
      </c>
      <c r="IG32">
        <v>196</v>
      </c>
      <c r="IH32">
        <v>163</v>
      </c>
      <c r="II32">
        <v>142</v>
      </c>
      <c r="IJ32">
        <v>109</v>
      </c>
      <c r="IK32">
        <v>53</v>
      </c>
      <c r="IL32">
        <v>43</v>
      </c>
      <c r="IM32">
        <v>104</v>
      </c>
      <c r="IN32">
        <v>35</v>
      </c>
      <c r="IO32">
        <v>86</v>
      </c>
      <c r="IP32">
        <v>100</v>
      </c>
      <c r="IQ32">
        <v>71</v>
      </c>
      <c r="IR32">
        <v>43</v>
      </c>
      <c r="IS32">
        <v>30</v>
      </c>
      <c r="IT32">
        <v>64</v>
      </c>
      <c r="IU32">
        <v>87</v>
      </c>
      <c r="IV32">
        <v>73</v>
      </c>
      <c r="IW32">
        <v>69</v>
      </c>
      <c r="IX32">
        <v>81</v>
      </c>
      <c r="IY32">
        <v>39</v>
      </c>
      <c r="IZ32">
        <v>44</v>
      </c>
      <c r="JA32">
        <v>70</v>
      </c>
      <c r="JB32">
        <v>120</v>
      </c>
      <c r="JC32">
        <v>78</v>
      </c>
      <c r="JD32">
        <v>152</v>
      </c>
      <c r="JE32">
        <v>71</v>
      </c>
      <c r="JF32">
        <v>47</v>
      </c>
      <c r="JG32">
        <v>38</v>
      </c>
      <c r="JH32">
        <v>34</v>
      </c>
      <c r="JI32">
        <v>87</v>
      </c>
      <c r="JJ32">
        <v>115</v>
      </c>
      <c r="JK32">
        <v>103</v>
      </c>
      <c r="JL32">
        <v>120</v>
      </c>
      <c r="JM32">
        <v>79</v>
      </c>
      <c r="JN32">
        <v>61</v>
      </c>
      <c r="JO32">
        <v>160</v>
      </c>
      <c r="JP32">
        <v>104</v>
      </c>
      <c r="JQ32">
        <v>132</v>
      </c>
      <c r="JR32">
        <v>113</v>
      </c>
      <c r="JS32">
        <v>66</v>
      </c>
      <c r="JT32">
        <v>53</v>
      </c>
      <c r="JU32">
        <v>35</v>
      </c>
      <c r="JV32">
        <v>95</v>
      </c>
      <c r="JW32">
        <v>102</v>
      </c>
      <c r="JX32">
        <v>114</v>
      </c>
      <c r="JY32">
        <v>110</v>
      </c>
      <c r="JZ32">
        <v>78</v>
      </c>
      <c r="KA32">
        <v>41</v>
      </c>
      <c r="KB32">
        <v>42</v>
      </c>
      <c r="KC32">
        <v>88</v>
      </c>
      <c r="KD32">
        <v>100</v>
      </c>
      <c r="KE32">
        <v>87</v>
      </c>
      <c r="KF32">
        <v>83</v>
      </c>
      <c r="KG32">
        <v>100</v>
      </c>
      <c r="KH32">
        <v>48</v>
      </c>
      <c r="KI32">
        <v>50</v>
      </c>
      <c r="KJ32">
        <v>174</v>
      </c>
      <c r="KK32">
        <v>136</v>
      </c>
      <c r="KL32">
        <v>120</v>
      </c>
      <c r="KM32">
        <v>96</v>
      </c>
      <c r="KN32">
        <v>90</v>
      </c>
      <c r="KO32">
        <v>46</v>
      </c>
      <c r="KP32">
        <v>31</v>
      </c>
      <c r="KQ32">
        <v>100</v>
      </c>
      <c r="KR32">
        <v>117</v>
      </c>
      <c r="KS32">
        <v>70</v>
      </c>
      <c r="KT32">
        <v>81</v>
      </c>
      <c r="KU32">
        <v>30</v>
      </c>
      <c r="KV32">
        <v>45</v>
      </c>
      <c r="KW32">
        <v>42</v>
      </c>
      <c r="KX32">
        <v>108</v>
      </c>
      <c r="KY32">
        <v>107</v>
      </c>
      <c r="KZ32">
        <v>98</v>
      </c>
      <c r="LA32">
        <v>111</v>
      </c>
      <c r="LB32">
        <v>36</v>
      </c>
      <c r="LC32">
        <v>71</v>
      </c>
      <c r="LD32">
        <v>45</v>
      </c>
      <c r="LE32">
        <v>137</v>
      </c>
      <c r="LF32">
        <v>183</v>
      </c>
      <c r="LG32">
        <v>147</v>
      </c>
      <c r="LH32">
        <v>148</v>
      </c>
      <c r="LI32">
        <v>150</v>
      </c>
      <c r="LJ32">
        <v>69</v>
      </c>
      <c r="LK32">
        <v>56</v>
      </c>
      <c r="LL32">
        <v>118</v>
      </c>
      <c r="LM32">
        <v>136</v>
      </c>
      <c r="LN32">
        <v>103</v>
      </c>
      <c r="LO32">
        <v>117</v>
      </c>
      <c r="LP32">
        <v>146</v>
      </c>
      <c r="LQ32">
        <v>45</v>
      </c>
      <c r="LR32">
        <v>54</v>
      </c>
      <c r="LS32">
        <v>97</v>
      </c>
      <c r="LT32">
        <v>153</v>
      </c>
      <c r="LU32">
        <v>174</v>
      </c>
      <c r="LV32">
        <v>127</v>
      </c>
      <c r="LW32">
        <v>126</v>
      </c>
      <c r="LX32">
        <v>66</v>
      </c>
      <c r="LY32">
        <v>58</v>
      </c>
      <c r="LZ32">
        <v>142</v>
      </c>
      <c r="MA32">
        <v>148</v>
      </c>
      <c r="MB32">
        <v>148</v>
      </c>
      <c r="MC32">
        <v>152</v>
      </c>
      <c r="MD32">
        <v>112</v>
      </c>
      <c r="ME32">
        <v>36</v>
      </c>
      <c r="MF32">
        <v>35</v>
      </c>
      <c r="MG32">
        <v>44</v>
      </c>
      <c r="MH32">
        <v>163</v>
      </c>
      <c r="MI32">
        <v>118</v>
      </c>
      <c r="MJ32">
        <v>91</v>
      </c>
      <c r="MK32">
        <v>73</v>
      </c>
      <c r="ML32">
        <v>35</v>
      </c>
      <c r="MM32">
        <v>55</v>
      </c>
      <c r="MN32">
        <v>126</v>
      </c>
      <c r="MO32">
        <v>117</v>
      </c>
      <c r="MP32">
        <v>120</v>
      </c>
      <c r="MQ32">
        <v>98</v>
      </c>
      <c r="MR32">
        <v>95</v>
      </c>
      <c r="MS32">
        <v>50</v>
      </c>
      <c r="MT32">
        <v>42</v>
      </c>
      <c r="MU32">
        <v>111</v>
      </c>
      <c r="MV32">
        <v>87</v>
      </c>
      <c r="MW32">
        <v>108</v>
      </c>
      <c r="MX32">
        <v>112</v>
      </c>
      <c r="MY32">
        <v>96</v>
      </c>
      <c r="MZ32">
        <v>44</v>
      </c>
      <c r="NA32">
        <v>34</v>
      </c>
      <c r="NB32">
        <v>122</v>
      </c>
      <c r="NC32">
        <v>139</v>
      </c>
      <c r="ND32">
        <v>102</v>
      </c>
      <c r="NE32">
        <v>90</v>
      </c>
      <c r="NF32">
        <v>146</v>
      </c>
      <c r="NG32">
        <v>53</v>
      </c>
      <c r="NH32">
        <v>43</v>
      </c>
      <c r="NI32">
        <v>140</v>
      </c>
      <c r="NJ32">
        <v>126</v>
      </c>
      <c r="NK32">
        <v>110</v>
      </c>
      <c r="NL32">
        <v>125</v>
      </c>
      <c r="NM32">
        <v>97</v>
      </c>
      <c r="NN32">
        <v>38</v>
      </c>
      <c r="NO32">
        <v>40</v>
      </c>
      <c r="NP32">
        <v>106</v>
      </c>
      <c r="NQ32">
        <v>94</v>
      </c>
      <c r="NR32">
        <v>106</v>
      </c>
      <c r="NS32">
        <v>97</v>
      </c>
      <c r="NT32">
        <v>90</v>
      </c>
      <c r="NU32">
        <v>42</v>
      </c>
      <c r="NV32">
        <v>28</v>
      </c>
      <c r="NW32">
        <v>33</v>
      </c>
      <c r="NX32">
        <v>112</v>
      </c>
      <c r="NY32">
        <v>108</v>
      </c>
      <c r="NZ32">
        <v>94</v>
      </c>
      <c r="OA32">
        <v>85</v>
      </c>
      <c r="OB32">
        <v>43</v>
      </c>
      <c r="OC32">
        <v>38</v>
      </c>
      <c r="OD32">
        <v>97</v>
      </c>
      <c r="OE32">
        <v>81</v>
      </c>
      <c r="OF32">
        <v>81</v>
      </c>
      <c r="OG32">
        <v>86</v>
      </c>
      <c r="OH32">
        <v>73</v>
      </c>
      <c r="OI32">
        <v>24</v>
      </c>
      <c r="OJ32">
        <v>27</v>
      </c>
      <c r="OK32">
        <v>90</v>
      </c>
      <c r="OL32">
        <v>76</v>
      </c>
      <c r="OM32">
        <v>72</v>
      </c>
      <c r="ON32">
        <v>71</v>
      </c>
      <c r="OO32">
        <v>31</v>
      </c>
      <c r="OP32">
        <v>41</v>
      </c>
      <c r="OQ32">
        <v>26</v>
      </c>
      <c r="OR32">
        <v>104</v>
      </c>
      <c r="OS32">
        <v>103</v>
      </c>
      <c r="OT32">
        <v>66</v>
      </c>
      <c r="OU32">
        <v>96</v>
      </c>
      <c r="OV32">
        <v>56</v>
      </c>
      <c r="OW32">
        <v>30</v>
      </c>
      <c r="OX32">
        <v>21</v>
      </c>
      <c r="OY32">
        <v>87</v>
      </c>
      <c r="OZ32">
        <v>91</v>
      </c>
      <c r="PA32">
        <v>70</v>
      </c>
      <c r="PB32">
        <v>77</v>
      </c>
      <c r="PC32">
        <v>67</v>
      </c>
      <c r="PD32">
        <v>26</v>
      </c>
      <c r="PE32">
        <v>35</v>
      </c>
      <c r="PF32">
        <v>85</v>
      </c>
      <c r="PG32">
        <v>79</v>
      </c>
      <c r="PH32">
        <v>72</v>
      </c>
      <c r="PI32">
        <v>64</v>
      </c>
      <c r="PJ32">
        <v>81</v>
      </c>
      <c r="PK32">
        <v>27</v>
      </c>
      <c r="PL32">
        <v>25</v>
      </c>
      <c r="PM32">
        <v>79</v>
      </c>
      <c r="PN32">
        <v>84</v>
      </c>
      <c r="PO32">
        <v>101</v>
      </c>
      <c r="PP32">
        <v>89</v>
      </c>
      <c r="PQ32">
        <v>78</v>
      </c>
      <c r="PR32">
        <v>30</v>
      </c>
      <c r="PS32">
        <v>27</v>
      </c>
      <c r="PT32">
        <v>94</v>
      </c>
      <c r="PU32">
        <v>91</v>
      </c>
      <c r="PV32">
        <v>53</v>
      </c>
      <c r="PW32">
        <v>93</v>
      </c>
      <c r="PX32">
        <v>67</v>
      </c>
      <c r="PY32">
        <v>16</v>
      </c>
      <c r="PZ32">
        <v>28</v>
      </c>
      <c r="QA32">
        <v>44</v>
      </c>
      <c r="QB32">
        <v>110</v>
      </c>
      <c r="QC32">
        <v>79</v>
      </c>
      <c r="QD32">
        <v>85</v>
      </c>
      <c r="QE32">
        <v>83</v>
      </c>
      <c r="QF32">
        <v>49</v>
      </c>
      <c r="QG32">
        <v>37</v>
      </c>
      <c r="QH32">
        <v>110</v>
      </c>
      <c r="QI32">
        <v>126</v>
      </c>
      <c r="QJ32">
        <v>102</v>
      </c>
      <c r="QK32">
        <v>109</v>
      </c>
      <c r="QL32">
        <v>109</v>
      </c>
      <c r="QM32">
        <v>34</v>
      </c>
      <c r="QN32">
        <v>48</v>
      </c>
      <c r="QO32">
        <v>121</v>
      </c>
      <c r="QP32">
        <v>144</v>
      </c>
      <c r="QQ32">
        <v>159</v>
      </c>
      <c r="QR32">
        <v>188</v>
      </c>
      <c r="QS32">
        <v>186</v>
      </c>
      <c r="QT32">
        <v>63</v>
      </c>
      <c r="QU32">
        <v>73</v>
      </c>
      <c r="QV32">
        <v>233</v>
      </c>
      <c r="QW32">
        <v>226</v>
      </c>
      <c r="QX32">
        <v>216</v>
      </c>
      <c r="QY32">
        <v>235</v>
      </c>
      <c r="QZ32">
        <v>242</v>
      </c>
      <c r="RA32">
        <v>70</v>
      </c>
      <c r="RB32">
        <v>61</v>
      </c>
      <c r="RC32">
        <v>334</v>
      </c>
      <c r="RD32">
        <v>291</v>
      </c>
      <c r="RE32">
        <v>278</v>
      </c>
      <c r="RF32">
        <v>292</v>
      </c>
      <c r="RG32">
        <v>266</v>
      </c>
      <c r="RH32">
        <v>84</v>
      </c>
      <c r="RI32">
        <v>73</v>
      </c>
      <c r="RJ32">
        <v>328</v>
      </c>
      <c r="RK32">
        <v>293</v>
      </c>
      <c r="RL32">
        <v>259</v>
      </c>
      <c r="RM32">
        <v>273</v>
      </c>
      <c r="RN32">
        <v>281</v>
      </c>
      <c r="RO32">
        <v>97</v>
      </c>
      <c r="RP32">
        <v>87</v>
      </c>
      <c r="RQ32">
        <v>371</v>
      </c>
      <c r="RR32">
        <v>391</v>
      </c>
      <c r="RS32">
        <v>368</v>
      </c>
      <c r="RT32">
        <v>323</v>
      </c>
      <c r="RU32">
        <v>304</v>
      </c>
      <c r="RV32">
        <v>105</v>
      </c>
      <c r="RW32">
        <v>96</v>
      </c>
      <c r="RX32">
        <v>404</v>
      </c>
      <c r="RY32">
        <v>313</v>
      </c>
      <c r="RZ32">
        <v>327</v>
      </c>
      <c r="SA32">
        <v>258</v>
      </c>
      <c r="SB32">
        <v>246</v>
      </c>
      <c r="SC32">
        <v>86</v>
      </c>
      <c r="SD32">
        <v>68</v>
      </c>
      <c r="SE32">
        <v>351</v>
      </c>
      <c r="SF32">
        <v>311</v>
      </c>
      <c r="SG32">
        <v>324</v>
      </c>
      <c r="SH32">
        <v>285</v>
      </c>
      <c r="SI32">
        <v>287</v>
      </c>
      <c r="SJ32">
        <v>90</v>
      </c>
      <c r="SK32">
        <v>78</v>
      </c>
      <c r="SL32">
        <v>363</v>
      </c>
      <c r="SM32">
        <v>317</v>
      </c>
      <c r="SN32">
        <v>281</v>
      </c>
      <c r="SO32">
        <v>294</v>
      </c>
      <c r="SP32">
        <v>254</v>
      </c>
      <c r="SQ32">
        <v>89</v>
      </c>
      <c r="SR32">
        <v>88</v>
      </c>
      <c r="SS32">
        <v>345</v>
      </c>
      <c r="ST32">
        <v>309</v>
      </c>
      <c r="SU32">
        <v>269</v>
      </c>
      <c r="SV32">
        <v>245</v>
      </c>
      <c r="SW32">
        <v>267</v>
      </c>
      <c r="SX32">
        <v>74</v>
      </c>
      <c r="SY32">
        <v>80</v>
      </c>
      <c r="SZ32">
        <v>328</v>
      </c>
      <c r="TA32">
        <v>279</v>
      </c>
      <c r="TB32">
        <v>226</v>
      </c>
      <c r="TC32">
        <v>213</v>
      </c>
      <c r="TD32">
        <v>253</v>
      </c>
      <c r="TE32">
        <v>98</v>
      </c>
      <c r="TF32">
        <v>60</v>
      </c>
      <c r="TG32">
        <v>337</v>
      </c>
      <c r="TH32">
        <v>264</v>
      </c>
      <c r="TI32">
        <v>257</v>
      </c>
      <c r="TJ32">
        <v>239</v>
      </c>
      <c r="TK32">
        <v>253</v>
      </c>
      <c r="TL32">
        <v>87</v>
      </c>
      <c r="TM32">
        <v>71</v>
      </c>
      <c r="TN32">
        <v>349</v>
      </c>
      <c r="TO32">
        <v>314</v>
      </c>
      <c r="TP32">
        <v>296</v>
      </c>
      <c r="TQ32">
        <v>293</v>
      </c>
      <c r="TR32">
        <v>293</v>
      </c>
      <c r="TS32">
        <v>111</v>
      </c>
      <c r="TT32">
        <v>68</v>
      </c>
      <c r="TU32">
        <v>399</v>
      </c>
      <c r="TV32">
        <v>374</v>
      </c>
      <c r="TW32">
        <v>331</v>
      </c>
      <c r="TX32">
        <v>136</v>
      </c>
      <c r="TY32">
        <v>342</v>
      </c>
      <c r="TZ32">
        <v>122</v>
      </c>
      <c r="UA32">
        <v>93</v>
      </c>
      <c r="UB32">
        <v>414</v>
      </c>
      <c r="UC32">
        <v>359</v>
      </c>
      <c r="UD32">
        <v>360</v>
      </c>
      <c r="UE32">
        <v>339</v>
      </c>
      <c r="UF32">
        <v>321</v>
      </c>
      <c r="UG32">
        <v>128</v>
      </c>
      <c r="UH32">
        <v>80</v>
      </c>
      <c r="UI32">
        <v>377</v>
      </c>
      <c r="UJ32">
        <v>405</v>
      </c>
      <c r="UK32">
        <v>375</v>
      </c>
      <c r="UL32">
        <v>326</v>
      </c>
      <c r="UM32">
        <v>344</v>
      </c>
      <c r="UN32">
        <v>112</v>
      </c>
      <c r="UO32">
        <v>78</v>
      </c>
      <c r="UP32">
        <v>438</v>
      </c>
      <c r="UQ32">
        <v>304</v>
      </c>
      <c r="UR32">
        <v>345</v>
      </c>
      <c r="US32">
        <v>349</v>
      </c>
      <c r="UT32">
        <v>334</v>
      </c>
      <c r="UU32">
        <v>94</v>
      </c>
      <c r="UV32">
        <v>92</v>
      </c>
      <c r="UW32">
        <v>435</v>
      </c>
      <c r="UX32">
        <v>367</v>
      </c>
      <c r="UY32">
        <v>140</v>
      </c>
      <c r="UZ32">
        <v>121</v>
      </c>
      <c r="VA32">
        <v>420</v>
      </c>
      <c r="VB32">
        <v>140</v>
      </c>
      <c r="VC32">
        <v>77</v>
      </c>
      <c r="VD32">
        <v>432</v>
      </c>
      <c r="VE32">
        <v>359</v>
      </c>
      <c r="VF32">
        <v>347</v>
      </c>
      <c r="VG32">
        <v>297</v>
      </c>
      <c r="VH32">
        <v>294</v>
      </c>
      <c r="VI32">
        <v>83</v>
      </c>
      <c r="VJ32">
        <v>47</v>
      </c>
      <c r="VK32">
        <v>324</v>
      </c>
      <c r="VL32">
        <v>281</v>
      </c>
      <c r="VM32">
        <v>256</v>
      </c>
      <c r="VN32">
        <v>198</v>
      </c>
      <c r="VO32">
        <v>168</v>
      </c>
      <c r="VP32">
        <v>29</v>
      </c>
      <c r="VQ32">
        <v>43</v>
      </c>
      <c r="VR32">
        <v>214</v>
      </c>
      <c r="VS32">
        <v>206</v>
      </c>
      <c r="VT32">
        <v>161</v>
      </c>
      <c r="VU32">
        <v>158</v>
      </c>
      <c r="VV32">
        <v>160</v>
      </c>
      <c r="VW32">
        <v>31</v>
      </c>
      <c r="VX32">
        <v>39</v>
      </c>
      <c r="VY32">
        <v>160</v>
      </c>
      <c r="VZ32">
        <v>139</v>
      </c>
      <c r="WA32">
        <v>138</v>
      </c>
      <c r="WB32">
        <v>125</v>
      </c>
      <c r="WC32">
        <v>121</v>
      </c>
      <c r="WD32">
        <v>23</v>
      </c>
      <c r="WE32">
        <v>19</v>
      </c>
      <c r="WF32">
        <v>170</v>
      </c>
      <c r="WG32">
        <v>131</v>
      </c>
      <c r="WH32">
        <v>96</v>
      </c>
      <c r="WI32">
        <v>76</v>
      </c>
      <c r="WJ32">
        <v>105</v>
      </c>
      <c r="WK32">
        <v>29</v>
      </c>
      <c r="WL32">
        <v>16</v>
      </c>
      <c r="WM32">
        <v>124</v>
      </c>
      <c r="WN32">
        <v>116</v>
      </c>
      <c r="WO32">
        <v>89</v>
      </c>
      <c r="WP32">
        <v>96</v>
      </c>
      <c r="WQ32">
        <v>90</v>
      </c>
      <c r="WR32">
        <v>21</v>
      </c>
      <c r="WS32">
        <v>20</v>
      </c>
      <c r="WT32">
        <v>99</v>
      </c>
      <c r="WU32">
        <v>79</v>
      </c>
      <c r="WV32">
        <v>99</v>
      </c>
      <c r="WW32">
        <v>75</v>
      </c>
      <c r="WX32">
        <v>79</v>
      </c>
      <c r="WY32">
        <v>29</v>
      </c>
      <c r="WZ32">
        <v>12</v>
      </c>
      <c r="XA32">
        <v>81</v>
      </c>
      <c r="XB32">
        <v>80</v>
      </c>
      <c r="XC32">
        <v>55</v>
      </c>
      <c r="XD32">
        <v>54</v>
      </c>
      <c r="XE32">
        <v>53</v>
      </c>
      <c r="XF32">
        <v>16</v>
      </c>
      <c r="XG32">
        <v>10</v>
      </c>
      <c r="XH32">
        <v>26</v>
      </c>
      <c r="XI32">
        <v>82</v>
      </c>
      <c r="XJ32">
        <v>58</v>
      </c>
      <c r="XK32">
        <v>46</v>
      </c>
      <c r="XL32">
        <v>52</v>
      </c>
      <c r="XM32">
        <v>12</v>
      </c>
      <c r="XN32">
        <v>7</v>
      </c>
      <c r="XO32">
        <v>54</v>
      </c>
      <c r="XP32">
        <v>42</v>
      </c>
      <c r="XQ32">
        <v>58</v>
      </c>
      <c r="XR32">
        <v>30</v>
      </c>
      <c r="XS32">
        <v>35</v>
      </c>
      <c r="XT32">
        <v>10</v>
      </c>
      <c r="XU32">
        <v>5</v>
      </c>
      <c r="XV32">
        <v>43</v>
      </c>
      <c r="XW32">
        <v>31</v>
      </c>
      <c r="XX32">
        <v>40</v>
      </c>
      <c r="XY32">
        <v>24</v>
      </c>
      <c r="XZ32">
        <v>29</v>
      </c>
      <c r="YA32">
        <v>6</v>
      </c>
      <c r="YB32">
        <v>5</v>
      </c>
      <c r="YC32">
        <v>42</v>
      </c>
      <c r="YD32">
        <v>30</v>
      </c>
      <c r="YE32">
        <v>26</v>
      </c>
      <c r="YF32">
        <v>18</v>
      </c>
      <c r="YG32">
        <v>24</v>
      </c>
      <c r="YH32">
        <v>4</v>
      </c>
      <c r="YI32">
        <v>3</v>
      </c>
      <c r="YJ32">
        <v>12</v>
      </c>
      <c r="YK32">
        <v>24</v>
      </c>
      <c r="YL32">
        <v>21</v>
      </c>
      <c r="YM32">
        <v>19</v>
      </c>
      <c r="YN32">
        <v>17</v>
      </c>
      <c r="YO32">
        <v>7</v>
      </c>
      <c r="YP32">
        <v>6</v>
      </c>
      <c r="YQ32">
        <v>32</v>
      </c>
      <c r="YR32">
        <v>36</v>
      </c>
      <c r="YS32">
        <v>29</v>
      </c>
      <c r="YT32">
        <v>49</v>
      </c>
      <c r="YU32">
        <v>43</v>
      </c>
      <c r="YV32">
        <v>11</v>
      </c>
      <c r="YW32">
        <v>17</v>
      </c>
      <c r="YX32">
        <v>151</v>
      </c>
      <c r="YY32">
        <v>221</v>
      </c>
      <c r="YZ32">
        <v>271</v>
      </c>
      <c r="ZA32">
        <v>294</v>
      </c>
      <c r="ZB32">
        <v>295</v>
      </c>
      <c r="ZC32">
        <v>55</v>
      </c>
      <c r="ZD32">
        <v>87</v>
      </c>
      <c r="ZE32">
        <v>713</v>
      </c>
      <c r="ZF32">
        <v>844</v>
      </c>
      <c r="ZG32">
        <v>933</v>
      </c>
      <c r="ZH32">
        <v>939</v>
      </c>
      <c r="ZI32">
        <v>1063</v>
      </c>
      <c r="ZJ32">
        <v>343</v>
      </c>
      <c r="ZK32">
        <v>310</v>
      </c>
      <c r="ZL32">
        <v>1554</v>
      </c>
      <c r="ZM32">
        <v>1478</v>
      </c>
      <c r="ZN32">
        <v>1663</v>
      </c>
      <c r="ZO32">
        <v>1526</v>
      </c>
      <c r="ZP32">
        <v>1346</v>
      </c>
      <c r="ZQ32">
        <v>357</v>
      </c>
      <c r="ZR32">
        <v>236</v>
      </c>
      <c r="ZS32">
        <v>1913</v>
      </c>
      <c r="ZT32">
        <v>1616</v>
      </c>
      <c r="ZU32">
        <v>1428</v>
      </c>
      <c r="ZV32">
        <v>1516</v>
      </c>
      <c r="ZW32">
        <v>1381</v>
      </c>
      <c r="ZX32">
        <v>247</v>
      </c>
      <c r="ZY32">
        <v>235</v>
      </c>
      <c r="ZZ32">
        <v>1390</v>
      </c>
      <c r="AAA32">
        <v>1069</v>
      </c>
      <c r="AAB32">
        <v>1030</v>
      </c>
      <c r="AAC32">
        <v>713</v>
      </c>
      <c r="AAD32">
        <v>771</v>
      </c>
      <c r="AAE32">
        <v>161</v>
      </c>
      <c r="AAF32">
        <v>117</v>
      </c>
      <c r="AAG32">
        <v>686</v>
      </c>
      <c r="AAH32">
        <v>510</v>
      </c>
      <c r="AAI32">
        <v>499</v>
      </c>
      <c r="AAJ32">
        <v>395</v>
      </c>
      <c r="AAK32">
        <v>354</v>
      </c>
      <c r="AAL32">
        <v>63</v>
      </c>
      <c r="AAM32">
        <v>56</v>
      </c>
      <c r="AAN32">
        <v>49</v>
      </c>
      <c r="AAO32">
        <v>302</v>
      </c>
      <c r="AAP32">
        <v>208</v>
      </c>
      <c r="AAQ32">
        <v>185</v>
      </c>
      <c r="AAR32">
        <v>180</v>
      </c>
      <c r="AAS32">
        <v>112</v>
      </c>
      <c r="AAT32">
        <v>62</v>
      </c>
      <c r="AAU32">
        <v>148</v>
      </c>
      <c r="AAV32">
        <v>103</v>
      </c>
      <c r="AAW32">
        <v>112</v>
      </c>
      <c r="AAX32">
        <v>77</v>
      </c>
      <c r="AAY32">
        <v>77</v>
      </c>
      <c r="AAZ32">
        <v>21</v>
      </c>
      <c r="ABA32">
        <v>6</v>
      </c>
      <c r="ABB32">
        <v>94</v>
      </c>
      <c r="ABC32">
        <v>55</v>
      </c>
      <c r="ABD32">
        <v>68</v>
      </c>
      <c r="ABE32">
        <v>57</v>
      </c>
      <c r="ABF32">
        <v>55</v>
      </c>
      <c r="ABG32">
        <v>12</v>
      </c>
      <c r="ABH32">
        <v>9</v>
      </c>
      <c r="ABI32">
        <v>57</v>
      </c>
      <c r="ABJ32">
        <v>49</v>
      </c>
      <c r="ABK32">
        <v>40</v>
      </c>
      <c r="ABL32">
        <v>23</v>
      </c>
      <c r="ABM32">
        <v>27</v>
      </c>
      <c r="ABN32">
        <v>10</v>
      </c>
      <c r="ABO32">
        <v>10</v>
      </c>
      <c r="ABP32">
        <v>49</v>
      </c>
      <c r="ABQ32">
        <v>25</v>
      </c>
      <c r="ABR32">
        <v>26</v>
      </c>
      <c r="ABS32">
        <v>28</v>
      </c>
      <c r="ABT32">
        <v>13</v>
      </c>
      <c r="ABU32">
        <v>2</v>
      </c>
      <c r="ABV32">
        <v>6</v>
      </c>
      <c r="ABW32">
        <v>41</v>
      </c>
      <c r="ABX32">
        <v>24</v>
      </c>
      <c r="ABY32">
        <v>24</v>
      </c>
      <c r="ABZ32">
        <v>10</v>
      </c>
      <c r="ACA32">
        <v>15</v>
      </c>
      <c r="ACB32">
        <v>2</v>
      </c>
      <c r="ACC32">
        <v>1</v>
      </c>
      <c r="ACD32">
        <v>1</v>
      </c>
      <c r="ACE32">
        <v>31</v>
      </c>
      <c r="ACF32">
        <v>16</v>
      </c>
      <c r="ACG32">
        <v>12</v>
      </c>
      <c r="ACH32">
        <v>8</v>
      </c>
      <c r="ACI32">
        <v>5</v>
      </c>
      <c r="ACJ32">
        <v>1</v>
      </c>
      <c r="ACK32">
        <v>15</v>
      </c>
      <c r="ACL32">
        <v>16</v>
      </c>
      <c r="ACM32">
        <v>15</v>
      </c>
      <c r="ACN32">
        <v>14</v>
      </c>
      <c r="ACO32">
        <v>11</v>
      </c>
      <c r="ACP32">
        <v>2</v>
      </c>
      <c r="ACQ32">
        <v>2</v>
      </c>
      <c r="ACR32">
        <v>20</v>
      </c>
      <c r="ACS32">
        <v>11</v>
      </c>
      <c r="ACT32">
        <v>23</v>
      </c>
      <c r="ACU32">
        <v>13</v>
      </c>
      <c r="ACV32">
        <v>20</v>
      </c>
      <c r="ACW32">
        <v>4</v>
      </c>
      <c r="ACX32">
        <v>1</v>
      </c>
      <c r="ACY32">
        <v>24</v>
      </c>
      <c r="ACZ32">
        <v>17</v>
      </c>
      <c r="ADA32">
        <v>23</v>
      </c>
      <c r="ADB32">
        <v>11</v>
      </c>
      <c r="ADC32">
        <v>1</v>
      </c>
      <c r="ADD32">
        <v>2</v>
      </c>
      <c r="ADE32">
        <v>6</v>
      </c>
      <c r="ADF32">
        <v>39</v>
      </c>
      <c r="ADG32">
        <v>26</v>
      </c>
      <c r="ADH32">
        <v>20</v>
      </c>
      <c r="ADI32">
        <v>24</v>
      </c>
      <c r="ADJ32">
        <v>31</v>
      </c>
      <c r="ADK32">
        <v>3</v>
      </c>
      <c r="ADL32">
        <v>5</v>
      </c>
      <c r="ADM32">
        <v>48</v>
      </c>
      <c r="ADN32">
        <v>39</v>
      </c>
      <c r="ADO32">
        <v>30</v>
      </c>
      <c r="ADP32">
        <v>26</v>
      </c>
      <c r="ADQ32">
        <v>28</v>
      </c>
      <c r="ADR32">
        <v>5</v>
      </c>
      <c r="ADS32">
        <v>3</v>
      </c>
      <c r="ADT32">
        <v>48</v>
      </c>
      <c r="ADU32">
        <v>42</v>
      </c>
      <c r="ADV32">
        <v>42</v>
      </c>
      <c r="ADW32">
        <v>42</v>
      </c>
      <c r="ADX32">
        <v>35</v>
      </c>
      <c r="ADY32">
        <v>9</v>
      </c>
      <c r="ADZ32">
        <v>7</v>
      </c>
      <c r="AEA32">
        <v>67</v>
      </c>
      <c r="AEB32">
        <v>5</v>
      </c>
      <c r="AEC32">
        <v>84</v>
      </c>
      <c r="AED32">
        <v>54</v>
      </c>
      <c r="AEE32">
        <v>57</v>
      </c>
      <c r="AEF32">
        <v>14</v>
      </c>
      <c r="AEG32">
        <v>10</v>
      </c>
      <c r="AEH32">
        <v>85</v>
      </c>
      <c r="AEI32">
        <v>86</v>
      </c>
      <c r="AEJ32">
        <v>81</v>
      </c>
      <c r="AEK32">
        <v>88</v>
      </c>
      <c r="AEL32">
        <v>80</v>
      </c>
      <c r="AEM32">
        <v>13</v>
      </c>
      <c r="AEN32">
        <v>9</v>
      </c>
      <c r="AEO32">
        <v>112</v>
      </c>
      <c r="AEP32">
        <v>97</v>
      </c>
      <c r="AEQ32">
        <v>94</v>
      </c>
      <c r="AER32">
        <v>79</v>
      </c>
      <c r="AES32">
        <v>88</v>
      </c>
      <c r="AET32">
        <v>18</v>
      </c>
      <c r="AEU32">
        <v>17</v>
      </c>
      <c r="AEV32">
        <v>153</v>
      </c>
      <c r="AEW32">
        <v>135</v>
      </c>
      <c r="AEX32">
        <v>125</v>
      </c>
      <c r="AEY32">
        <v>103</v>
      </c>
      <c r="AEZ32">
        <v>139</v>
      </c>
      <c r="AFA32">
        <v>44</v>
      </c>
      <c r="AFB32">
        <v>42</v>
      </c>
      <c r="AFC32">
        <v>270</v>
      </c>
      <c r="AFD32">
        <v>274</v>
      </c>
      <c r="AFE32">
        <v>260</v>
      </c>
      <c r="AFF32">
        <v>272</v>
      </c>
      <c r="AFG32">
        <v>253</v>
      </c>
      <c r="AFH32">
        <v>68</v>
      </c>
      <c r="AFI32">
        <v>37</v>
      </c>
      <c r="AFJ32">
        <v>462</v>
      </c>
      <c r="AFK32">
        <v>399</v>
      </c>
      <c r="AFL32">
        <v>437</v>
      </c>
      <c r="AFM32">
        <v>387</v>
      </c>
      <c r="AFN32">
        <v>368</v>
      </c>
      <c r="AFO32">
        <v>100</v>
      </c>
      <c r="AFP32">
        <v>96</v>
      </c>
      <c r="AFQ32">
        <v>650</v>
      </c>
      <c r="AFR32">
        <v>652</v>
      </c>
      <c r="AFS32">
        <v>595</v>
      </c>
      <c r="AFT32">
        <v>658</v>
      </c>
      <c r="AFU32">
        <v>670</v>
      </c>
      <c r="AFV32">
        <v>185</v>
      </c>
      <c r="AFW32">
        <v>166</v>
      </c>
      <c r="AFX32">
        <v>980</v>
      </c>
      <c r="AFY32">
        <v>723</v>
      </c>
      <c r="AFZ32">
        <v>786</v>
      </c>
      <c r="AGA32">
        <v>784</v>
      </c>
      <c r="AGB32">
        <v>757</v>
      </c>
      <c r="AGC32">
        <v>191</v>
      </c>
      <c r="AGD32">
        <v>142</v>
      </c>
      <c r="AGE32">
        <v>1028</v>
      </c>
      <c r="AGF32">
        <v>878</v>
      </c>
      <c r="AGG32">
        <v>832</v>
      </c>
      <c r="AGH32">
        <v>805</v>
      </c>
      <c r="AGI32">
        <v>721</v>
      </c>
      <c r="AGJ32">
        <v>223</v>
      </c>
      <c r="AGK32">
        <v>159</v>
      </c>
      <c r="AGL32">
        <v>797</v>
      </c>
      <c r="AGM32">
        <v>602</v>
      </c>
      <c r="AGN32">
        <v>592</v>
      </c>
      <c r="AGO32">
        <v>515</v>
      </c>
      <c r="AGP32">
        <v>461</v>
      </c>
      <c r="AGQ32">
        <v>177</v>
      </c>
      <c r="AGR32">
        <v>106</v>
      </c>
      <c r="AGS32">
        <v>548</v>
      </c>
      <c r="AGT32">
        <v>419</v>
      </c>
      <c r="AGU32">
        <v>354</v>
      </c>
      <c r="AGV32">
        <v>359</v>
      </c>
      <c r="AGW32">
        <v>304</v>
      </c>
      <c r="AGX32">
        <v>102</v>
      </c>
      <c r="AGY32">
        <v>58</v>
      </c>
      <c r="AGZ32">
        <v>325</v>
      </c>
      <c r="AHA32">
        <v>231</v>
      </c>
      <c r="AHB32">
        <v>199</v>
      </c>
      <c r="AHC32">
        <v>157</v>
      </c>
      <c r="AHD32">
        <v>159</v>
      </c>
      <c r="AHE32">
        <v>55</v>
      </c>
      <c r="AHF32">
        <v>51</v>
      </c>
      <c r="AHG32">
        <v>188</v>
      </c>
      <c r="AHH32">
        <v>122</v>
      </c>
      <c r="AHI32">
        <v>136</v>
      </c>
      <c r="AHJ32">
        <v>104</v>
      </c>
      <c r="AHK32">
        <v>94</v>
      </c>
      <c r="AHL32">
        <v>22</v>
      </c>
      <c r="AHM32">
        <v>27</v>
      </c>
      <c r="AHN32">
        <v>129</v>
      </c>
      <c r="AHO32">
        <v>86</v>
      </c>
      <c r="AHP32">
        <v>88</v>
      </c>
      <c r="AHQ32">
        <v>89</v>
      </c>
      <c r="AHR32">
        <v>72</v>
      </c>
      <c r="AHS32">
        <v>27</v>
      </c>
      <c r="AHT32">
        <v>38</v>
      </c>
      <c r="AHU32">
        <v>77</v>
      </c>
      <c r="AHV32">
        <v>72</v>
      </c>
      <c r="AHW32">
        <v>60</v>
      </c>
      <c r="AHX32">
        <v>58</v>
      </c>
      <c r="AHY32">
        <v>61</v>
      </c>
      <c r="AHZ32">
        <v>20</v>
      </c>
      <c r="AIA32">
        <v>34</v>
      </c>
      <c r="AIB32">
        <v>82</v>
      </c>
      <c r="AIC32">
        <v>48</v>
      </c>
      <c r="AID32">
        <v>38</v>
      </c>
      <c r="AIE32">
        <v>50</v>
      </c>
      <c r="AIF32">
        <v>38</v>
      </c>
      <c r="AIG32">
        <v>6</v>
      </c>
      <c r="AIH32">
        <v>11</v>
      </c>
      <c r="AII32">
        <v>49</v>
      </c>
      <c r="AIJ32">
        <v>26</v>
      </c>
      <c r="AIK32">
        <v>29</v>
      </c>
      <c r="AIL32">
        <v>36</v>
      </c>
      <c r="AIM32">
        <v>34</v>
      </c>
      <c r="AIN32">
        <v>2</v>
      </c>
      <c r="AIO32">
        <v>4</v>
      </c>
      <c r="AIP32">
        <v>57</v>
      </c>
      <c r="AIQ32">
        <v>45</v>
      </c>
      <c r="AIR32">
        <v>43</v>
      </c>
      <c r="AIS32">
        <v>56</v>
      </c>
      <c r="AIT32">
        <v>18</v>
      </c>
      <c r="AIU32">
        <v>2</v>
      </c>
      <c r="AIV32">
        <v>1</v>
      </c>
      <c r="AIW32">
        <v>29</v>
      </c>
      <c r="AIX32">
        <v>29</v>
      </c>
      <c r="AIY32">
        <v>19</v>
      </c>
      <c r="AIZ32">
        <v>1</v>
      </c>
      <c r="AJA32">
        <v>4</v>
      </c>
      <c r="AJB32">
        <v>2</v>
      </c>
      <c r="AJC32">
        <v>5</v>
      </c>
      <c r="AJD32">
        <v>22</v>
      </c>
      <c r="AJE32">
        <v>16</v>
      </c>
      <c r="AJF32">
        <v>17</v>
      </c>
      <c r="AJG32">
        <v>12</v>
      </c>
      <c r="AJH32">
        <v>17</v>
      </c>
      <c r="AJI32">
        <v>3</v>
      </c>
      <c r="AJJ32">
        <v>6</v>
      </c>
      <c r="AJK32">
        <v>15</v>
      </c>
      <c r="AJL32">
        <v>19</v>
      </c>
      <c r="AJM32">
        <v>15</v>
      </c>
      <c r="AJN32">
        <v>10</v>
      </c>
      <c r="AJO32">
        <v>7</v>
      </c>
      <c r="AJP32">
        <v>4</v>
      </c>
      <c r="AJQ32">
        <v>3</v>
      </c>
      <c r="AJR32">
        <v>17</v>
      </c>
      <c r="AJS32">
        <v>6</v>
      </c>
      <c r="AJT32">
        <v>15</v>
      </c>
      <c r="AJU32">
        <v>14</v>
      </c>
      <c r="AJV32">
        <v>8</v>
      </c>
      <c r="AJW32">
        <v>4</v>
      </c>
      <c r="AJX32">
        <v>1</v>
      </c>
      <c r="AJY32">
        <v>12</v>
      </c>
      <c r="AJZ32">
        <v>11</v>
      </c>
      <c r="AKA32">
        <v>9</v>
      </c>
      <c r="AKB32">
        <v>18</v>
      </c>
      <c r="AKC32">
        <v>11</v>
      </c>
      <c r="AKD32">
        <v>3</v>
      </c>
      <c r="AKE32">
        <v>3</v>
      </c>
      <c r="AKF32">
        <v>36</v>
      </c>
      <c r="AKG32">
        <v>22</v>
      </c>
      <c r="AKH32">
        <v>23</v>
      </c>
      <c r="AKI32">
        <v>24</v>
      </c>
      <c r="AKJ32">
        <v>25</v>
      </c>
      <c r="AKK32">
        <v>4</v>
      </c>
      <c r="AKL32">
        <v>3</v>
      </c>
      <c r="AKM32">
        <v>42</v>
      </c>
      <c r="AKN32">
        <v>22</v>
      </c>
      <c r="AKO32">
        <v>32</v>
      </c>
      <c r="AKP32">
        <v>18</v>
      </c>
      <c r="AKQ32">
        <v>31</v>
      </c>
      <c r="AKR32">
        <v>6</v>
      </c>
      <c r="AKS32">
        <v>2</v>
      </c>
      <c r="AKT32">
        <v>42</v>
      </c>
      <c r="AKU32">
        <v>33</v>
      </c>
      <c r="AKV32">
        <v>34</v>
      </c>
      <c r="AKW32">
        <v>40</v>
      </c>
      <c r="AKX32">
        <v>42</v>
      </c>
      <c r="AKY32">
        <v>6</v>
      </c>
      <c r="AKZ32">
        <v>13</v>
      </c>
      <c r="ALA32">
        <v>86</v>
      </c>
      <c r="ALB32">
        <v>53</v>
      </c>
      <c r="ALC32">
        <v>59</v>
      </c>
      <c r="ALD32">
        <v>64</v>
      </c>
      <c r="ALE32">
        <v>56</v>
      </c>
      <c r="ALF32">
        <v>20</v>
      </c>
      <c r="ALG32">
        <v>16</v>
      </c>
      <c r="ALH32">
        <v>102</v>
      </c>
      <c r="ALI32">
        <v>96</v>
      </c>
      <c r="ALJ32">
        <v>100</v>
      </c>
      <c r="ALK32">
        <v>101</v>
      </c>
      <c r="ALL32">
        <v>99</v>
      </c>
      <c r="ALM32">
        <v>27</v>
      </c>
      <c r="ALN32">
        <v>25</v>
      </c>
      <c r="ALO32">
        <v>9</v>
      </c>
      <c r="ALP32">
        <v>143</v>
      </c>
      <c r="ALQ32">
        <v>117</v>
      </c>
      <c r="ALR32">
        <v>126</v>
      </c>
      <c r="ALS32">
        <v>106</v>
      </c>
      <c r="ALT32">
        <v>48</v>
      </c>
      <c r="ALU32">
        <v>40</v>
      </c>
      <c r="ALV32">
        <v>203</v>
      </c>
      <c r="ALW32">
        <v>211</v>
      </c>
      <c r="ALX32">
        <v>156</v>
      </c>
      <c r="ALY32">
        <v>193</v>
      </c>
      <c r="ALZ32">
        <v>154</v>
      </c>
      <c r="AMA32">
        <v>44</v>
      </c>
      <c r="AMB32">
        <v>58</v>
      </c>
      <c r="AMC32">
        <v>222</v>
      </c>
      <c r="AMD32">
        <v>179</v>
      </c>
      <c r="AME32">
        <v>201</v>
      </c>
      <c r="AMF32">
        <v>167</v>
      </c>
      <c r="AMG32">
        <v>153</v>
      </c>
      <c r="AMH32">
        <v>36</v>
      </c>
      <c r="AMI32">
        <v>38</v>
      </c>
      <c r="AMJ32">
        <v>145</v>
      </c>
      <c r="AMK32">
        <v>119</v>
      </c>
      <c r="AML32">
        <v>115</v>
      </c>
      <c r="AMM32">
        <v>82</v>
      </c>
      <c r="AMN32">
        <v>75</v>
      </c>
      <c r="AMO32">
        <v>13</v>
      </c>
      <c r="AMP32">
        <v>18</v>
      </c>
      <c r="AMQ32">
        <v>79</v>
      </c>
      <c r="AMR32">
        <v>58</v>
      </c>
      <c r="AMS32">
        <v>55</v>
      </c>
      <c r="AMT32">
        <v>68</v>
      </c>
      <c r="AMU32">
        <v>36</v>
      </c>
      <c r="AMV32">
        <v>12</v>
      </c>
      <c r="AMW32">
        <v>7</v>
      </c>
      <c r="AMX32">
        <v>60</v>
      </c>
      <c r="AMY32">
        <v>38</v>
      </c>
      <c r="AMZ32">
        <v>46</v>
      </c>
      <c r="ANA32">
        <v>35</v>
      </c>
      <c r="ANB32">
        <v>46</v>
      </c>
      <c r="ANC32">
        <v>9</v>
      </c>
      <c r="AND32">
        <v>2</v>
      </c>
      <c r="ANE32">
        <v>56</v>
      </c>
      <c r="ANF32">
        <v>42</v>
      </c>
      <c r="ANG32">
        <v>43</v>
      </c>
      <c r="ANH32">
        <v>34</v>
      </c>
      <c r="ANI32">
        <v>24</v>
      </c>
      <c r="ANJ32">
        <v>4</v>
      </c>
      <c r="ANK32">
        <v>7</v>
      </c>
      <c r="ANL32">
        <v>62</v>
      </c>
      <c r="ANM32">
        <v>32</v>
      </c>
      <c r="ANN32">
        <v>22</v>
      </c>
      <c r="ANO32">
        <v>29</v>
      </c>
      <c r="ANP32">
        <v>22</v>
      </c>
      <c r="ANQ32">
        <v>5</v>
      </c>
      <c r="ANR32">
        <v>5</v>
      </c>
      <c r="ANS32">
        <v>22</v>
      </c>
      <c r="ANT32">
        <v>23</v>
      </c>
      <c r="ANU32">
        <v>16</v>
      </c>
      <c r="ANV32">
        <v>30</v>
      </c>
      <c r="ANW32">
        <v>25</v>
      </c>
      <c r="ANX32">
        <v>4</v>
      </c>
      <c r="ANY32">
        <v>3</v>
      </c>
      <c r="ANZ32">
        <v>42</v>
      </c>
      <c r="AOA32">
        <v>28</v>
      </c>
      <c r="AOB32">
        <v>33</v>
      </c>
      <c r="AOC32">
        <v>18</v>
      </c>
      <c r="AOD32">
        <v>12</v>
      </c>
      <c r="AOE32">
        <v>7</v>
      </c>
      <c r="AOF32">
        <v>3</v>
      </c>
      <c r="AOG32">
        <v>24</v>
      </c>
      <c r="AOH32">
        <v>10</v>
      </c>
      <c r="AOI32">
        <v>27</v>
      </c>
      <c r="AOJ32">
        <v>12</v>
      </c>
      <c r="AOK32">
        <v>9</v>
      </c>
      <c r="AOL32">
        <v>8</v>
      </c>
      <c r="AOM32">
        <v>3</v>
      </c>
      <c r="AON32">
        <v>6</v>
      </c>
      <c r="AOO32">
        <v>23</v>
      </c>
      <c r="AOP32">
        <v>21</v>
      </c>
      <c r="AOQ32">
        <v>23</v>
      </c>
      <c r="AOR32">
        <v>19</v>
      </c>
      <c r="AOS32">
        <v>10</v>
      </c>
      <c r="AOT32">
        <v>4</v>
      </c>
      <c r="AOU32">
        <v>33</v>
      </c>
      <c r="AOV32">
        <v>16</v>
      </c>
      <c r="AOW32">
        <v>17</v>
      </c>
      <c r="AOX32">
        <v>17</v>
      </c>
      <c r="AOY32">
        <v>14</v>
      </c>
      <c r="AOZ32">
        <v>8</v>
      </c>
      <c r="APA32">
        <v>2</v>
      </c>
      <c r="APB32">
        <v>13</v>
      </c>
      <c r="APC32">
        <v>10</v>
      </c>
      <c r="APD32">
        <v>15</v>
      </c>
      <c r="APE32">
        <v>14</v>
      </c>
      <c r="APF32">
        <v>7</v>
      </c>
      <c r="APG32">
        <v>3</v>
      </c>
      <c r="APH32">
        <v>4</v>
      </c>
      <c r="API32">
        <v>18</v>
      </c>
      <c r="APJ32">
        <v>11</v>
      </c>
      <c r="APK32">
        <v>15</v>
      </c>
      <c r="APL32">
        <v>14</v>
      </c>
      <c r="APM32">
        <v>10</v>
      </c>
      <c r="APN32">
        <v>0</v>
      </c>
      <c r="APO32">
        <v>3</v>
      </c>
      <c r="APP32">
        <v>12</v>
      </c>
      <c r="APQ32">
        <v>9</v>
      </c>
      <c r="APR32">
        <v>8</v>
      </c>
      <c r="APS32">
        <v>18</v>
      </c>
      <c r="APT32">
        <v>11</v>
      </c>
      <c r="APU32">
        <v>1</v>
      </c>
      <c r="APV32">
        <v>2</v>
      </c>
      <c r="APW32">
        <v>12</v>
      </c>
      <c r="APX32">
        <v>17</v>
      </c>
      <c r="APY32">
        <v>18</v>
      </c>
      <c r="APZ32">
        <v>5</v>
      </c>
      <c r="AQA32">
        <v>15</v>
      </c>
      <c r="AQB32">
        <v>2</v>
      </c>
      <c r="AQC32">
        <v>2</v>
      </c>
      <c r="AQD32">
        <v>3</v>
      </c>
      <c r="AQE32">
        <v>13</v>
      </c>
      <c r="AQF32">
        <v>19</v>
      </c>
      <c r="AQG32">
        <v>16</v>
      </c>
      <c r="AQH32">
        <v>16</v>
      </c>
      <c r="AQI32">
        <v>3</v>
      </c>
      <c r="AQJ32">
        <v>2</v>
      </c>
      <c r="AQK32">
        <v>18</v>
      </c>
      <c r="AQL32">
        <v>18</v>
      </c>
      <c r="AQM32">
        <v>18</v>
      </c>
      <c r="AQN32">
        <v>22</v>
      </c>
      <c r="AQO32">
        <v>19</v>
      </c>
      <c r="AQP32">
        <v>4</v>
      </c>
      <c r="AQQ32">
        <v>1</v>
      </c>
      <c r="AQR32">
        <v>31</v>
      </c>
      <c r="AQS32">
        <v>16</v>
      </c>
      <c r="AQT32">
        <v>10</v>
      </c>
      <c r="AQU32">
        <v>5</v>
      </c>
      <c r="AQV32">
        <v>4</v>
      </c>
      <c r="AQW32">
        <v>3</v>
      </c>
      <c r="AQX32">
        <v>3</v>
      </c>
      <c r="AQY32">
        <v>24</v>
      </c>
      <c r="AQZ32">
        <v>15</v>
      </c>
      <c r="ARA32">
        <v>19</v>
      </c>
      <c r="ARB32">
        <v>24</v>
      </c>
      <c r="ARC32">
        <v>17</v>
      </c>
      <c r="ARD32">
        <v>8</v>
      </c>
      <c r="ARE32">
        <v>3</v>
      </c>
      <c r="ARF32">
        <v>32</v>
      </c>
      <c r="ARG32">
        <v>45</v>
      </c>
      <c r="ARH32">
        <v>30</v>
      </c>
      <c r="ARI32">
        <v>25</v>
      </c>
      <c r="ARJ32">
        <v>27</v>
      </c>
      <c r="ARK32">
        <v>5</v>
      </c>
      <c r="ARL32">
        <v>4</v>
      </c>
      <c r="ARM32">
        <v>32</v>
      </c>
      <c r="ARN32">
        <v>39</v>
      </c>
      <c r="ARO32">
        <v>34</v>
      </c>
      <c r="ARP32">
        <v>26</v>
      </c>
      <c r="ARQ32">
        <v>17</v>
      </c>
      <c r="ARR32">
        <v>7</v>
      </c>
      <c r="ARS32">
        <v>8</v>
      </c>
      <c r="ART32">
        <v>9</v>
      </c>
      <c r="ARU32">
        <v>57</v>
      </c>
      <c r="ARV32">
        <v>51</v>
      </c>
      <c r="ARW32">
        <v>39</v>
      </c>
      <c r="ARX32">
        <v>40</v>
      </c>
      <c r="ARY32">
        <v>7</v>
      </c>
      <c r="ARZ32">
        <v>5</v>
      </c>
      <c r="ASA32">
        <v>76</v>
      </c>
      <c r="ASB32">
        <v>50</v>
      </c>
      <c r="ASC32">
        <v>10</v>
      </c>
      <c r="ASD32">
        <v>73</v>
      </c>
      <c r="ASE32">
        <v>38</v>
      </c>
      <c r="ASF32">
        <v>7</v>
      </c>
      <c r="ASG32">
        <v>8</v>
      </c>
      <c r="ASH32">
        <v>75</v>
      </c>
      <c r="ASI32">
        <v>74</v>
      </c>
      <c r="ASJ32">
        <v>65</v>
      </c>
      <c r="ASK32">
        <v>69</v>
      </c>
      <c r="ASL32">
        <v>54</v>
      </c>
      <c r="ASM32">
        <v>9</v>
      </c>
      <c r="ASN32">
        <v>4</v>
      </c>
      <c r="ASO32">
        <v>81</v>
      </c>
      <c r="ASP32">
        <v>67</v>
      </c>
      <c r="ASQ32">
        <v>79</v>
      </c>
      <c r="ASR32">
        <v>88</v>
      </c>
      <c r="ASS32">
        <v>61</v>
      </c>
      <c r="AST32">
        <v>16</v>
      </c>
      <c r="ASU32">
        <v>15</v>
      </c>
      <c r="ASV32">
        <v>83</v>
      </c>
      <c r="ASW32">
        <v>97</v>
      </c>
      <c r="ASX32">
        <v>67</v>
      </c>
      <c r="ASY32">
        <v>50</v>
      </c>
      <c r="ASZ32">
        <v>41</v>
      </c>
      <c r="ATA32">
        <v>6</v>
      </c>
      <c r="ATB32">
        <v>10</v>
      </c>
      <c r="ATC32">
        <v>54</v>
      </c>
      <c r="ATD32">
        <v>55</v>
      </c>
      <c r="ATE32">
        <v>55</v>
      </c>
      <c r="ATF32">
        <v>52</v>
      </c>
      <c r="ATG32">
        <v>35</v>
      </c>
      <c r="ATH32">
        <v>7</v>
      </c>
      <c r="ATI32">
        <v>15</v>
      </c>
      <c r="ATJ32">
        <v>44</v>
      </c>
      <c r="ATK32">
        <v>37</v>
      </c>
      <c r="ATL32">
        <v>40</v>
      </c>
      <c r="ATM32">
        <v>25</v>
      </c>
      <c r="ATN32">
        <v>20</v>
      </c>
      <c r="ATO32">
        <v>10</v>
      </c>
      <c r="ATP32">
        <v>8</v>
      </c>
      <c r="ATQ32">
        <v>35</v>
      </c>
      <c r="ATR32">
        <v>34</v>
      </c>
      <c r="ATS32">
        <v>33</v>
      </c>
      <c r="ATT32">
        <v>36</v>
      </c>
      <c r="ATU32">
        <v>13</v>
      </c>
      <c r="ATV32">
        <v>1</v>
      </c>
    </row>
    <row r="33" spans="1:1218" x14ac:dyDescent="0.25">
      <c r="A33" s="1">
        <v>32</v>
      </c>
      <c r="B33">
        <v>1666426</v>
      </c>
      <c r="C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2</v>
      </c>
      <c r="R33">
        <v>2</v>
      </c>
      <c r="S33">
        <v>2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</v>
      </c>
      <c r="AA33">
        <v>3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4</v>
      </c>
      <c r="AI33">
        <v>1</v>
      </c>
      <c r="AJ33">
        <v>0</v>
      </c>
      <c r="AK33">
        <v>2</v>
      </c>
      <c r="AL33">
        <v>0</v>
      </c>
      <c r="AM33">
        <v>0</v>
      </c>
      <c r="AN33">
        <v>1</v>
      </c>
      <c r="AO33">
        <v>0</v>
      </c>
      <c r="AP33">
        <v>1</v>
      </c>
      <c r="AQ33">
        <v>1</v>
      </c>
      <c r="AR33">
        <v>1</v>
      </c>
      <c r="AS33">
        <v>0</v>
      </c>
      <c r="AT33">
        <v>2</v>
      </c>
      <c r="AU33">
        <v>2</v>
      </c>
      <c r="AV33">
        <v>0</v>
      </c>
      <c r="AW33">
        <v>2</v>
      </c>
      <c r="AX33">
        <v>1</v>
      </c>
      <c r="AY33">
        <v>0</v>
      </c>
      <c r="AZ33">
        <v>1</v>
      </c>
      <c r="BA33">
        <v>6</v>
      </c>
      <c r="BB33">
        <v>4</v>
      </c>
      <c r="BC33">
        <v>2</v>
      </c>
      <c r="BD33">
        <v>7</v>
      </c>
      <c r="BE33">
        <v>1</v>
      </c>
      <c r="BF33">
        <v>9</v>
      </c>
      <c r="BG33">
        <v>2</v>
      </c>
      <c r="BH33">
        <v>2</v>
      </c>
      <c r="BI33">
        <v>8</v>
      </c>
      <c r="BJ33">
        <v>5</v>
      </c>
      <c r="BK33">
        <v>4</v>
      </c>
      <c r="BL33">
        <v>3</v>
      </c>
      <c r="BM33">
        <v>4</v>
      </c>
      <c r="BN33">
        <v>10</v>
      </c>
      <c r="BO33">
        <v>9</v>
      </c>
      <c r="BP33">
        <v>4</v>
      </c>
      <c r="BQ33">
        <v>7</v>
      </c>
      <c r="BR33">
        <v>7</v>
      </c>
      <c r="BS33">
        <v>2</v>
      </c>
      <c r="BT33">
        <v>8</v>
      </c>
      <c r="BU33">
        <v>5</v>
      </c>
      <c r="BV33">
        <v>11</v>
      </c>
      <c r="BW33">
        <v>9</v>
      </c>
      <c r="BX33">
        <v>9</v>
      </c>
      <c r="BY33">
        <v>4</v>
      </c>
      <c r="BZ33">
        <v>3</v>
      </c>
      <c r="CA33">
        <v>11</v>
      </c>
      <c r="CB33">
        <v>3</v>
      </c>
      <c r="CC33">
        <v>13</v>
      </c>
      <c r="CD33">
        <v>19</v>
      </c>
      <c r="CE33">
        <v>8</v>
      </c>
      <c r="CF33">
        <v>3</v>
      </c>
      <c r="CG33">
        <v>4</v>
      </c>
      <c r="CH33">
        <v>6</v>
      </c>
      <c r="CI33">
        <v>0</v>
      </c>
      <c r="CJ33">
        <v>16</v>
      </c>
      <c r="CK33">
        <v>8</v>
      </c>
      <c r="CL33">
        <v>9</v>
      </c>
      <c r="CM33">
        <v>11</v>
      </c>
      <c r="CN33">
        <v>6</v>
      </c>
      <c r="CO33">
        <v>13</v>
      </c>
      <c r="CP33">
        <v>11</v>
      </c>
      <c r="CQ33">
        <v>4</v>
      </c>
      <c r="CR33">
        <v>8</v>
      </c>
      <c r="CS33">
        <v>17</v>
      </c>
      <c r="CT33">
        <v>7</v>
      </c>
      <c r="CU33">
        <v>5</v>
      </c>
      <c r="CV33">
        <v>16</v>
      </c>
      <c r="CW33">
        <v>13</v>
      </c>
      <c r="CX33">
        <v>16</v>
      </c>
      <c r="CY33">
        <v>18</v>
      </c>
      <c r="CZ33">
        <v>17</v>
      </c>
      <c r="DA33">
        <v>14</v>
      </c>
      <c r="DB33">
        <v>12</v>
      </c>
      <c r="DC33">
        <v>21</v>
      </c>
      <c r="DD33">
        <v>29</v>
      </c>
      <c r="DE33">
        <v>38</v>
      </c>
      <c r="DF33">
        <v>20</v>
      </c>
      <c r="DG33">
        <v>25</v>
      </c>
      <c r="DH33">
        <v>19</v>
      </c>
      <c r="DI33">
        <v>9</v>
      </c>
      <c r="DJ33">
        <v>37</v>
      </c>
      <c r="DK33">
        <v>34</v>
      </c>
      <c r="DL33">
        <v>20</v>
      </c>
      <c r="DM33">
        <v>23</v>
      </c>
      <c r="DN33">
        <v>26</v>
      </c>
      <c r="DO33">
        <v>11</v>
      </c>
      <c r="DP33">
        <v>9</v>
      </c>
      <c r="DQ33">
        <v>35</v>
      </c>
      <c r="DR33">
        <v>30</v>
      </c>
      <c r="DS33">
        <v>24</v>
      </c>
      <c r="DT33">
        <v>32</v>
      </c>
      <c r="DU33">
        <v>31</v>
      </c>
      <c r="DV33">
        <v>17</v>
      </c>
      <c r="DW33">
        <v>23</v>
      </c>
      <c r="DX33">
        <v>43</v>
      </c>
      <c r="DY33">
        <v>54</v>
      </c>
      <c r="DZ33">
        <v>45</v>
      </c>
      <c r="EA33">
        <v>49</v>
      </c>
      <c r="EB33">
        <v>49</v>
      </c>
      <c r="EC33">
        <v>23</v>
      </c>
      <c r="ED33">
        <v>20</v>
      </c>
      <c r="EE33">
        <v>57</v>
      </c>
      <c r="EF33">
        <v>46</v>
      </c>
      <c r="EG33">
        <v>52</v>
      </c>
      <c r="EH33">
        <v>36</v>
      </c>
      <c r="EI33">
        <v>48</v>
      </c>
      <c r="EJ33">
        <v>55</v>
      </c>
      <c r="EK33">
        <v>34</v>
      </c>
      <c r="EL33">
        <v>45</v>
      </c>
      <c r="EM33">
        <v>59</v>
      </c>
      <c r="EN33">
        <v>77</v>
      </c>
      <c r="EO33">
        <v>97</v>
      </c>
      <c r="EP33">
        <v>58</v>
      </c>
      <c r="EQ33">
        <v>42</v>
      </c>
      <c r="ER33">
        <v>28</v>
      </c>
      <c r="ES33">
        <v>87</v>
      </c>
      <c r="ET33">
        <v>86</v>
      </c>
      <c r="EU33">
        <v>96</v>
      </c>
      <c r="EV33">
        <v>81</v>
      </c>
      <c r="EW33">
        <v>87</v>
      </c>
      <c r="EX33">
        <v>58</v>
      </c>
      <c r="EY33">
        <v>27</v>
      </c>
      <c r="EZ33">
        <v>78</v>
      </c>
      <c r="FA33">
        <v>128</v>
      </c>
      <c r="FB33">
        <v>74</v>
      </c>
      <c r="FC33">
        <v>104</v>
      </c>
      <c r="FD33">
        <v>80</v>
      </c>
      <c r="FE33">
        <v>49</v>
      </c>
      <c r="FF33">
        <v>39</v>
      </c>
      <c r="FG33">
        <v>95</v>
      </c>
      <c r="FH33">
        <v>91</v>
      </c>
      <c r="FI33">
        <v>85</v>
      </c>
      <c r="FJ33">
        <v>98</v>
      </c>
      <c r="FK33">
        <v>89</v>
      </c>
      <c r="FL33">
        <v>92</v>
      </c>
      <c r="FM33">
        <v>58</v>
      </c>
      <c r="FN33">
        <v>109</v>
      </c>
      <c r="FO33">
        <v>172</v>
      </c>
      <c r="FP33">
        <v>135</v>
      </c>
      <c r="FQ33">
        <v>68</v>
      </c>
      <c r="FR33">
        <v>76</v>
      </c>
      <c r="FS33">
        <v>63</v>
      </c>
      <c r="FT33">
        <v>49</v>
      </c>
      <c r="FU33">
        <v>81</v>
      </c>
      <c r="FV33">
        <v>101</v>
      </c>
      <c r="FW33">
        <v>88</v>
      </c>
      <c r="FX33">
        <v>95</v>
      </c>
      <c r="FY33">
        <v>93</v>
      </c>
      <c r="FZ33">
        <v>49</v>
      </c>
      <c r="GA33">
        <v>45</v>
      </c>
      <c r="GB33">
        <v>95</v>
      </c>
      <c r="GC33">
        <v>111</v>
      </c>
      <c r="GD33">
        <v>87</v>
      </c>
      <c r="GE33">
        <v>98</v>
      </c>
      <c r="GF33">
        <v>95</v>
      </c>
      <c r="GG33">
        <v>40</v>
      </c>
      <c r="GH33">
        <v>32</v>
      </c>
      <c r="GI33">
        <v>67</v>
      </c>
      <c r="GJ33">
        <v>91</v>
      </c>
      <c r="GK33">
        <v>124</v>
      </c>
      <c r="GL33">
        <v>76</v>
      </c>
      <c r="GM33">
        <v>106</v>
      </c>
      <c r="GN33">
        <v>52</v>
      </c>
      <c r="GO33">
        <v>39</v>
      </c>
      <c r="GP33">
        <v>76</v>
      </c>
      <c r="GQ33">
        <v>76</v>
      </c>
      <c r="GR33">
        <v>78</v>
      </c>
      <c r="GS33">
        <v>103</v>
      </c>
      <c r="GT33">
        <v>88</v>
      </c>
      <c r="GU33">
        <v>38</v>
      </c>
      <c r="GV33">
        <v>36</v>
      </c>
      <c r="GW33">
        <v>71</v>
      </c>
      <c r="GX33">
        <v>88</v>
      </c>
      <c r="GY33">
        <v>44</v>
      </c>
      <c r="GZ33">
        <v>109</v>
      </c>
      <c r="HA33">
        <v>68</v>
      </c>
      <c r="HB33">
        <v>33</v>
      </c>
      <c r="HC33">
        <v>17</v>
      </c>
      <c r="HD33">
        <v>75</v>
      </c>
      <c r="HE33">
        <v>94</v>
      </c>
      <c r="HF33">
        <v>69</v>
      </c>
      <c r="HG33">
        <v>90</v>
      </c>
      <c r="HH33">
        <v>79</v>
      </c>
      <c r="HI33">
        <v>33</v>
      </c>
      <c r="HJ33">
        <v>25</v>
      </c>
      <c r="HK33">
        <v>81</v>
      </c>
      <c r="HL33">
        <v>113</v>
      </c>
      <c r="HM33">
        <v>81</v>
      </c>
      <c r="HN33">
        <v>88</v>
      </c>
      <c r="HO33">
        <v>93</v>
      </c>
      <c r="HP33">
        <v>39</v>
      </c>
      <c r="HQ33">
        <v>58</v>
      </c>
      <c r="HR33">
        <v>84</v>
      </c>
      <c r="HS33">
        <v>103</v>
      </c>
      <c r="HT33">
        <v>95</v>
      </c>
      <c r="HU33">
        <v>103</v>
      </c>
      <c r="HV33">
        <v>104</v>
      </c>
      <c r="HW33">
        <v>93</v>
      </c>
      <c r="HX33">
        <v>94</v>
      </c>
      <c r="HY33">
        <v>130</v>
      </c>
      <c r="HZ33">
        <v>179</v>
      </c>
      <c r="IA33">
        <v>142</v>
      </c>
      <c r="IB33">
        <v>139</v>
      </c>
      <c r="IC33">
        <v>155</v>
      </c>
      <c r="ID33">
        <v>98</v>
      </c>
      <c r="IE33">
        <v>51</v>
      </c>
      <c r="IF33">
        <v>161</v>
      </c>
      <c r="IG33">
        <v>179</v>
      </c>
      <c r="IH33">
        <v>188</v>
      </c>
      <c r="II33">
        <v>172</v>
      </c>
      <c r="IJ33">
        <v>168</v>
      </c>
      <c r="IK33">
        <v>120</v>
      </c>
      <c r="IL33">
        <v>67</v>
      </c>
      <c r="IM33">
        <v>185</v>
      </c>
      <c r="IN33">
        <v>229</v>
      </c>
      <c r="IO33">
        <v>175</v>
      </c>
      <c r="IP33">
        <v>187</v>
      </c>
      <c r="IQ33">
        <v>157</v>
      </c>
      <c r="IR33">
        <v>93</v>
      </c>
      <c r="IS33">
        <v>59</v>
      </c>
      <c r="IT33">
        <v>166</v>
      </c>
      <c r="IU33">
        <v>234</v>
      </c>
      <c r="IV33">
        <v>211</v>
      </c>
      <c r="IW33">
        <v>249</v>
      </c>
      <c r="IX33">
        <v>204</v>
      </c>
      <c r="IY33">
        <v>121</v>
      </c>
      <c r="IZ33">
        <v>100</v>
      </c>
      <c r="JA33">
        <v>192</v>
      </c>
      <c r="JB33">
        <v>269</v>
      </c>
      <c r="JC33">
        <v>249</v>
      </c>
      <c r="JD33">
        <v>255</v>
      </c>
      <c r="JE33">
        <v>274</v>
      </c>
      <c r="JF33">
        <v>106</v>
      </c>
      <c r="JG33">
        <v>99</v>
      </c>
      <c r="JH33">
        <v>126</v>
      </c>
      <c r="JI33">
        <v>225</v>
      </c>
      <c r="JJ33">
        <v>260</v>
      </c>
      <c r="JK33">
        <v>302</v>
      </c>
      <c r="JL33">
        <v>261</v>
      </c>
      <c r="JM33">
        <v>95</v>
      </c>
      <c r="JN33">
        <v>85</v>
      </c>
      <c r="JO33">
        <v>239</v>
      </c>
      <c r="JP33">
        <v>277</v>
      </c>
      <c r="JQ33">
        <v>283</v>
      </c>
      <c r="JR33">
        <v>235</v>
      </c>
      <c r="JS33">
        <v>231</v>
      </c>
      <c r="JT33">
        <v>108</v>
      </c>
      <c r="JU33">
        <v>84</v>
      </c>
      <c r="JV33">
        <v>193</v>
      </c>
      <c r="JW33">
        <v>317</v>
      </c>
      <c r="JX33">
        <v>208</v>
      </c>
      <c r="JY33">
        <v>179</v>
      </c>
      <c r="JZ33">
        <v>190</v>
      </c>
      <c r="KA33">
        <v>76</v>
      </c>
      <c r="KB33">
        <v>58</v>
      </c>
      <c r="KC33">
        <v>187</v>
      </c>
      <c r="KD33">
        <v>197</v>
      </c>
      <c r="KE33">
        <v>155</v>
      </c>
      <c r="KF33">
        <v>190</v>
      </c>
      <c r="KG33">
        <v>162</v>
      </c>
      <c r="KH33">
        <v>59</v>
      </c>
      <c r="KI33">
        <v>67</v>
      </c>
      <c r="KJ33">
        <v>143</v>
      </c>
      <c r="KK33">
        <v>195</v>
      </c>
      <c r="KL33">
        <v>135</v>
      </c>
      <c r="KM33">
        <v>193</v>
      </c>
      <c r="KN33">
        <v>92</v>
      </c>
      <c r="KO33">
        <v>83</v>
      </c>
      <c r="KP33">
        <v>61</v>
      </c>
      <c r="KQ33">
        <v>141</v>
      </c>
      <c r="KR33">
        <v>201</v>
      </c>
      <c r="KS33">
        <v>89</v>
      </c>
      <c r="KT33">
        <v>83</v>
      </c>
      <c r="KU33">
        <v>13</v>
      </c>
      <c r="KV33">
        <v>34</v>
      </c>
      <c r="KW33">
        <v>39</v>
      </c>
      <c r="KX33">
        <v>148</v>
      </c>
      <c r="KY33">
        <v>159</v>
      </c>
      <c r="KZ33">
        <v>126</v>
      </c>
      <c r="LA33">
        <v>102</v>
      </c>
      <c r="LB33">
        <v>17</v>
      </c>
      <c r="LC33">
        <v>57</v>
      </c>
      <c r="LD33">
        <v>31</v>
      </c>
      <c r="LE33">
        <v>187</v>
      </c>
      <c r="LF33">
        <v>244</v>
      </c>
      <c r="LG33">
        <v>181</v>
      </c>
      <c r="LH33">
        <v>215</v>
      </c>
      <c r="LI33">
        <v>173</v>
      </c>
      <c r="LJ33">
        <v>79</v>
      </c>
      <c r="LK33">
        <v>52</v>
      </c>
      <c r="LL33">
        <v>196</v>
      </c>
      <c r="LM33">
        <v>158</v>
      </c>
      <c r="LN33">
        <v>150</v>
      </c>
      <c r="LO33">
        <v>169</v>
      </c>
      <c r="LP33">
        <v>124</v>
      </c>
      <c r="LQ33">
        <v>56</v>
      </c>
      <c r="LR33">
        <v>43</v>
      </c>
      <c r="LS33">
        <v>158</v>
      </c>
      <c r="LT33">
        <v>188</v>
      </c>
      <c r="LU33">
        <v>158</v>
      </c>
      <c r="LV33">
        <v>179</v>
      </c>
      <c r="LW33">
        <v>140</v>
      </c>
      <c r="LX33">
        <v>73</v>
      </c>
      <c r="LY33">
        <v>31</v>
      </c>
      <c r="LZ33">
        <v>154</v>
      </c>
      <c r="MA33">
        <v>192</v>
      </c>
      <c r="MB33">
        <v>170</v>
      </c>
      <c r="MC33">
        <v>153</v>
      </c>
      <c r="MD33">
        <v>109</v>
      </c>
      <c r="ME33">
        <v>51</v>
      </c>
      <c r="MF33">
        <v>28</v>
      </c>
      <c r="MG33">
        <v>64</v>
      </c>
      <c r="MH33">
        <v>137</v>
      </c>
      <c r="MI33">
        <v>144</v>
      </c>
      <c r="MJ33">
        <v>138</v>
      </c>
      <c r="MK33">
        <v>115</v>
      </c>
      <c r="ML33">
        <v>40</v>
      </c>
      <c r="MM33">
        <v>32</v>
      </c>
      <c r="MN33">
        <v>109</v>
      </c>
      <c r="MO33">
        <v>127</v>
      </c>
      <c r="MP33">
        <v>106</v>
      </c>
      <c r="MQ33">
        <v>101</v>
      </c>
      <c r="MR33">
        <v>83</v>
      </c>
      <c r="MS33">
        <v>45</v>
      </c>
      <c r="MT33">
        <v>13</v>
      </c>
      <c r="MU33">
        <v>115</v>
      </c>
      <c r="MV33">
        <v>126</v>
      </c>
      <c r="MW33">
        <v>75</v>
      </c>
      <c r="MX33">
        <v>89</v>
      </c>
      <c r="MY33">
        <v>62</v>
      </c>
      <c r="MZ33">
        <v>32</v>
      </c>
      <c r="NA33">
        <v>17</v>
      </c>
      <c r="NB33">
        <v>63</v>
      </c>
      <c r="NC33">
        <v>82</v>
      </c>
      <c r="ND33">
        <v>75</v>
      </c>
      <c r="NE33">
        <v>61</v>
      </c>
      <c r="NF33">
        <v>59</v>
      </c>
      <c r="NG33">
        <v>24</v>
      </c>
      <c r="NH33">
        <v>14</v>
      </c>
      <c r="NI33">
        <v>93</v>
      </c>
      <c r="NJ33">
        <v>78</v>
      </c>
      <c r="NK33">
        <v>55</v>
      </c>
      <c r="NL33">
        <v>81</v>
      </c>
      <c r="NM33">
        <v>57</v>
      </c>
      <c r="NN33">
        <v>19</v>
      </c>
      <c r="NO33">
        <v>49</v>
      </c>
      <c r="NP33">
        <v>77</v>
      </c>
      <c r="NQ33">
        <v>55</v>
      </c>
      <c r="NR33">
        <v>72</v>
      </c>
      <c r="NS33">
        <v>40</v>
      </c>
      <c r="NT33">
        <v>29</v>
      </c>
      <c r="NU33">
        <v>15</v>
      </c>
      <c r="NV33">
        <v>13</v>
      </c>
      <c r="NW33">
        <v>23</v>
      </c>
      <c r="NX33">
        <v>72</v>
      </c>
      <c r="NY33">
        <v>43</v>
      </c>
      <c r="NZ33">
        <v>59</v>
      </c>
      <c r="OA33">
        <v>31</v>
      </c>
      <c r="OB33">
        <v>19</v>
      </c>
      <c r="OC33">
        <v>30</v>
      </c>
      <c r="OD33">
        <v>58</v>
      </c>
      <c r="OE33">
        <v>60</v>
      </c>
      <c r="OF33">
        <v>46</v>
      </c>
      <c r="OG33">
        <v>50</v>
      </c>
      <c r="OH33">
        <v>45</v>
      </c>
      <c r="OI33">
        <v>34</v>
      </c>
      <c r="OJ33">
        <v>18</v>
      </c>
      <c r="OK33">
        <v>73</v>
      </c>
      <c r="OL33">
        <v>37</v>
      </c>
      <c r="OM33">
        <v>40</v>
      </c>
      <c r="ON33">
        <v>31</v>
      </c>
      <c r="OO33">
        <v>14</v>
      </c>
      <c r="OP33">
        <v>12</v>
      </c>
      <c r="OQ33">
        <v>17</v>
      </c>
      <c r="OR33">
        <v>35</v>
      </c>
      <c r="OS33">
        <v>37</v>
      </c>
      <c r="OT33">
        <v>45</v>
      </c>
      <c r="OU33">
        <v>57</v>
      </c>
      <c r="OV33">
        <v>41</v>
      </c>
      <c r="OW33">
        <v>22</v>
      </c>
      <c r="OX33">
        <v>22</v>
      </c>
      <c r="OY33">
        <v>55</v>
      </c>
      <c r="OZ33">
        <v>41</v>
      </c>
      <c r="PA33">
        <v>30</v>
      </c>
      <c r="PB33">
        <v>45</v>
      </c>
      <c r="PC33">
        <v>40</v>
      </c>
      <c r="PD33">
        <v>18</v>
      </c>
      <c r="PE33">
        <v>15</v>
      </c>
      <c r="PF33">
        <v>55</v>
      </c>
      <c r="PG33">
        <v>38</v>
      </c>
      <c r="PH33">
        <v>28</v>
      </c>
      <c r="PI33">
        <v>29</v>
      </c>
      <c r="PJ33">
        <v>42</v>
      </c>
      <c r="PK33">
        <v>22</v>
      </c>
      <c r="PL33">
        <v>15</v>
      </c>
      <c r="PM33">
        <v>51</v>
      </c>
      <c r="PN33">
        <v>46</v>
      </c>
      <c r="PO33">
        <v>35</v>
      </c>
      <c r="PP33">
        <v>46</v>
      </c>
      <c r="PQ33">
        <v>37</v>
      </c>
      <c r="PR33">
        <v>19</v>
      </c>
      <c r="PS33">
        <v>22</v>
      </c>
      <c r="PT33">
        <v>50</v>
      </c>
      <c r="PU33">
        <v>41</v>
      </c>
      <c r="PV33">
        <v>40</v>
      </c>
      <c r="PW33">
        <v>36</v>
      </c>
      <c r="PX33">
        <v>37</v>
      </c>
      <c r="PY33">
        <v>25</v>
      </c>
      <c r="PZ33">
        <v>12</v>
      </c>
      <c r="QA33">
        <v>24</v>
      </c>
      <c r="QB33">
        <v>38</v>
      </c>
      <c r="QC33">
        <v>32</v>
      </c>
      <c r="QD33">
        <v>27</v>
      </c>
      <c r="QE33">
        <v>32</v>
      </c>
      <c r="QF33">
        <v>5</v>
      </c>
      <c r="QG33">
        <v>7</v>
      </c>
      <c r="QH33">
        <v>31</v>
      </c>
      <c r="QI33">
        <v>32</v>
      </c>
      <c r="QJ33">
        <v>26</v>
      </c>
      <c r="QK33">
        <v>20</v>
      </c>
      <c r="QL33">
        <v>25</v>
      </c>
      <c r="QM33">
        <v>14</v>
      </c>
      <c r="QN33">
        <v>12</v>
      </c>
      <c r="QO33">
        <v>23</v>
      </c>
      <c r="QP33">
        <v>18</v>
      </c>
      <c r="QQ33">
        <v>18</v>
      </c>
      <c r="QR33">
        <v>11</v>
      </c>
      <c r="QS33">
        <v>6</v>
      </c>
      <c r="QT33">
        <v>5</v>
      </c>
      <c r="QU33">
        <v>3</v>
      </c>
      <c r="QV33">
        <v>15</v>
      </c>
      <c r="QW33">
        <v>12</v>
      </c>
      <c r="QX33">
        <v>15</v>
      </c>
      <c r="QY33">
        <v>13</v>
      </c>
      <c r="QZ33">
        <v>8</v>
      </c>
      <c r="RA33">
        <v>5</v>
      </c>
      <c r="RB33">
        <v>1</v>
      </c>
      <c r="RC33">
        <v>13</v>
      </c>
      <c r="RD33">
        <v>13</v>
      </c>
      <c r="RE33">
        <v>8</v>
      </c>
      <c r="RF33">
        <v>15</v>
      </c>
      <c r="RG33">
        <v>10</v>
      </c>
      <c r="RH33">
        <v>4</v>
      </c>
      <c r="RI33">
        <v>5</v>
      </c>
      <c r="RJ33">
        <v>15</v>
      </c>
      <c r="RK33">
        <v>13</v>
      </c>
      <c r="RL33">
        <v>8</v>
      </c>
      <c r="RM33">
        <v>7</v>
      </c>
      <c r="RN33">
        <v>5</v>
      </c>
      <c r="RO33">
        <v>3</v>
      </c>
      <c r="RP33">
        <v>2</v>
      </c>
      <c r="RQ33">
        <v>13</v>
      </c>
      <c r="RR33">
        <v>14</v>
      </c>
      <c r="RS33">
        <v>17</v>
      </c>
      <c r="RT33">
        <v>11</v>
      </c>
      <c r="RU33">
        <v>2</v>
      </c>
      <c r="RV33">
        <v>6</v>
      </c>
      <c r="RW33">
        <v>3</v>
      </c>
      <c r="RX33">
        <v>14</v>
      </c>
      <c r="RY33">
        <v>22</v>
      </c>
      <c r="RZ33">
        <v>9</v>
      </c>
      <c r="SA33">
        <v>7</v>
      </c>
      <c r="SB33">
        <v>3</v>
      </c>
      <c r="SC33">
        <v>6</v>
      </c>
      <c r="SD33">
        <v>12</v>
      </c>
      <c r="SE33">
        <v>29</v>
      </c>
      <c r="SF33">
        <v>31</v>
      </c>
      <c r="SG33">
        <v>25</v>
      </c>
      <c r="SH33">
        <v>48</v>
      </c>
      <c r="SI33">
        <v>44</v>
      </c>
      <c r="SJ33">
        <v>10</v>
      </c>
      <c r="SK33">
        <v>10</v>
      </c>
      <c r="SL33">
        <v>60</v>
      </c>
      <c r="SM33">
        <v>56</v>
      </c>
      <c r="SN33">
        <v>67</v>
      </c>
      <c r="SO33">
        <v>83</v>
      </c>
      <c r="SP33">
        <v>49</v>
      </c>
      <c r="SQ33">
        <v>19</v>
      </c>
      <c r="SR33">
        <v>32</v>
      </c>
      <c r="SS33">
        <v>140</v>
      </c>
      <c r="ST33">
        <v>177</v>
      </c>
      <c r="SU33">
        <v>129</v>
      </c>
      <c r="SV33">
        <v>142</v>
      </c>
      <c r="SW33">
        <v>132</v>
      </c>
      <c r="SX33">
        <v>55</v>
      </c>
      <c r="SY33">
        <v>27</v>
      </c>
      <c r="SZ33">
        <v>149</v>
      </c>
      <c r="TA33">
        <v>180</v>
      </c>
      <c r="TB33">
        <v>176</v>
      </c>
      <c r="TC33">
        <v>218</v>
      </c>
      <c r="TD33">
        <v>174</v>
      </c>
      <c r="TE33">
        <v>66</v>
      </c>
      <c r="TF33">
        <v>59</v>
      </c>
      <c r="TG33">
        <v>176</v>
      </c>
      <c r="TH33">
        <v>201</v>
      </c>
      <c r="TI33">
        <v>183</v>
      </c>
      <c r="TJ33">
        <v>209</v>
      </c>
      <c r="TK33">
        <v>184</v>
      </c>
      <c r="TL33">
        <v>49</v>
      </c>
      <c r="TM33">
        <v>68</v>
      </c>
      <c r="TN33">
        <v>279</v>
      </c>
      <c r="TO33">
        <v>365</v>
      </c>
      <c r="TP33">
        <v>246</v>
      </c>
      <c r="TQ33">
        <v>238</v>
      </c>
      <c r="TR33">
        <v>209</v>
      </c>
      <c r="TS33">
        <v>82</v>
      </c>
      <c r="TT33">
        <v>72</v>
      </c>
      <c r="TU33">
        <v>310</v>
      </c>
      <c r="TV33">
        <v>228</v>
      </c>
      <c r="TW33">
        <v>209</v>
      </c>
      <c r="TX33">
        <v>178</v>
      </c>
      <c r="TY33">
        <v>161</v>
      </c>
      <c r="TZ33">
        <v>55</v>
      </c>
      <c r="UA33">
        <v>50</v>
      </c>
      <c r="UB33">
        <v>238</v>
      </c>
      <c r="UC33">
        <v>171</v>
      </c>
      <c r="UD33">
        <v>166</v>
      </c>
      <c r="UE33">
        <v>140</v>
      </c>
      <c r="UF33">
        <v>164</v>
      </c>
      <c r="UG33">
        <v>48</v>
      </c>
      <c r="UH33">
        <v>31</v>
      </c>
      <c r="UI33">
        <v>161</v>
      </c>
      <c r="UJ33">
        <v>136</v>
      </c>
      <c r="UK33">
        <v>114</v>
      </c>
      <c r="UL33">
        <v>129</v>
      </c>
      <c r="UM33">
        <v>104</v>
      </c>
      <c r="UN33">
        <v>47</v>
      </c>
      <c r="UO33">
        <v>26</v>
      </c>
      <c r="UP33">
        <v>132</v>
      </c>
      <c r="UQ33">
        <v>90</v>
      </c>
      <c r="UR33">
        <v>92</v>
      </c>
      <c r="US33">
        <v>91</v>
      </c>
      <c r="UT33">
        <v>98</v>
      </c>
      <c r="UU33">
        <v>25</v>
      </c>
      <c r="UV33">
        <v>42</v>
      </c>
      <c r="UW33">
        <v>96</v>
      </c>
      <c r="UX33">
        <v>102</v>
      </c>
      <c r="UY33">
        <v>44</v>
      </c>
      <c r="UZ33">
        <v>25</v>
      </c>
      <c r="VA33">
        <v>61</v>
      </c>
      <c r="VB33">
        <v>14</v>
      </c>
      <c r="VC33">
        <v>22</v>
      </c>
      <c r="VD33">
        <v>70</v>
      </c>
      <c r="VE33">
        <v>75</v>
      </c>
      <c r="VF33">
        <v>41</v>
      </c>
      <c r="VG33">
        <v>58</v>
      </c>
      <c r="VH33">
        <v>57</v>
      </c>
      <c r="VI33">
        <v>14</v>
      </c>
      <c r="VJ33">
        <v>11</v>
      </c>
      <c r="VK33">
        <v>84</v>
      </c>
      <c r="VL33">
        <v>76</v>
      </c>
      <c r="VM33">
        <v>59</v>
      </c>
      <c r="VN33">
        <v>45</v>
      </c>
      <c r="VO33">
        <v>47</v>
      </c>
      <c r="VP33">
        <v>19</v>
      </c>
      <c r="VQ33">
        <v>12</v>
      </c>
      <c r="VR33">
        <v>67</v>
      </c>
      <c r="VS33">
        <v>40</v>
      </c>
      <c r="VT33">
        <v>59</v>
      </c>
      <c r="VU33">
        <v>61</v>
      </c>
      <c r="VV33">
        <v>36</v>
      </c>
      <c r="VW33">
        <v>12</v>
      </c>
      <c r="VX33">
        <v>15</v>
      </c>
      <c r="VY33">
        <v>59</v>
      </c>
      <c r="VZ33">
        <v>66</v>
      </c>
      <c r="WA33">
        <v>43</v>
      </c>
      <c r="WB33">
        <v>22</v>
      </c>
      <c r="WC33">
        <v>43</v>
      </c>
      <c r="WD33">
        <v>10</v>
      </c>
      <c r="WE33">
        <v>5</v>
      </c>
      <c r="WF33">
        <v>46</v>
      </c>
      <c r="WG33">
        <v>37</v>
      </c>
      <c r="WH33">
        <v>23</v>
      </c>
      <c r="WI33">
        <v>32</v>
      </c>
      <c r="WJ33">
        <v>31</v>
      </c>
      <c r="WK33">
        <v>8</v>
      </c>
      <c r="WL33">
        <v>8</v>
      </c>
      <c r="WM33">
        <v>50</v>
      </c>
      <c r="WN33">
        <v>23</v>
      </c>
      <c r="WO33">
        <v>30</v>
      </c>
      <c r="WP33">
        <v>15</v>
      </c>
      <c r="WQ33">
        <v>23</v>
      </c>
      <c r="WR33">
        <v>5</v>
      </c>
      <c r="WS33">
        <v>3</v>
      </c>
      <c r="WT33">
        <v>20</v>
      </c>
      <c r="WU33">
        <v>15</v>
      </c>
      <c r="WV33">
        <v>22</v>
      </c>
      <c r="WW33">
        <v>26</v>
      </c>
      <c r="WX33">
        <v>18</v>
      </c>
      <c r="WY33">
        <v>6</v>
      </c>
      <c r="WZ33">
        <v>4</v>
      </c>
      <c r="XA33">
        <v>34</v>
      </c>
      <c r="XB33">
        <v>24</v>
      </c>
      <c r="XC33">
        <v>19</v>
      </c>
      <c r="XD33">
        <v>23</v>
      </c>
      <c r="XE33">
        <v>16</v>
      </c>
      <c r="XF33">
        <v>7</v>
      </c>
      <c r="XG33">
        <v>5</v>
      </c>
      <c r="XH33">
        <v>5</v>
      </c>
      <c r="XI33">
        <v>28</v>
      </c>
      <c r="XJ33">
        <v>23</v>
      </c>
      <c r="XK33">
        <v>14</v>
      </c>
      <c r="XL33">
        <v>32</v>
      </c>
      <c r="XM33">
        <v>5</v>
      </c>
      <c r="XN33">
        <v>5</v>
      </c>
      <c r="XO33">
        <v>29</v>
      </c>
      <c r="XP33">
        <v>34</v>
      </c>
      <c r="XQ33">
        <v>23</v>
      </c>
      <c r="XR33">
        <v>10</v>
      </c>
      <c r="XS33">
        <v>11</v>
      </c>
      <c r="XT33">
        <v>3</v>
      </c>
      <c r="XU33">
        <v>5</v>
      </c>
      <c r="XV33">
        <v>33</v>
      </c>
      <c r="XW33">
        <v>16</v>
      </c>
      <c r="XX33">
        <v>31</v>
      </c>
      <c r="XY33">
        <v>21</v>
      </c>
      <c r="XZ33">
        <v>29</v>
      </c>
      <c r="YA33">
        <v>7</v>
      </c>
      <c r="YB33">
        <v>8</v>
      </c>
      <c r="YC33">
        <v>30</v>
      </c>
      <c r="YD33">
        <v>29</v>
      </c>
      <c r="YE33">
        <v>25</v>
      </c>
      <c r="YF33">
        <v>44</v>
      </c>
      <c r="YG33">
        <v>26</v>
      </c>
      <c r="YH33">
        <v>9</v>
      </c>
      <c r="YI33">
        <v>8</v>
      </c>
      <c r="YJ33">
        <v>37</v>
      </c>
      <c r="YK33">
        <v>49</v>
      </c>
      <c r="YL33">
        <v>24</v>
      </c>
      <c r="YM33">
        <v>28</v>
      </c>
      <c r="YN33">
        <v>42</v>
      </c>
      <c r="YO33">
        <v>12</v>
      </c>
      <c r="YP33">
        <v>14</v>
      </c>
      <c r="YQ33">
        <v>32</v>
      </c>
      <c r="YR33">
        <v>32</v>
      </c>
      <c r="YS33">
        <v>63</v>
      </c>
      <c r="YT33">
        <v>38</v>
      </c>
      <c r="YU33">
        <v>41</v>
      </c>
      <c r="YV33">
        <v>22</v>
      </c>
      <c r="YW33">
        <v>14</v>
      </c>
      <c r="YX33">
        <v>83</v>
      </c>
      <c r="YY33">
        <v>126</v>
      </c>
      <c r="YZ33">
        <v>121</v>
      </c>
      <c r="ZA33">
        <v>168</v>
      </c>
      <c r="ZB33">
        <v>217</v>
      </c>
      <c r="ZC33">
        <v>48</v>
      </c>
      <c r="ZD33">
        <v>70</v>
      </c>
      <c r="ZE33">
        <v>488</v>
      </c>
      <c r="ZF33">
        <v>630</v>
      </c>
      <c r="ZG33">
        <v>759</v>
      </c>
      <c r="ZH33">
        <v>805</v>
      </c>
      <c r="ZI33">
        <v>796</v>
      </c>
      <c r="ZJ33">
        <v>613</v>
      </c>
      <c r="ZK33">
        <v>380</v>
      </c>
      <c r="ZL33">
        <v>1248</v>
      </c>
      <c r="ZM33">
        <v>1317</v>
      </c>
      <c r="ZN33">
        <v>1209</v>
      </c>
      <c r="ZO33">
        <v>1288</v>
      </c>
      <c r="ZP33">
        <v>1160</v>
      </c>
      <c r="ZQ33">
        <v>446</v>
      </c>
      <c r="ZR33">
        <v>304</v>
      </c>
      <c r="ZS33">
        <v>1315</v>
      </c>
      <c r="ZT33">
        <v>1280</v>
      </c>
      <c r="ZU33">
        <v>1063</v>
      </c>
      <c r="ZV33">
        <v>1079</v>
      </c>
      <c r="ZW33">
        <v>937</v>
      </c>
      <c r="ZX33">
        <v>308</v>
      </c>
      <c r="ZY33">
        <v>178</v>
      </c>
      <c r="ZZ33">
        <v>795</v>
      </c>
      <c r="AAA33">
        <v>633</v>
      </c>
      <c r="AAB33">
        <v>552</v>
      </c>
      <c r="AAC33">
        <v>458</v>
      </c>
      <c r="AAD33">
        <v>365</v>
      </c>
      <c r="AAE33">
        <v>172</v>
      </c>
      <c r="AAF33">
        <v>114</v>
      </c>
      <c r="AAG33">
        <v>376</v>
      </c>
      <c r="AAH33">
        <v>309</v>
      </c>
      <c r="AAI33">
        <v>261</v>
      </c>
      <c r="AAJ33">
        <v>232</v>
      </c>
      <c r="AAK33">
        <v>155</v>
      </c>
      <c r="AAL33">
        <v>51</v>
      </c>
      <c r="AAM33">
        <v>67</v>
      </c>
      <c r="AAN33">
        <v>27</v>
      </c>
      <c r="AAO33">
        <v>151</v>
      </c>
      <c r="AAP33">
        <v>98</v>
      </c>
      <c r="AAQ33">
        <v>102</v>
      </c>
      <c r="AAR33">
        <v>99</v>
      </c>
      <c r="AAS33">
        <v>43</v>
      </c>
      <c r="AAT33">
        <v>59</v>
      </c>
      <c r="AAU33">
        <v>77</v>
      </c>
      <c r="AAV33">
        <v>113</v>
      </c>
      <c r="AAW33">
        <v>38</v>
      </c>
      <c r="AAX33">
        <v>43</v>
      </c>
      <c r="AAY33">
        <v>62</v>
      </c>
      <c r="AAZ33">
        <v>44</v>
      </c>
      <c r="ABA33">
        <v>65</v>
      </c>
      <c r="ABB33">
        <v>42</v>
      </c>
      <c r="ABC33">
        <v>94</v>
      </c>
      <c r="ABD33">
        <v>51</v>
      </c>
      <c r="ABE33">
        <v>63</v>
      </c>
      <c r="ABF33">
        <v>45</v>
      </c>
      <c r="ABG33">
        <v>35</v>
      </c>
      <c r="ABH33">
        <v>15</v>
      </c>
      <c r="ABI33">
        <v>58</v>
      </c>
      <c r="ABJ33">
        <v>88</v>
      </c>
      <c r="ABK33">
        <v>26</v>
      </c>
      <c r="ABL33">
        <v>44</v>
      </c>
      <c r="ABM33">
        <v>43</v>
      </c>
      <c r="ABN33">
        <v>8</v>
      </c>
      <c r="ABO33">
        <v>10</v>
      </c>
      <c r="ABP33">
        <v>14</v>
      </c>
      <c r="ABQ33">
        <v>8</v>
      </c>
      <c r="ABR33">
        <v>27</v>
      </c>
      <c r="ABS33">
        <v>11</v>
      </c>
      <c r="ABT33">
        <v>8</v>
      </c>
      <c r="ABU33">
        <v>2</v>
      </c>
      <c r="ABV33">
        <v>3</v>
      </c>
      <c r="ABW33">
        <v>9</v>
      </c>
      <c r="ABX33">
        <v>10</v>
      </c>
      <c r="ABY33">
        <v>5</v>
      </c>
      <c r="ABZ33">
        <v>30</v>
      </c>
      <c r="ACA33">
        <v>0</v>
      </c>
      <c r="ACB33">
        <v>0</v>
      </c>
      <c r="ACC33">
        <v>0</v>
      </c>
      <c r="ACD33">
        <v>1</v>
      </c>
      <c r="ACE33">
        <v>9</v>
      </c>
      <c r="ACF33">
        <v>15</v>
      </c>
      <c r="ACG33">
        <v>7</v>
      </c>
      <c r="ACH33">
        <v>7</v>
      </c>
      <c r="ACI33">
        <v>2</v>
      </c>
      <c r="ACJ33">
        <v>0</v>
      </c>
      <c r="ACK33">
        <v>6</v>
      </c>
      <c r="ACL33">
        <v>14</v>
      </c>
      <c r="ACM33">
        <v>7</v>
      </c>
      <c r="ACN33">
        <v>3</v>
      </c>
      <c r="ACO33">
        <v>7</v>
      </c>
      <c r="ACP33">
        <v>2</v>
      </c>
      <c r="ACQ33">
        <v>1</v>
      </c>
      <c r="ACR33">
        <v>5</v>
      </c>
      <c r="ACS33">
        <v>3</v>
      </c>
      <c r="ACT33">
        <v>2</v>
      </c>
      <c r="ACU33">
        <v>3</v>
      </c>
      <c r="ACV33">
        <v>0</v>
      </c>
      <c r="ACW33">
        <v>1</v>
      </c>
      <c r="ACX33">
        <v>1</v>
      </c>
      <c r="ACY33">
        <v>5</v>
      </c>
      <c r="ACZ33">
        <v>2</v>
      </c>
      <c r="ADA33">
        <v>1</v>
      </c>
      <c r="ADB33">
        <v>4</v>
      </c>
      <c r="ADC33">
        <v>0</v>
      </c>
      <c r="ADD33">
        <v>0</v>
      </c>
      <c r="ADE33">
        <v>1</v>
      </c>
      <c r="ADF33">
        <v>2</v>
      </c>
      <c r="ADG33">
        <v>1</v>
      </c>
      <c r="ADH33">
        <v>0</v>
      </c>
      <c r="ADI33">
        <v>1</v>
      </c>
      <c r="ADJ33">
        <v>3</v>
      </c>
      <c r="ADK33">
        <v>1</v>
      </c>
      <c r="ADL33">
        <v>2</v>
      </c>
      <c r="ADM33">
        <v>8</v>
      </c>
      <c r="ADN33">
        <v>3</v>
      </c>
      <c r="ADO33">
        <v>6</v>
      </c>
      <c r="ADP33">
        <v>1</v>
      </c>
      <c r="ADQ33">
        <v>4</v>
      </c>
      <c r="ADR33">
        <v>0</v>
      </c>
      <c r="ADS33">
        <v>2</v>
      </c>
      <c r="ADT33">
        <v>2</v>
      </c>
      <c r="ADU33">
        <v>1</v>
      </c>
      <c r="ADV33">
        <v>4</v>
      </c>
      <c r="ADW33">
        <v>2</v>
      </c>
      <c r="ADX33">
        <v>2</v>
      </c>
      <c r="ADY33">
        <v>0</v>
      </c>
      <c r="ADZ33">
        <v>0</v>
      </c>
      <c r="AEA33">
        <v>4</v>
      </c>
      <c r="AEB33">
        <v>0</v>
      </c>
      <c r="AEC33">
        <v>3</v>
      </c>
      <c r="AED33">
        <v>1</v>
      </c>
      <c r="AEE33">
        <v>3</v>
      </c>
      <c r="AEF33">
        <v>0</v>
      </c>
      <c r="AEG33">
        <v>1</v>
      </c>
      <c r="AEH33">
        <v>3</v>
      </c>
      <c r="AEI33">
        <v>2</v>
      </c>
      <c r="AEJ33">
        <v>2</v>
      </c>
      <c r="AEK33">
        <v>10</v>
      </c>
      <c r="AEL33">
        <v>2</v>
      </c>
      <c r="AEM33">
        <v>1</v>
      </c>
      <c r="AEN33">
        <v>1</v>
      </c>
      <c r="AEO33">
        <v>6</v>
      </c>
      <c r="AEP33">
        <v>8</v>
      </c>
      <c r="AEQ33">
        <v>8</v>
      </c>
      <c r="AER33">
        <v>10</v>
      </c>
      <c r="AES33">
        <v>27</v>
      </c>
      <c r="AET33">
        <v>1</v>
      </c>
      <c r="AEU33">
        <v>0</v>
      </c>
      <c r="AEV33">
        <v>7</v>
      </c>
      <c r="AEW33">
        <v>26</v>
      </c>
      <c r="AEX33">
        <v>16</v>
      </c>
      <c r="AEY33">
        <v>20</v>
      </c>
      <c r="AEZ33">
        <v>23</v>
      </c>
      <c r="AFA33">
        <v>5</v>
      </c>
      <c r="AFB33">
        <v>3</v>
      </c>
      <c r="AFC33">
        <v>37</v>
      </c>
      <c r="AFD33">
        <v>31</v>
      </c>
      <c r="AFE33">
        <v>22</v>
      </c>
      <c r="AFF33">
        <v>27</v>
      </c>
      <c r="AFG33">
        <v>16</v>
      </c>
      <c r="AFH33">
        <v>4</v>
      </c>
      <c r="AFI33">
        <v>3</v>
      </c>
      <c r="AFJ33">
        <v>49</v>
      </c>
      <c r="AFK33">
        <v>28</v>
      </c>
      <c r="AFL33">
        <v>40</v>
      </c>
      <c r="AFM33">
        <v>26</v>
      </c>
      <c r="AFN33">
        <v>42</v>
      </c>
      <c r="AFO33">
        <v>9</v>
      </c>
      <c r="AFP33">
        <v>16</v>
      </c>
      <c r="AFQ33">
        <v>86</v>
      </c>
      <c r="AFR33">
        <v>120</v>
      </c>
      <c r="AFS33">
        <v>94</v>
      </c>
      <c r="AFT33">
        <v>100</v>
      </c>
      <c r="AFU33">
        <v>92</v>
      </c>
      <c r="AFV33">
        <v>30</v>
      </c>
      <c r="AFW33">
        <v>27</v>
      </c>
      <c r="AFX33">
        <v>153</v>
      </c>
      <c r="AFY33">
        <v>122</v>
      </c>
      <c r="AFZ33">
        <v>138</v>
      </c>
      <c r="AGA33">
        <v>144</v>
      </c>
      <c r="AGB33">
        <v>114</v>
      </c>
      <c r="AGC33">
        <v>35</v>
      </c>
      <c r="AGD33">
        <v>38</v>
      </c>
      <c r="AGE33">
        <v>192</v>
      </c>
      <c r="AGF33">
        <v>210</v>
      </c>
      <c r="AGG33">
        <v>185</v>
      </c>
      <c r="AGH33">
        <v>224</v>
      </c>
      <c r="AGI33">
        <v>197</v>
      </c>
      <c r="AGJ33">
        <v>67</v>
      </c>
      <c r="AGK33">
        <v>52</v>
      </c>
      <c r="AGL33">
        <v>347</v>
      </c>
      <c r="AGM33">
        <v>291</v>
      </c>
      <c r="AGN33">
        <v>308</v>
      </c>
      <c r="AGO33">
        <v>342</v>
      </c>
      <c r="AGP33">
        <v>249</v>
      </c>
      <c r="AGQ33">
        <v>72</v>
      </c>
      <c r="AGR33">
        <v>84</v>
      </c>
      <c r="AGS33">
        <v>377</v>
      </c>
      <c r="AGT33">
        <v>374</v>
      </c>
      <c r="AGU33">
        <v>362</v>
      </c>
      <c r="AGV33">
        <v>340</v>
      </c>
      <c r="AGW33">
        <v>305</v>
      </c>
      <c r="AGX33">
        <v>98</v>
      </c>
      <c r="AGY33">
        <v>112</v>
      </c>
      <c r="AGZ33">
        <v>358</v>
      </c>
      <c r="AHA33">
        <v>349</v>
      </c>
      <c r="AHB33">
        <v>291</v>
      </c>
      <c r="AHC33">
        <v>325</v>
      </c>
      <c r="AHD33">
        <v>241</v>
      </c>
      <c r="AHE33">
        <v>62</v>
      </c>
      <c r="AHF33">
        <v>60</v>
      </c>
      <c r="AHG33">
        <v>302</v>
      </c>
      <c r="AHH33">
        <v>278</v>
      </c>
      <c r="AHI33">
        <v>216</v>
      </c>
      <c r="AHJ33">
        <v>214</v>
      </c>
      <c r="AHK33">
        <v>166</v>
      </c>
      <c r="AHL33">
        <v>54</v>
      </c>
      <c r="AHM33">
        <v>73</v>
      </c>
      <c r="AHN33">
        <v>235</v>
      </c>
      <c r="AHO33">
        <v>215</v>
      </c>
      <c r="AHP33">
        <v>134</v>
      </c>
      <c r="AHQ33">
        <v>128</v>
      </c>
      <c r="AHR33">
        <v>136</v>
      </c>
      <c r="AHS33">
        <v>32</v>
      </c>
      <c r="AHT33">
        <v>34</v>
      </c>
      <c r="AHU33">
        <v>146</v>
      </c>
      <c r="AHV33">
        <v>118</v>
      </c>
      <c r="AHW33">
        <v>76</v>
      </c>
      <c r="AHX33">
        <v>58</v>
      </c>
      <c r="AHY33">
        <v>56</v>
      </c>
      <c r="AHZ33">
        <v>20</v>
      </c>
      <c r="AIA33">
        <v>25</v>
      </c>
      <c r="AIB33">
        <v>126</v>
      </c>
      <c r="AIC33">
        <v>121</v>
      </c>
      <c r="AID33">
        <v>66</v>
      </c>
      <c r="AIE33">
        <v>51</v>
      </c>
      <c r="AIF33">
        <v>40</v>
      </c>
      <c r="AIG33">
        <v>8</v>
      </c>
      <c r="AIH33">
        <v>10</v>
      </c>
      <c r="AII33">
        <v>45</v>
      </c>
      <c r="AIJ33">
        <v>34</v>
      </c>
      <c r="AIK33">
        <v>39</v>
      </c>
      <c r="AIL33">
        <v>21</v>
      </c>
      <c r="AIM33">
        <v>27</v>
      </c>
      <c r="AIN33">
        <v>8</v>
      </c>
      <c r="AIO33">
        <v>11</v>
      </c>
      <c r="AIP33">
        <v>40</v>
      </c>
      <c r="AIQ33">
        <v>27</v>
      </c>
      <c r="AIR33">
        <v>23</v>
      </c>
      <c r="AIS33">
        <v>31</v>
      </c>
      <c r="AIT33">
        <v>22</v>
      </c>
      <c r="AIU33">
        <v>5</v>
      </c>
      <c r="AIV33">
        <v>6</v>
      </c>
      <c r="AIW33">
        <v>41</v>
      </c>
      <c r="AIX33">
        <v>34</v>
      </c>
      <c r="AIY33">
        <v>38</v>
      </c>
      <c r="AIZ33">
        <v>10</v>
      </c>
      <c r="AJA33">
        <v>12</v>
      </c>
      <c r="AJB33">
        <v>9</v>
      </c>
      <c r="AJC33">
        <v>4</v>
      </c>
      <c r="AJD33">
        <v>30</v>
      </c>
      <c r="AJE33">
        <v>35</v>
      </c>
      <c r="AJF33">
        <v>31</v>
      </c>
      <c r="AJG33">
        <v>25</v>
      </c>
      <c r="AJH33">
        <v>26</v>
      </c>
      <c r="AJI33">
        <v>7</v>
      </c>
      <c r="AJJ33">
        <v>6</v>
      </c>
      <c r="AJK33">
        <v>29</v>
      </c>
      <c r="AJL33">
        <v>38</v>
      </c>
      <c r="AJM33">
        <v>16</v>
      </c>
      <c r="AJN33">
        <v>25</v>
      </c>
      <c r="AJO33">
        <v>14</v>
      </c>
      <c r="AJP33">
        <v>4</v>
      </c>
      <c r="AJQ33">
        <v>2</v>
      </c>
      <c r="AJR33">
        <v>11</v>
      </c>
      <c r="AJS33">
        <v>5</v>
      </c>
      <c r="AJT33">
        <v>7</v>
      </c>
      <c r="AJU33">
        <v>9</v>
      </c>
      <c r="AJV33">
        <v>12</v>
      </c>
      <c r="AJW33">
        <v>4</v>
      </c>
      <c r="AJX33">
        <v>3</v>
      </c>
      <c r="AJY33">
        <v>11</v>
      </c>
      <c r="AJZ33">
        <v>6</v>
      </c>
      <c r="AKA33">
        <v>8</v>
      </c>
      <c r="AKB33">
        <v>3</v>
      </c>
      <c r="AKC33">
        <v>1</v>
      </c>
      <c r="AKD33">
        <v>1</v>
      </c>
      <c r="AKE33">
        <v>1</v>
      </c>
      <c r="AKF33">
        <v>4</v>
      </c>
      <c r="AKG33">
        <v>4</v>
      </c>
      <c r="AKH33">
        <v>5</v>
      </c>
      <c r="AKI33">
        <v>1</v>
      </c>
      <c r="AKJ33">
        <v>3</v>
      </c>
      <c r="AKK33">
        <v>0</v>
      </c>
      <c r="AKL33">
        <v>0</v>
      </c>
      <c r="AKM33">
        <v>10</v>
      </c>
      <c r="AKN33">
        <v>6</v>
      </c>
      <c r="AKO33">
        <v>5</v>
      </c>
      <c r="AKP33">
        <v>2</v>
      </c>
      <c r="AKQ33">
        <v>5</v>
      </c>
      <c r="AKR33">
        <v>2</v>
      </c>
      <c r="AKS33">
        <v>3</v>
      </c>
      <c r="AKT33">
        <v>9</v>
      </c>
      <c r="AKU33">
        <v>12</v>
      </c>
      <c r="AKV33">
        <v>4</v>
      </c>
      <c r="AKW33">
        <v>13</v>
      </c>
      <c r="AKX33">
        <v>7</v>
      </c>
      <c r="AKY33">
        <v>4</v>
      </c>
      <c r="AKZ33">
        <v>3</v>
      </c>
      <c r="ALA33">
        <v>7</v>
      </c>
      <c r="ALB33">
        <v>12</v>
      </c>
      <c r="ALC33">
        <v>8</v>
      </c>
      <c r="ALD33">
        <v>11</v>
      </c>
      <c r="ALE33">
        <v>8</v>
      </c>
      <c r="ALF33">
        <v>3</v>
      </c>
      <c r="ALG33">
        <v>3</v>
      </c>
      <c r="ALH33">
        <v>16</v>
      </c>
      <c r="ALI33">
        <v>9</v>
      </c>
      <c r="ALJ33">
        <v>13</v>
      </c>
      <c r="ALK33">
        <v>7</v>
      </c>
      <c r="ALL33">
        <v>7</v>
      </c>
      <c r="ALM33">
        <v>1</v>
      </c>
      <c r="ALN33">
        <v>2</v>
      </c>
      <c r="ALO33">
        <v>0</v>
      </c>
      <c r="ALP33">
        <v>13</v>
      </c>
      <c r="ALQ33">
        <v>9</v>
      </c>
      <c r="ALR33">
        <v>7</v>
      </c>
      <c r="ALS33">
        <v>7</v>
      </c>
      <c r="ALT33">
        <v>5</v>
      </c>
      <c r="ALU33">
        <v>3</v>
      </c>
      <c r="ALV33">
        <v>13</v>
      </c>
      <c r="ALW33">
        <v>6</v>
      </c>
      <c r="ALX33">
        <v>9</v>
      </c>
      <c r="ALY33">
        <v>14</v>
      </c>
      <c r="ALZ33">
        <v>2</v>
      </c>
      <c r="AMA33">
        <v>6</v>
      </c>
      <c r="AMB33">
        <v>2</v>
      </c>
      <c r="AMC33">
        <v>18</v>
      </c>
      <c r="AMD33">
        <v>14</v>
      </c>
      <c r="AME33">
        <v>21</v>
      </c>
      <c r="AMF33">
        <v>7</v>
      </c>
      <c r="AMG33">
        <v>18</v>
      </c>
      <c r="AMH33">
        <v>4</v>
      </c>
      <c r="AMI33">
        <v>2</v>
      </c>
      <c r="AMJ33">
        <v>28</v>
      </c>
      <c r="AMK33">
        <v>36</v>
      </c>
      <c r="AML33">
        <v>35</v>
      </c>
      <c r="AMM33">
        <v>37</v>
      </c>
      <c r="AMN33">
        <v>20</v>
      </c>
      <c r="AMO33">
        <v>13</v>
      </c>
      <c r="AMP33">
        <v>20</v>
      </c>
      <c r="AMQ33">
        <v>47</v>
      </c>
      <c r="AMR33">
        <v>39</v>
      </c>
      <c r="AMS33">
        <v>32</v>
      </c>
      <c r="AMT33">
        <v>35</v>
      </c>
      <c r="AMU33">
        <v>26</v>
      </c>
      <c r="AMV33">
        <v>10</v>
      </c>
      <c r="AMW33">
        <v>4</v>
      </c>
      <c r="AMX33">
        <v>64</v>
      </c>
      <c r="AMY33">
        <v>57</v>
      </c>
      <c r="AMZ33">
        <v>56</v>
      </c>
      <c r="ANA33">
        <v>61</v>
      </c>
      <c r="ANB33">
        <v>49</v>
      </c>
      <c r="ANC33">
        <v>18</v>
      </c>
      <c r="AND33">
        <v>12</v>
      </c>
      <c r="ANE33">
        <v>77</v>
      </c>
      <c r="ANF33">
        <v>63</v>
      </c>
      <c r="ANG33">
        <v>82</v>
      </c>
      <c r="ANH33">
        <v>59</v>
      </c>
      <c r="ANI33">
        <v>66</v>
      </c>
      <c r="ANJ33">
        <v>16</v>
      </c>
      <c r="ANK33">
        <v>22</v>
      </c>
      <c r="ANL33">
        <v>90</v>
      </c>
      <c r="ANM33">
        <v>87</v>
      </c>
      <c r="ANN33">
        <v>75</v>
      </c>
      <c r="ANO33">
        <v>74</v>
      </c>
      <c r="ANP33">
        <v>65</v>
      </c>
      <c r="ANQ33">
        <v>19</v>
      </c>
      <c r="ANR33">
        <v>21</v>
      </c>
      <c r="ANS33">
        <v>109</v>
      </c>
      <c r="ANT33">
        <v>72</v>
      </c>
      <c r="ANU33">
        <v>89</v>
      </c>
      <c r="ANV33">
        <v>69</v>
      </c>
      <c r="ANW33">
        <v>60</v>
      </c>
      <c r="ANX33">
        <v>21</v>
      </c>
      <c r="ANY33">
        <v>19</v>
      </c>
      <c r="ANZ33">
        <v>70</v>
      </c>
      <c r="AOA33">
        <v>81</v>
      </c>
      <c r="AOB33">
        <v>66</v>
      </c>
      <c r="AOC33">
        <v>54</v>
      </c>
      <c r="AOD33">
        <v>44</v>
      </c>
      <c r="AOE33">
        <v>13</v>
      </c>
      <c r="AOF33">
        <v>20</v>
      </c>
      <c r="AOG33">
        <v>55</v>
      </c>
      <c r="AOH33">
        <v>40</v>
      </c>
      <c r="AOI33">
        <v>58</v>
      </c>
      <c r="AOJ33">
        <v>45</v>
      </c>
      <c r="AOK33">
        <v>43</v>
      </c>
      <c r="AOL33">
        <v>7</v>
      </c>
      <c r="AOM33">
        <v>8</v>
      </c>
      <c r="AON33">
        <v>16</v>
      </c>
      <c r="AOO33">
        <v>45</v>
      </c>
      <c r="AOP33">
        <v>41</v>
      </c>
      <c r="AOQ33">
        <v>32</v>
      </c>
      <c r="AOR33">
        <v>40</v>
      </c>
      <c r="AOS33">
        <v>11</v>
      </c>
      <c r="AOT33">
        <v>6</v>
      </c>
      <c r="AOU33">
        <v>30</v>
      </c>
      <c r="AOV33">
        <v>17</v>
      </c>
      <c r="AOW33">
        <v>31</v>
      </c>
      <c r="AOX33">
        <v>31</v>
      </c>
      <c r="AOY33">
        <v>23</v>
      </c>
      <c r="AOZ33">
        <v>6</v>
      </c>
      <c r="APA33">
        <v>8</v>
      </c>
      <c r="APB33">
        <v>30</v>
      </c>
      <c r="APC33">
        <v>26</v>
      </c>
      <c r="APD33">
        <v>24</v>
      </c>
      <c r="APE33">
        <v>25</v>
      </c>
      <c r="APF33">
        <v>14</v>
      </c>
      <c r="APG33">
        <v>8</v>
      </c>
      <c r="APH33">
        <v>3</v>
      </c>
      <c r="API33">
        <v>22</v>
      </c>
      <c r="APJ33">
        <v>22</v>
      </c>
      <c r="APK33">
        <v>17</v>
      </c>
      <c r="APL33">
        <v>21</v>
      </c>
      <c r="APM33">
        <v>14</v>
      </c>
      <c r="APN33">
        <v>10</v>
      </c>
      <c r="APO33">
        <v>11</v>
      </c>
      <c r="APP33">
        <v>21</v>
      </c>
      <c r="APQ33">
        <v>20</v>
      </c>
      <c r="APR33">
        <v>20</v>
      </c>
      <c r="APS33">
        <v>13</v>
      </c>
      <c r="APT33">
        <v>19</v>
      </c>
      <c r="APU33">
        <v>8</v>
      </c>
      <c r="APV33">
        <v>4</v>
      </c>
      <c r="APW33">
        <v>21</v>
      </c>
      <c r="APX33">
        <v>12</v>
      </c>
      <c r="APY33">
        <v>12</v>
      </c>
      <c r="APZ33">
        <v>11</v>
      </c>
      <c r="AQA33">
        <v>6</v>
      </c>
      <c r="AQB33">
        <v>0</v>
      </c>
      <c r="AQC33">
        <v>0</v>
      </c>
      <c r="AQD33">
        <v>4</v>
      </c>
      <c r="AQE33">
        <v>15</v>
      </c>
      <c r="AQF33">
        <v>17</v>
      </c>
      <c r="AQG33">
        <v>17</v>
      </c>
      <c r="AQH33">
        <v>9</v>
      </c>
      <c r="AQI33">
        <v>3</v>
      </c>
      <c r="AQJ33">
        <v>3</v>
      </c>
      <c r="AQK33">
        <v>15</v>
      </c>
      <c r="AQL33">
        <v>18</v>
      </c>
      <c r="AQM33">
        <v>5</v>
      </c>
      <c r="AQN33">
        <v>8</v>
      </c>
      <c r="AQO33">
        <v>4</v>
      </c>
      <c r="AQP33">
        <v>2</v>
      </c>
      <c r="AQQ33">
        <v>1</v>
      </c>
      <c r="AQR33">
        <v>18</v>
      </c>
      <c r="AQS33">
        <v>11</v>
      </c>
      <c r="AQT33">
        <v>5</v>
      </c>
      <c r="AQU33">
        <v>2</v>
      </c>
      <c r="AQV33">
        <v>6</v>
      </c>
      <c r="AQW33">
        <v>1</v>
      </c>
      <c r="AQX33">
        <v>3</v>
      </c>
      <c r="AQY33">
        <v>5</v>
      </c>
      <c r="AQZ33">
        <v>7</v>
      </c>
      <c r="ARA33">
        <v>11</v>
      </c>
      <c r="ARB33">
        <v>15</v>
      </c>
      <c r="ARC33">
        <v>4</v>
      </c>
      <c r="ARD33">
        <v>4</v>
      </c>
      <c r="ARE33">
        <v>6</v>
      </c>
      <c r="ARF33">
        <v>10</v>
      </c>
      <c r="ARG33">
        <v>6</v>
      </c>
      <c r="ARH33">
        <v>12</v>
      </c>
      <c r="ARI33">
        <v>11</v>
      </c>
      <c r="ARJ33">
        <v>6</v>
      </c>
      <c r="ARK33">
        <v>4</v>
      </c>
      <c r="ARL33">
        <v>4</v>
      </c>
      <c r="ARM33">
        <v>20</v>
      </c>
      <c r="ARN33">
        <v>9</v>
      </c>
      <c r="ARO33">
        <v>12</v>
      </c>
      <c r="ARP33">
        <v>7</v>
      </c>
      <c r="ARQ33">
        <v>5</v>
      </c>
      <c r="ARR33">
        <v>5</v>
      </c>
      <c r="ARS33">
        <v>2</v>
      </c>
      <c r="ART33">
        <v>5</v>
      </c>
      <c r="ARU33">
        <v>20</v>
      </c>
      <c r="ARV33">
        <v>23</v>
      </c>
      <c r="ARW33">
        <v>16</v>
      </c>
      <c r="ARX33">
        <v>5</v>
      </c>
      <c r="ARY33">
        <v>0</v>
      </c>
      <c r="ARZ33">
        <v>0</v>
      </c>
      <c r="ASA33">
        <v>6</v>
      </c>
      <c r="ASB33">
        <v>6</v>
      </c>
      <c r="ASC33">
        <v>5</v>
      </c>
      <c r="ASD33">
        <v>8</v>
      </c>
      <c r="ASE33">
        <v>13</v>
      </c>
      <c r="ASF33">
        <v>2</v>
      </c>
      <c r="ASG33">
        <v>3</v>
      </c>
      <c r="ASH33">
        <v>9</v>
      </c>
      <c r="ASI33">
        <v>14</v>
      </c>
      <c r="ASJ33">
        <v>15</v>
      </c>
      <c r="ASK33">
        <v>11</v>
      </c>
      <c r="ASL33">
        <v>10</v>
      </c>
      <c r="ASM33">
        <v>5</v>
      </c>
      <c r="ASN33">
        <v>4</v>
      </c>
      <c r="ASO33">
        <v>8</v>
      </c>
      <c r="ASP33">
        <v>11</v>
      </c>
      <c r="ASQ33">
        <v>6</v>
      </c>
      <c r="ASR33">
        <v>7</v>
      </c>
      <c r="ASS33">
        <v>10</v>
      </c>
      <c r="AST33">
        <v>0</v>
      </c>
      <c r="ASU33">
        <v>2</v>
      </c>
      <c r="ASV33">
        <v>13</v>
      </c>
      <c r="ASW33">
        <v>6</v>
      </c>
      <c r="ASX33">
        <v>11</v>
      </c>
      <c r="ASY33">
        <v>4</v>
      </c>
      <c r="ASZ33">
        <v>3</v>
      </c>
      <c r="ATA33">
        <v>4</v>
      </c>
      <c r="ATB33">
        <v>0</v>
      </c>
      <c r="ATC33">
        <v>3</v>
      </c>
      <c r="ATD33">
        <v>4</v>
      </c>
      <c r="ATE33">
        <v>0</v>
      </c>
      <c r="ATF33">
        <v>4</v>
      </c>
      <c r="ATG33">
        <v>2</v>
      </c>
      <c r="ATH33">
        <v>1</v>
      </c>
      <c r="ATI33">
        <v>1</v>
      </c>
      <c r="ATJ33">
        <v>5</v>
      </c>
      <c r="ATK33">
        <v>3</v>
      </c>
      <c r="ATL33">
        <v>1</v>
      </c>
      <c r="ATM33">
        <v>4</v>
      </c>
      <c r="ATN33">
        <v>3</v>
      </c>
      <c r="ATO33">
        <v>1</v>
      </c>
      <c r="ATP33">
        <v>0</v>
      </c>
      <c r="ATQ33">
        <v>11</v>
      </c>
      <c r="ATR33">
        <v>3</v>
      </c>
      <c r="ATS33">
        <v>0</v>
      </c>
      <c r="ATT33">
        <v>3</v>
      </c>
      <c r="ATU33">
        <v>3</v>
      </c>
      <c r="ATV33">
        <v>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V9"/>
  <sheetViews>
    <sheetView workbookViewId="0">
      <selection activeCell="N51" sqref="N51"/>
    </sheetView>
  </sheetViews>
  <sheetFormatPr baseColWidth="10" defaultRowHeight="15" x14ac:dyDescent="0.25"/>
  <cols>
    <col min="1" max="1" width="11.140625" bestFit="1" customWidth="1"/>
    <col min="3" max="3" width="18.42578125" bestFit="1" customWidth="1"/>
  </cols>
  <sheetData>
    <row r="1" spans="1:1218" x14ac:dyDescent="0.25">
      <c r="A1" t="s">
        <v>8</v>
      </c>
    </row>
    <row r="2" spans="1:1218" x14ac:dyDescent="0.25">
      <c r="A2" t="s">
        <v>9</v>
      </c>
      <c r="B2" t="s">
        <v>10</v>
      </c>
      <c r="C2" t="s">
        <v>11</v>
      </c>
      <c r="D2" s="4">
        <v>43907</v>
      </c>
      <c r="E2" s="4">
        <v>43908</v>
      </c>
      <c r="F2" s="4">
        <v>43909</v>
      </c>
      <c r="G2" s="4">
        <v>43910</v>
      </c>
      <c r="H2" s="4">
        <v>43911</v>
      </c>
      <c r="I2" s="4">
        <v>43912</v>
      </c>
      <c r="J2" s="4">
        <v>43913</v>
      </c>
      <c r="K2" s="4">
        <v>43914</v>
      </c>
      <c r="L2" s="4">
        <v>43915</v>
      </c>
      <c r="M2" s="4">
        <v>43916</v>
      </c>
      <c r="N2" s="4">
        <v>43917</v>
      </c>
      <c r="O2" s="4">
        <v>43918</v>
      </c>
      <c r="P2" s="4">
        <v>43919</v>
      </c>
      <c r="Q2" s="4">
        <v>43920</v>
      </c>
      <c r="R2" s="4">
        <v>43921</v>
      </c>
      <c r="S2" s="4">
        <v>43922</v>
      </c>
      <c r="T2" s="4">
        <v>43923</v>
      </c>
      <c r="U2" s="4">
        <v>43924</v>
      </c>
      <c r="V2" s="4">
        <v>43925</v>
      </c>
      <c r="W2" s="4">
        <v>43926</v>
      </c>
      <c r="X2" s="4">
        <v>43927</v>
      </c>
      <c r="Y2" s="4">
        <v>43928</v>
      </c>
      <c r="Z2" s="4">
        <v>43929</v>
      </c>
      <c r="AA2" s="4">
        <v>43930</v>
      </c>
      <c r="AB2" s="4">
        <v>43931</v>
      </c>
      <c r="AC2" s="4">
        <v>43932</v>
      </c>
      <c r="AD2" s="4">
        <v>43933</v>
      </c>
      <c r="AE2" s="4">
        <v>43934</v>
      </c>
      <c r="AF2" s="4">
        <v>43935</v>
      </c>
      <c r="AG2" s="4">
        <v>43936</v>
      </c>
      <c r="AH2" s="4">
        <v>43937</v>
      </c>
      <c r="AI2" s="4">
        <v>43938</v>
      </c>
      <c r="AJ2" s="4">
        <v>43939</v>
      </c>
      <c r="AK2" s="4">
        <v>43940</v>
      </c>
      <c r="AL2" s="4">
        <v>43941</v>
      </c>
      <c r="AM2" s="4">
        <v>43942</v>
      </c>
      <c r="AN2" s="4">
        <v>43943</v>
      </c>
      <c r="AO2" s="4">
        <v>43944</v>
      </c>
      <c r="AP2" s="4">
        <v>43945</v>
      </c>
      <c r="AQ2" s="4">
        <v>43946</v>
      </c>
      <c r="AR2" s="4">
        <v>43947</v>
      </c>
      <c r="AS2" s="4">
        <v>43948</v>
      </c>
      <c r="AT2" s="4">
        <v>43949</v>
      </c>
      <c r="AU2" s="4">
        <v>43950</v>
      </c>
      <c r="AV2" s="4">
        <v>43951</v>
      </c>
      <c r="AW2" s="4">
        <v>43952</v>
      </c>
      <c r="AX2" s="4">
        <v>43953</v>
      </c>
      <c r="AY2" s="4">
        <v>43954</v>
      </c>
      <c r="AZ2" s="4">
        <v>43955</v>
      </c>
      <c r="BA2" s="4">
        <v>43956</v>
      </c>
      <c r="BB2" s="4">
        <v>43957</v>
      </c>
      <c r="BC2" s="4">
        <v>43958</v>
      </c>
      <c r="BD2" s="4">
        <v>43959</v>
      </c>
      <c r="BE2" s="4">
        <v>43960</v>
      </c>
      <c r="BF2" s="4">
        <v>43961</v>
      </c>
      <c r="BG2" s="4">
        <v>43962</v>
      </c>
      <c r="BH2" s="4">
        <v>43963</v>
      </c>
      <c r="BI2" s="4">
        <v>43964</v>
      </c>
      <c r="BJ2" s="4">
        <v>43965</v>
      </c>
      <c r="BK2" s="4">
        <v>43966</v>
      </c>
      <c r="BL2" s="4">
        <v>43967</v>
      </c>
      <c r="BM2" s="4">
        <v>43968</v>
      </c>
      <c r="BN2" s="4">
        <v>43969</v>
      </c>
      <c r="BO2" s="4">
        <v>43970</v>
      </c>
      <c r="BP2" s="4">
        <v>43971</v>
      </c>
      <c r="BQ2" s="4">
        <v>43972</v>
      </c>
      <c r="BR2" s="4">
        <v>43973</v>
      </c>
      <c r="BS2" s="4">
        <v>43974</v>
      </c>
      <c r="BT2" s="4">
        <v>43975</v>
      </c>
      <c r="BU2" s="4">
        <v>43976</v>
      </c>
      <c r="BV2" s="4">
        <v>43977</v>
      </c>
      <c r="BW2" s="4">
        <v>43978</v>
      </c>
      <c r="BX2" s="4">
        <v>43979</v>
      </c>
      <c r="BY2" s="4">
        <v>43980</v>
      </c>
      <c r="BZ2" s="4">
        <v>43981</v>
      </c>
      <c r="CA2" s="4">
        <v>43982</v>
      </c>
      <c r="CB2" s="4">
        <v>43983</v>
      </c>
      <c r="CC2" s="4">
        <v>43984</v>
      </c>
      <c r="CD2" s="4">
        <v>43985</v>
      </c>
      <c r="CE2" s="4">
        <v>43986</v>
      </c>
      <c r="CF2" s="4">
        <v>43987</v>
      </c>
      <c r="CG2" s="4">
        <v>43988</v>
      </c>
      <c r="CH2" s="4">
        <v>43989</v>
      </c>
      <c r="CI2" s="4">
        <v>43990</v>
      </c>
      <c r="CJ2" s="4">
        <v>43991</v>
      </c>
      <c r="CK2" s="4">
        <v>43992</v>
      </c>
      <c r="CL2" s="4">
        <v>43993</v>
      </c>
      <c r="CM2" s="4">
        <v>43994</v>
      </c>
      <c r="CN2" s="4">
        <v>43995</v>
      </c>
      <c r="CO2" s="4">
        <v>43996</v>
      </c>
      <c r="CP2" s="4">
        <v>43997</v>
      </c>
      <c r="CQ2" s="4">
        <v>43998</v>
      </c>
      <c r="CR2" s="4">
        <v>43999</v>
      </c>
      <c r="CS2" s="4">
        <v>44000</v>
      </c>
      <c r="CT2" s="4">
        <v>44001</v>
      </c>
      <c r="CU2" s="4">
        <v>44002</v>
      </c>
      <c r="CV2" s="4">
        <v>44003</v>
      </c>
      <c r="CW2" s="4">
        <v>44004</v>
      </c>
      <c r="CX2" s="4">
        <v>44005</v>
      </c>
      <c r="CY2" s="4">
        <v>44006</v>
      </c>
      <c r="CZ2" s="4">
        <v>44007</v>
      </c>
      <c r="DA2" s="4">
        <v>44008</v>
      </c>
      <c r="DB2" s="4">
        <v>44009</v>
      </c>
      <c r="DC2" s="4">
        <v>44010</v>
      </c>
      <c r="DD2" s="4">
        <v>44011</v>
      </c>
      <c r="DE2" s="4">
        <v>44012</v>
      </c>
      <c r="DF2" s="4">
        <v>44013</v>
      </c>
      <c r="DG2" s="4">
        <v>44014</v>
      </c>
      <c r="DH2" s="4">
        <v>44015</v>
      </c>
      <c r="DI2" s="4">
        <v>44016</v>
      </c>
      <c r="DJ2" s="4">
        <v>44017</v>
      </c>
      <c r="DK2" s="4">
        <v>44018</v>
      </c>
      <c r="DL2" s="4">
        <v>44019</v>
      </c>
      <c r="DM2" s="4">
        <v>44020</v>
      </c>
      <c r="DN2" s="4">
        <v>44021</v>
      </c>
      <c r="DO2" s="4">
        <v>44022</v>
      </c>
      <c r="DP2" s="4">
        <v>44023</v>
      </c>
      <c r="DQ2" s="4">
        <v>44024</v>
      </c>
      <c r="DR2" s="4">
        <v>44025</v>
      </c>
      <c r="DS2" s="4">
        <v>44026</v>
      </c>
      <c r="DT2" s="4">
        <v>44027</v>
      </c>
      <c r="DU2" s="4">
        <v>44028</v>
      </c>
      <c r="DV2" s="4">
        <v>44029</v>
      </c>
      <c r="DW2" s="4">
        <v>44030</v>
      </c>
      <c r="DX2" s="4">
        <v>44031</v>
      </c>
      <c r="DY2" s="4">
        <v>44032</v>
      </c>
      <c r="DZ2" s="4">
        <v>44033</v>
      </c>
      <c r="EA2" s="4">
        <v>44034</v>
      </c>
      <c r="EB2" s="4">
        <v>44035</v>
      </c>
      <c r="EC2" s="4">
        <v>44036</v>
      </c>
      <c r="ED2" s="4">
        <v>44037</v>
      </c>
      <c r="EE2" s="4">
        <v>44038</v>
      </c>
      <c r="EF2" s="4">
        <v>44039</v>
      </c>
      <c r="EG2" s="4">
        <v>44040</v>
      </c>
      <c r="EH2" s="4">
        <v>44041</v>
      </c>
      <c r="EI2" s="4">
        <v>44042</v>
      </c>
      <c r="EJ2" s="4">
        <v>44043</v>
      </c>
      <c r="EK2" s="4">
        <v>44044</v>
      </c>
      <c r="EL2" s="4">
        <v>44045</v>
      </c>
      <c r="EM2" s="4">
        <v>44046</v>
      </c>
      <c r="EN2" s="4">
        <v>44047</v>
      </c>
      <c r="EO2" s="4">
        <v>44048</v>
      </c>
      <c r="EP2" s="4">
        <v>44049</v>
      </c>
      <c r="EQ2" s="4">
        <v>44050</v>
      </c>
      <c r="ER2" s="4">
        <v>44051</v>
      </c>
      <c r="ES2" s="4">
        <v>44052</v>
      </c>
      <c r="ET2" s="4">
        <v>44053</v>
      </c>
      <c r="EU2" s="4">
        <v>44054</v>
      </c>
      <c r="EV2" s="4">
        <v>44055</v>
      </c>
      <c r="EW2" s="4">
        <v>44056</v>
      </c>
      <c r="EX2" s="4">
        <v>44057</v>
      </c>
      <c r="EY2" s="4">
        <v>44058</v>
      </c>
      <c r="EZ2" s="4">
        <v>44059</v>
      </c>
      <c r="FA2" s="4">
        <v>44060</v>
      </c>
      <c r="FB2" s="4">
        <v>44061</v>
      </c>
      <c r="FC2" s="4">
        <v>44062</v>
      </c>
      <c r="FD2" s="4">
        <v>44063</v>
      </c>
      <c r="FE2" s="4">
        <v>44064</v>
      </c>
      <c r="FF2" s="4">
        <v>44065</v>
      </c>
      <c r="FG2" s="4">
        <v>44066</v>
      </c>
      <c r="FH2" s="4">
        <v>44067</v>
      </c>
      <c r="FI2" s="4">
        <v>44068</v>
      </c>
      <c r="FJ2" s="4">
        <v>44069</v>
      </c>
      <c r="FK2" s="4">
        <v>44070</v>
      </c>
      <c r="FL2" s="4">
        <v>44071</v>
      </c>
      <c r="FM2" s="4">
        <v>44072</v>
      </c>
      <c r="FN2" s="4">
        <v>44073</v>
      </c>
      <c r="FO2" s="4">
        <v>44074</v>
      </c>
      <c r="FP2" s="4">
        <v>44075</v>
      </c>
      <c r="FQ2" s="4">
        <v>44076</v>
      </c>
      <c r="FR2" s="4">
        <v>44077</v>
      </c>
      <c r="FS2" s="4">
        <v>44078</v>
      </c>
      <c r="FT2" s="4">
        <v>44079</v>
      </c>
      <c r="FU2" s="4">
        <v>44080</v>
      </c>
      <c r="FV2" s="4">
        <v>44081</v>
      </c>
      <c r="FW2" s="4">
        <v>44082</v>
      </c>
      <c r="FX2" s="4">
        <v>44083</v>
      </c>
      <c r="FY2" s="4">
        <v>44084</v>
      </c>
      <c r="FZ2" s="4">
        <v>44085</v>
      </c>
      <c r="GA2" s="4">
        <v>44086</v>
      </c>
      <c r="GB2" s="4">
        <v>44087</v>
      </c>
      <c r="GC2" s="4">
        <v>44088</v>
      </c>
      <c r="GD2" s="4">
        <v>44089</v>
      </c>
      <c r="GE2" s="4">
        <v>44090</v>
      </c>
      <c r="GF2" s="4">
        <v>44091</v>
      </c>
      <c r="GG2" s="4">
        <v>44092</v>
      </c>
      <c r="GH2" s="4">
        <v>44093</v>
      </c>
      <c r="GI2" s="4">
        <v>44094</v>
      </c>
      <c r="GJ2" s="4">
        <v>44095</v>
      </c>
      <c r="GK2" s="4">
        <v>44096</v>
      </c>
      <c r="GL2" s="4">
        <v>44097</v>
      </c>
      <c r="GM2" s="4">
        <v>44098</v>
      </c>
      <c r="GN2" s="4">
        <v>44099</v>
      </c>
      <c r="GO2" s="4">
        <v>44100</v>
      </c>
      <c r="GP2" s="4">
        <v>44101</v>
      </c>
      <c r="GQ2" s="4">
        <v>44102</v>
      </c>
      <c r="GR2" s="4">
        <v>44103</v>
      </c>
      <c r="GS2" s="4">
        <v>44104</v>
      </c>
      <c r="GT2" s="4">
        <v>44105</v>
      </c>
      <c r="GU2" s="4">
        <v>44106</v>
      </c>
      <c r="GV2" s="4">
        <v>44107</v>
      </c>
      <c r="GW2" s="4">
        <v>44108</v>
      </c>
      <c r="GX2" s="4">
        <v>44109</v>
      </c>
      <c r="GY2" s="4">
        <v>44110</v>
      </c>
      <c r="GZ2" s="4">
        <v>44111</v>
      </c>
      <c r="HA2" s="4">
        <v>44112</v>
      </c>
      <c r="HB2" s="4">
        <v>44113</v>
      </c>
      <c r="HC2" s="4">
        <v>44114</v>
      </c>
      <c r="HD2" s="4">
        <v>44115</v>
      </c>
      <c r="HE2" s="4">
        <v>44116</v>
      </c>
      <c r="HF2" s="4">
        <v>44117</v>
      </c>
      <c r="HG2" s="4">
        <v>44118</v>
      </c>
      <c r="HH2" s="4">
        <v>44119</v>
      </c>
      <c r="HI2" s="4">
        <v>44120</v>
      </c>
      <c r="HJ2" s="4">
        <v>44121</v>
      </c>
      <c r="HK2" s="4">
        <v>44122</v>
      </c>
      <c r="HL2" s="4">
        <v>44123</v>
      </c>
      <c r="HM2" s="4">
        <v>44124</v>
      </c>
      <c r="HN2" s="4">
        <v>44125</v>
      </c>
      <c r="HO2" s="4">
        <v>44126</v>
      </c>
      <c r="HP2" s="4">
        <v>44127</v>
      </c>
      <c r="HQ2" s="4">
        <v>44128</v>
      </c>
      <c r="HR2" s="4">
        <v>44129</v>
      </c>
      <c r="HS2" s="4">
        <v>44130</v>
      </c>
      <c r="HT2" s="4">
        <v>44131</v>
      </c>
      <c r="HU2" s="4">
        <v>44132</v>
      </c>
      <c r="HV2" s="4">
        <v>44133</v>
      </c>
      <c r="HW2" s="4">
        <v>44134</v>
      </c>
      <c r="HX2" s="4">
        <v>44135</v>
      </c>
      <c r="HY2" s="4">
        <v>44136</v>
      </c>
      <c r="HZ2" s="4">
        <v>44137</v>
      </c>
      <c r="IA2" s="4">
        <v>44138</v>
      </c>
      <c r="IB2" s="4">
        <v>44139</v>
      </c>
      <c r="IC2" s="4">
        <v>44140</v>
      </c>
      <c r="ID2" s="4">
        <v>44141</v>
      </c>
      <c r="IE2" s="4">
        <v>44142</v>
      </c>
      <c r="IF2" s="4">
        <v>44143</v>
      </c>
      <c r="IG2" s="4">
        <v>44144</v>
      </c>
      <c r="IH2" s="4">
        <v>44145</v>
      </c>
      <c r="II2" s="4">
        <v>44146</v>
      </c>
      <c r="IJ2" s="4">
        <v>44147</v>
      </c>
      <c r="IK2" s="4">
        <v>44148</v>
      </c>
      <c r="IL2" s="4">
        <v>44149</v>
      </c>
      <c r="IM2" s="4">
        <v>44150</v>
      </c>
      <c r="IN2" s="4">
        <v>44151</v>
      </c>
      <c r="IO2" s="4">
        <v>44152</v>
      </c>
      <c r="IP2" s="4">
        <v>44153</v>
      </c>
      <c r="IQ2" s="4">
        <v>44154</v>
      </c>
      <c r="IR2" s="4">
        <v>44155</v>
      </c>
      <c r="IS2" s="4">
        <v>44156</v>
      </c>
      <c r="IT2" s="4">
        <v>44157</v>
      </c>
      <c r="IU2" s="4">
        <v>44158</v>
      </c>
      <c r="IV2" s="4">
        <v>44159</v>
      </c>
      <c r="IW2" s="4">
        <v>44160</v>
      </c>
      <c r="IX2" s="4">
        <v>44161</v>
      </c>
      <c r="IY2" s="4">
        <v>44162</v>
      </c>
      <c r="IZ2" s="4">
        <v>44163</v>
      </c>
      <c r="JA2" s="4">
        <v>44164</v>
      </c>
      <c r="JB2" s="4">
        <v>44165</v>
      </c>
      <c r="JC2" s="4">
        <v>44166</v>
      </c>
      <c r="JD2" s="4">
        <v>44167</v>
      </c>
      <c r="JE2" s="4">
        <v>44168</v>
      </c>
      <c r="JF2" s="4">
        <v>44169</v>
      </c>
      <c r="JG2" s="4">
        <v>44170</v>
      </c>
      <c r="JH2" s="4">
        <v>44171</v>
      </c>
      <c r="JI2" s="4">
        <v>44172</v>
      </c>
      <c r="JJ2" s="4">
        <v>44173</v>
      </c>
      <c r="JK2" s="4">
        <v>44174</v>
      </c>
      <c r="JL2" s="4">
        <v>44175</v>
      </c>
      <c r="JM2" s="4">
        <v>44176</v>
      </c>
      <c r="JN2" s="4">
        <v>44177</v>
      </c>
      <c r="JO2" s="4">
        <v>44178</v>
      </c>
      <c r="JP2" s="4">
        <v>44179</v>
      </c>
      <c r="JQ2" s="4">
        <v>44180</v>
      </c>
      <c r="JR2" s="4">
        <v>44181</v>
      </c>
      <c r="JS2" s="4">
        <v>44182</v>
      </c>
      <c r="JT2" s="4">
        <v>44183</v>
      </c>
      <c r="JU2" s="4">
        <v>44184</v>
      </c>
      <c r="JV2" s="4">
        <v>44185</v>
      </c>
      <c r="JW2" s="4">
        <v>44186</v>
      </c>
      <c r="JX2" s="4">
        <v>44187</v>
      </c>
      <c r="JY2" s="4">
        <v>44188</v>
      </c>
      <c r="JZ2" s="4">
        <v>44189</v>
      </c>
      <c r="KA2" s="4">
        <v>44190</v>
      </c>
      <c r="KB2" s="4">
        <v>44191</v>
      </c>
      <c r="KC2" s="4">
        <v>44192</v>
      </c>
      <c r="KD2" s="4">
        <v>44193</v>
      </c>
      <c r="KE2" s="4">
        <v>44194</v>
      </c>
      <c r="KF2" s="4">
        <v>44195</v>
      </c>
      <c r="KG2" s="4">
        <v>44196</v>
      </c>
      <c r="KH2" s="4">
        <v>44197</v>
      </c>
      <c r="KI2" s="4">
        <v>44198</v>
      </c>
      <c r="KJ2" s="4">
        <v>44199</v>
      </c>
      <c r="KK2" s="4">
        <v>44200</v>
      </c>
      <c r="KL2" s="4">
        <v>44201</v>
      </c>
      <c r="KM2" s="4">
        <v>44202</v>
      </c>
      <c r="KN2" s="4">
        <v>44203</v>
      </c>
      <c r="KO2" s="4">
        <v>44204</v>
      </c>
      <c r="KP2" s="4">
        <v>44205</v>
      </c>
      <c r="KQ2" s="4">
        <v>44206</v>
      </c>
      <c r="KR2" s="4">
        <v>44207</v>
      </c>
      <c r="KS2" s="4">
        <v>44208</v>
      </c>
      <c r="KT2" s="4">
        <v>44209</v>
      </c>
      <c r="KU2" s="4">
        <v>44210</v>
      </c>
      <c r="KV2" s="4">
        <v>44211</v>
      </c>
      <c r="KW2" s="4">
        <v>44212</v>
      </c>
      <c r="KX2" s="4">
        <v>44213</v>
      </c>
      <c r="KY2" s="4">
        <v>44214</v>
      </c>
      <c r="KZ2" s="4">
        <v>44215</v>
      </c>
      <c r="LA2" s="4">
        <v>44216</v>
      </c>
      <c r="LB2" s="4">
        <v>44217</v>
      </c>
      <c r="LC2" s="4">
        <v>44218</v>
      </c>
      <c r="LD2" s="4">
        <v>44219</v>
      </c>
      <c r="LE2" s="4">
        <v>44220</v>
      </c>
      <c r="LF2" s="4">
        <v>44221</v>
      </c>
      <c r="LG2" s="4">
        <v>44222</v>
      </c>
      <c r="LH2" s="4">
        <v>44223</v>
      </c>
      <c r="LI2" s="4">
        <v>44224</v>
      </c>
      <c r="LJ2" s="4">
        <v>44225</v>
      </c>
      <c r="LK2" s="4">
        <v>44226</v>
      </c>
      <c r="LL2" s="4">
        <v>44227</v>
      </c>
      <c r="LM2" s="4">
        <v>44228</v>
      </c>
      <c r="LN2" s="4">
        <v>44229</v>
      </c>
      <c r="LO2" s="4">
        <v>44230</v>
      </c>
      <c r="LP2" s="4">
        <v>44231</v>
      </c>
      <c r="LQ2" s="4">
        <v>44232</v>
      </c>
      <c r="LR2" s="4">
        <v>44233</v>
      </c>
      <c r="LS2" s="4">
        <v>44234</v>
      </c>
      <c r="LT2" s="4">
        <v>44235</v>
      </c>
      <c r="LU2" s="4">
        <v>44236</v>
      </c>
      <c r="LV2" s="4">
        <v>44237</v>
      </c>
      <c r="LW2" s="4">
        <v>44238</v>
      </c>
      <c r="LX2" s="4">
        <v>44239</v>
      </c>
      <c r="LY2" s="4">
        <v>44240</v>
      </c>
      <c r="LZ2" s="4">
        <v>44241</v>
      </c>
      <c r="MA2" s="4">
        <v>44242</v>
      </c>
      <c r="MB2" s="4">
        <v>44243</v>
      </c>
      <c r="MC2" s="4">
        <v>44244</v>
      </c>
      <c r="MD2" s="4">
        <v>44245</v>
      </c>
      <c r="ME2" s="4">
        <v>44246</v>
      </c>
      <c r="MF2" s="4">
        <v>44247</v>
      </c>
      <c r="MG2" s="4">
        <v>44248</v>
      </c>
      <c r="MH2" s="4">
        <v>44249</v>
      </c>
      <c r="MI2" s="4">
        <v>44250</v>
      </c>
      <c r="MJ2" s="4">
        <v>44251</v>
      </c>
      <c r="MK2" s="4">
        <v>44252</v>
      </c>
      <c r="ML2" s="4">
        <v>44253</v>
      </c>
      <c r="MM2" s="4">
        <v>44254</v>
      </c>
      <c r="MN2" s="4">
        <v>44255</v>
      </c>
      <c r="MO2" s="4">
        <v>44256</v>
      </c>
      <c r="MP2" s="4">
        <v>44257</v>
      </c>
      <c r="MQ2" s="4">
        <v>44258</v>
      </c>
      <c r="MR2" s="4">
        <v>44259</v>
      </c>
      <c r="MS2" s="4">
        <v>44260</v>
      </c>
      <c r="MT2" s="4">
        <v>44261</v>
      </c>
      <c r="MU2" s="4">
        <v>44262</v>
      </c>
      <c r="MV2" s="4">
        <v>44263</v>
      </c>
      <c r="MW2" s="4">
        <v>44264</v>
      </c>
      <c r="MX2" s="4">
        <v>44265</v>
      </c>
      <c r="MY2" s="4">
        <v>44266</v>
      </c>
      <c r="MZ2" s="4">
        <v>44267</v>
      </c>
      <c r="NA2" s="4">
        <v>44268</v>
      </c>
      <c r="NB2" s="4">
        <v>44269</v>
      </c>
      <c r="NC2" s="4">
        <v>44270</v>
      </c>
      <c r="ND2" s="4">
        <v>44271</v>
      </c>
      <c r="NE2" s="4">
        <v>44272</v>
      </c>
      <c r="NF2" s="4">
        <v>44273</v>
      </c>
      <c r="NG2" s="4">
        <v>44274</v>
      </c>
      <c r="NH2" s="4">
        <v>44275</v>
      </c>
      <c r="NI2" s="4">
        <v>44276</v>
      </c>
      <c r="NJ2" s="4">
        <v>44277</v>
      </c>
      <c r="NK2" s="4">
        <v>44278</v>
      </c>
      <c r="NL2" s="4">
        <v>44279</v>
      </c>
      <c r="NM2" s="4">
        <v>44280</v>
      </c>
      <c r="NN2" s="4">
        <v>44281</v>
      </c>
      <c r="NO2" s="4">
        <v>44282</v>
      </c>
      <c r="NP2" s="4">
        <v>44283</v>
      </c>
      <c r="NQ2" s="4">
        <v>44284</v>
      </c>
      <c r="NR2" s="4">
        <v>44285</v>
      </c>
      <c r="NS2" s="4">
        <v>44286</v>
      </c>
      <c r="NT2" s="4">
        <v>44287</v>
      </c>
      <c r="NU2" s="4">
        <v>44288</v>
      </c>
      <c r="NV2" s="4">
        <v>44289</v>
      </c>
      <c r="NW2" s="4">
        <v>44290</v>
      </c>
      <c r="NX2" s="4">
        <v>44291</v>
      </c>
      <c r="NY2" s="4">
        <v>44292</v>
      </c>
      <c r="NZ2" s="4">
        <v>44293</v>
      </c>
      <c r="OA2" s="4">
        <v>44294</v>
      </c>
      <c r="OB2" s="4">
        <v>44295</v>
      </c>
      <c r="OC2" s="4">
        <v>44296</v>
      </c>
      <c r="OD2" s="4">
        <v>44297</v>
      </c>
      <c r="OE2" s="4">
        <v>44298</v>
      </c>
      <c r="OF2" s="4">
        <v>44299</v>
      </c>
      <c r="OG2" s="4">
        <v>44300</v>
      </c>
      <c r="OH2" s="4">
        <v>44301</v>
      </c>
      <c r="OI2" s="4">
        <v>44302</v>
      </c>
      <c r="OJ2" s="4">
        <v>44303</v>
      </c>
      <c r="OK2" s="4">
        <v>44304</v>
      </c>
      <c r="OL2" s="4">
        <v>44305</v>
      </c>
      <c r="OM2" s="4">
        <v>44306</v>
      </c>
      <c r="ON2" s="4">
        <v>44307</v>
      </c>
      <c r="OO2" s="4">
        <v>44308</v>
      </c>
      <c r="OP2" s="4">
        <v>44309</v>
      </c>
      <c r="OQ2" s="4">
        <v>44310</v>
      </c>
      <c r="OR2" s="4">
        <v>44311</v>
      </c>
      <c r="OS2" s="4">
        <v>44312</v>
      </c>
      <c r="OT2" s="4">
        <v>44313</v>
      </c>
      <c r="OU2" s="4">
        <v>44314</v>
      </c>
      <c r="OV2" s="4">
        <v>44315</v>
      </c>
      <c r="OW2" s="4">
        <v>44316</v>
      </c>
      <c r="OX2" s="4">
        <v>44317</v>
      </c>
      <c r="OY2" s="4">
        <v>44318</v>
      </c>
      <c r="OZ2" s="4">
        <v>44319</v>
      </c>
      <c r="PA2" s="4">
        <v>44320</v>
      </c>
      <c r="PB2" s="4">
        <v>44321</v>
      </c>
      <c r="PC2" s="4">
        <v>44322</v>
      </c>
      <c r="PD2" s="4">
        <v>44323</v>
      </c>
      <c r="PE2" s="4">
        <v>44324</v>
      </c>
      <c r="PF2" s="4">
        <v>44325</v>
      </c>
      <c r="PG2" s="4">
        <v>44326</v>
      </c>
      <c r="PH2" s="4">
        <v>44327</v>
      </c>
      <c r="PI2" s="4">
        <v>44328</v>
      </c>
      <c r="PJ2" s="4">
        <v>44329</v>
      </c>
      <c r="PK2" s="4">
        <v>44330</v>
      </c>
      <c r="PL2" s="4">
        <v>44331</v>
      </c>
      <c r="PM2" s="4">
        <v>44332</v>
      </c>
      <c r="PN2" s="4">
        <v>44333</v>
      </c>
      <c r="PO2" s="4">
        <v>44334</v>
      </c>
      <c r="PP2" s="4">
        <v>44335</v>
      </c>
      <c r="PQ2" s="4">
        <v>44336</v>
      </c>
      <c r="PR2" s="4">
        <v>44337</v>
      </c>
      <c r="PS2" s="4">
        <v>44338</v>
      </c>
      <c r="PT2" s="4">
        <v>44339</v>
      </c>
      <c r="PU2" s="4">
        <v>44340</v>
      </c>
      <c r="PV2" s="4">
        <v>44341</v>
      </c>
      <c r="PW2" s="4">
        <v>44342</v>
      </c>
      <c r="PX2" s="4">
        <v>44343</v>
      </c>
      <c r="PY2" s="4">
        <v>44344</v>
      </c>
      <c r="PZ2" s="4">
        <v>44345</v>
      </c>
      <c r="QA2" s="4">
        <v>44346</v>
      </c>
      <c r="QB2" s="4">
        <v>44347</v>
      </c>
      <c r="QC2" s="4">
        <v>44348</v>
      </c>
      <c r="QD2" s="4">
        <v>44349</v>
      </c>
      <c r="QE2" s="4">
        <v>44350</v>
      </c>
      <c r="QF2" s="4">
        <v>44351</v>
      </c>
      <c r="QG2" s="4">
        <v>44352</v>
      </c>
      <c r="QH2" s="4">
        <v>44353</v>
      </c>
      <c r="QI2" s="4">
        <v>44354</v>
      </c>
      <c r="QJ2" s="4">
        <v>44355</v>
      </c>
      <c r="QK2" s="4">
        <v>44356</v>
      </c>
      <c r="QL2" s="4">
        <v>44357</v>
      </c>
      <c r="QM2" s="4">
        <v>44358</v>
      </c>
      <c r="QN2" s="4">
        <v>44359</v>
      </c>
      <c r="QO2" s="4">
        <v>44360</v>
      </c>
      <c r="QP2" s="4">
        <v>44361</v>
      </c>
      <c r="QQ2" s="4">
        <v>44362</v>
      </c>
      <c r="QR2" s="4">
        <v>44363</v>
      </c>
      <c r="QS2" s="4">
        <v>44364</v>
      </c>
      <c r="QT2" s="4">
        <v>44365</v>
      </c>
      <c r="QU2" s="4">
        <v>44366</v>
      </c>
      <c r="QV2" s="4">
        <v>44367</v>
      </c>
      <c r="QW2" s="4">
        <v>44368</v>
      </c>
      <c r="QX2" s="4">
        <v>44369</v>
      </c>
      <c r="QY2" s="4">
        <v>44370</v>
      </c>
      <c r="QZ2" s="4">
        <v>44371</v>
      </c>
      <c r="RA2" s="4">
        <v>44372</v>
      </c>
      <c r="RB2" s="4">
        <v>44373</v>
      </c>
      <c r="RC2" s="4">
        <v>44374</v>
      </c>
      <c r="RD2" s="4">
        <v>44375</v>
      </c>
      <c r="RE2" s="4">
        <v>44376</v>
      </c>
      <c r="RF2" s="4">
        <v>44377</v>
      </c>
      <c r="RG2" s="4">
        <v>44378</v>
      </c>
      <c r="RH2" s="4">
        <v>44379</v>
      </c>
      <c r="RI2" s="4">
        <v>44380</v>
      </c>
      <c r="RJ2" s="4">
        <v>44381</v>
      </c>
      <c r="RK2" s="4">
        <v>44382</v>
      </c>
      <c r="RL2" s="4">
        <v>44383</v>
      </c>
      <c r="RM2" s="4">
        <v>44384</v>
      </c>
      <c r="RN2" s="4">
        <v>44385</v>
      </c>
      <c r="RO2" s="4">
        <v>44386</v>
      </c>
      <c r="RP2" s="4">
        <v>44387</v>
      </c>
      <c r="RQ2" s="4">
        <v>44388</v>
      </c>
      <c r="RR2" s="4">
        <v>44389</v>
      </c>
      <c r="RS2" s="4">
        <v>44390</v>
      </c>
      <c r="RT2" s="4">
        <v>44391</v>
      </c>
      <c r="RU2" s="4">
        <v>44392</v>
      </c>
      <c r="RV2" s="4">
        <v>44393</v>
      </c>
      <c r="RW2" s="4">
        <v>44394</v>
      </c>
      <c r="RX2" s="4">
        <v>44395</v>
      </c>
      <c r="RY2" s="4">
        <v>44396</v>
      </c>
      <c r="RZ2" s="4">
        <v>44397</v>
      </c>
      <c r="SA2" s="4">
        <v>44398</v>
      </c>
      <c r="SB2" s="4">
        <v>44399</v>
      </c>
      <c r="SC2" s="4">
        <v>44400</v>
      </c>
      <c r="SD2" s="4">
        <v>44401</v>
      </c>
      <c r="SE2" s="4">
        <v>44402</v>
      </c>
      <c r="SF2" s="4">
        <v>44403</v>
      </c>
      <c r="SG2" s="4">
        <v>44404</v>
      </c>
      <c r="SH2" s="4">
        <v>44405</v>
      </c>
      <c r="SI2" s="4">
        <v>44406</v>
      </c>
      <c r="SJ2" s="4">
        <v>44407</v>
      </c>
      <c r="SK2" s="4">
        <v>44408</v>
      </c>
      <c r="SL2" s="4">
        <v>44409</v>
      </c>
      <c r="SM2" s="4">
        <v>44410</v>
      </c>
      <c r="SN2" s="4">
        <v>44411</v>
      </c>
      <c r="SO2" s="4">
        <v>44412</v>
      </c>
      <c r="SP2" s="4">
        <v>44413</v>
      </c>
      <c r="SQ2" s="4">
        <v>44414</v>
      </c>
      <c r="SR2" s="4">
        <v>44415</v>
      </c>
      <c r="SS2" s="4">
        <v>44416</v>
      </c>
      <c r="ST2" s="4">
        <v>44417</v>
      </c>
      <c r="SU2" s="4">
        <v>44418</v>
      </c>
      <c r="SV2" s="4">
        <v>44419</v>
      </c>
      <c r="SW2" s="4">
        <v>44420</v>
      </c>
      <c r="SX2" s="4">
        <v>44421</v>
      </c>
      <c r="SY2" s="4">
        <v>44422</v>
      </c>
      <c r="SZ2" s="4">
        <v>44423</v>
      </c>
      <c r="TA2" s="4">
        <v>44424</v>
      </c>
      <c r="TB2" s="4">
        <v>44425</v>
      </c>
      <c r="TC2" s="4">
        <v>44426</v>
      </c>
      <c r="TD2" s="4">
        <v>44427</v>
      </c>
      <c r="TE2" s="4">
        <v>44428</v>
      </c>
      <c r="TF2" s="4">
        <v>44429</v>
      </c>
      <c r="TG2" s="4">
        <v>44430</v>
      </c>
      <c r="TH2" s="4">
        <v>44431</v>
      </c>
      <c r="TI2" s="4">
        <v>44432</v>
      </c>
      <c r="TJ2" s="4">
        <v>44433</v>
      </c>
      <c r="TK2" s="4">
        <v>44434</v>
      </c>
      <c r="TL2" s="4">
        <v>44435</v>
      </c>
      <c r="TM2" s="4">
        <v>44436</v>
      </c>
      <c r="TN2" s="4">
        <v>44437</v>
      </c>
      <c r="TO2" s="4">
        <v>44438</v>
      </c>
      <c r="TP2" s="4">
        <v>44439</v>
      </c>
      <c r="TQ2" s="4">
        <v>44440</v>
      </c>
      <c r="TR2" s="4">
        <v>44441</v>
      </c>
      <c r="TS2" s="4">
        <v>44442</v>
      </c>
      <c r="TT2" s="4">
        <v>44443</v>
      </c>
      <c r="TU2" s="4">
        <v>44444</v>
      </c>
      <c r="TV2" s="4">
        <v>44445</v>
      </c>
      <c r="TW2" s="4">
        <v>44446</v>
      </c>
      <c r="TX2" s="4">
        <v>44447</v>
      </c>
      <c r="TY2" s="4">
        <v>44448</v>
      </c>
      <c r="TZ2" s="4">
        <v>44449</v>
      </c>
      <c r="UA2" s="4">
        <v>44450</v>
      </c>
      <c r="UB2" s="4">
        <v>44451</v>
      </c>
      <c r="UC2" s="4">
        <v>44452</v>
      </c>
      <c r="UD2" s="4">
        <v>44453</v>
      </c>
      <c r="UE2" s="4">
        <v>44454</v>
      </c>
      <c r="UF2" s="4">
        <v>44455</v>
      </c>
      <c r="UG2" s="4">
        <v>44456</v>
      </c>
      <c r="UH2" s="4">
        <v>44457</v>
      </c>
      <c r="UI2" s="4">
        <v>44458</v>
      </c>
      <c r="UJ2" s="4">
        <v>44459</v>
      </c>
      <c r="UK2" s="4">
        <v>44460</v>
      </c>
      <c r="UL2" s="4">
        <v>44461</v>
      </c>
      <c r="UM2" s="4">
        <v>44462</v>
      </c>
      <c r="UN2" s="4">
        <v>44463</v>
      </c>
      <c r="UO2" s="4">
        <v>44464</v>
      </c>
      <c r="UP2" s="4">
        <v>44465</v>
      </c>
      <c r="UQ2" s="4">
        <v>44466</v>
      </c>
      <c r="UR2" s="4">
        <v>44467</v>
      </c>
      <c r="US2" s="4">
        <v>44468</v>
      </c>
      <c r="UT2" s="4">
        <v>44469</v>
      </c>
      <c r="UU2" s="4">
        <v>44470</v>
      </c>
      <c r="UV2" s="4">
        <v>44471</v>
      </c>
      <c r="UW2" s="4">
        <v>44472</v>
      </c>
      <c r="UX2" s="4">
        <v>44473</v>
      </c>
      <c r="UY2" s="4">
        <v>44474</v>
      </c>
      <c r="UZ2" s="4">
        <v>44475</v>
      </c>
      <c r="VA2" s="4">
        <v>44476</v>
      </c>
      <c r="VB2" s="4">
        <v>44477</v>
      </c>
      <c r="VC2" s="4">
        <v>44478</v>
      </c>
      <c r="VD2" s="4">
        <v>44479</v>
      </c>
      <c r="VE2" s="4">
        <v>44480</v>
      </c>
      <c r="VF2" s="4">
        <v>44481</v>
      </c>
      <c r="VG2" s="4">
        <v>44482</v>
      </c>
      <c r="VH2" s="4">
        <v>44483</v>
      </c>
      <c r="VI2" s="4">
        <v>44484</v>
      </c>
      <c r="VJ2" s="4">
        <v>44485</v>
      </c>
      <c r="VK2" s="4">
        <v>44486</v>
      </c>
      <c r="VL2" s="4">
        <v>44487</v>
      </c>
      <c r="VM2" s="4">
        <v>44488</v>
      </c>
      <c r="VN2" s="4">
        <v>44489</v>
      </c>
      <c r="VO2" s="4">
        <v>44490</v>
      </c>
      <c r="VP2" s="4">
        <v>44491</v>
      </c>
      <c r="VQ2" s="4">
        <v>44492</v>
      </c>
      <c r="VR2" s="4">
        <v>44493</v>
      </c>
      <c r="VS2" s="4">
        <v>44494</v>
      </c>
      <c r="VT2" s="4">
        <v>44495</v>
      </c>
      <c r="VU2" s="4">
        <v>44496</v>
      </c>
      <c r="VV2" s="4">
        <v>44497</v>
      </c>
      <c r="VW2" s="4">
        <v>44498</v>
      </c>
      <c r="VX2" s="4">
        <v>44499</v>
      </c>
      <c r="VY2" s="4">
        <v>44500</v>
      </c>
      <c r="VZ2" s="4">
        <v>44501</v>
      </c>
      <c r="WA2" s="4">
        <v>44502</v>
      </c>
      <c r="WB2" s="4">
        <v>44503</v>
      </c>
      <c r="WC2" s="4">
        <v>44504</v>
      </c>
      <c r="WD2" s="4">
        <v>44505</v>
      </c>
      <c r="WE2" s="4">
        <v>44506</v>
      </c>
      <c r="WF2" s="4">
        <v>44507</v>
      </c>
      <c r="WG2" s="4">
        <v>44508</v>
      </c>
      <c r="WH2" s="4">
        <v>44509</v>
      </c>
      <c r="WI2" s="4">
        <v>44510</v>
      </c>
      <c r="WJ2" s="4">
        <v>44511</v>
      </c>
      <c r="WK2" s="4">
        <v>44512</v>
      </c>
      <c r="WL2" s="4">
        <v>44513</v>
      </c>
      <c r="WM2" s="4">
        <v>44514</v>
      </c>
      <c r="WN2" s="4">
        <v>44515</v>
      </c>
      <c r="WO2" s="4">
        <v>44516</v>
      </c>
      <c r="WP2" s="4">
        <v>44517</v>
      </c>
      <c r="WQ2" s="4">
        <v>44518</v>
      </c>
      <c r="WR2" s="4">
        <v>44519</v>
      </c>
      <c r="WS2" s="4">
        <v>44520</v>
      </c>
      <c r="WT2" s="4">
        <v>44521</v>
      </c>
      <c r="WU2" s="4">
        <v>44522</v>
      </c>
      <c r="WV2" s="4">
        <v>44523</v>
      </c>
      <c r="WW2" s="4">
        <v>44524</v>
      </c>
      <c r="WX2" s="4">
        <v>44525</v>
      </c>
      <c r="WY2" s="4">
        <v>44526</v>
      </c>
      <c r="WZ2" s="4">
        <v>44527</v>
      </c>
      <c r="XA2" s="4">
        <v>44528</v>
      </c>
      <c r="XB2" s="4">
        <v>44529</v>
      </c>
      <c r="XC2" s="4">
        <v>44530</v>
      </c>
      <c r="XD2" s="4">
        <v>44531</v>
      </c>
      <c r="XE2" s="4">
        <v>44532</v>
      </c>
      <c r="XF2" s="4">
        <v>44533</v>
      </c>
      <c r="XG2" s="4">
        <v>44534</v>
      </c>
      <c r="XH2" s="4">
        <v>44535</v>
      </c>
      <c r="XI2" s="4">
        <v>44536</v>
      </c>
      <c r="XJ2" s="4">
        <v>44537</v>
      </c>
      <c r="XK2" s="4">
        <v>44538</v>
      </c>
      <c r="XL2" s="4">
        <v>44539</v>
      </c>
      <c r="XM2" s="4">
        <v>44540</v>
      </c>
      <c r="XN2" s="4">
        <v>44541</v>
      </c>
      <c r="XO2" s="4">
        <v>44542</v>
      </c>
      <c r="XP2" s="4">
        <v>44543</v>
      </c>
      <c r="XQ2" s="4">
        <v>44544</v>
      </c>
      <c r="XR2" s="4">
        <v>44545</v>
      </c>
      <c r="XS2" s="4">
        <v>44546</v>
      </c>
      <c r="XT2" s="4">
        <v>44547</v>
      </c>
      <c r="XU2" s="4">
        <v>44548</v>
      </c>
      <c r="XV2" s="4">
        <v>44549</v>
      </c>
      <c r="XW2" s="4">
        <v>44550</v>
      </c>
      <c r="XX2" s="4">
        <v>44551</v>
      </c>
      <c r="XY2" s="4">
        <v>44552</v>
      </c>
      <c r="XZ2" s="4">
        <v>44553</v>
      </c>
      <c r="YA2" s="4">
        <v>44554</v>
      </c>
      <c r="YB2" s="4">
        <v>44555</v>
      </c>
      <c r="YC2" s="4">
        <v>44556</v>
      </c>
      <c r="YD2" s="4">
        <v>44557</v>
      </c>
      <c r="YE2" s="4">
        <v>44558</v>
      </c>
      <c r="YF2" s="4">
        <v>44559</v>
      </c>
      <c r="YG2" s="4">
        <v>44560</v>
      </c>
      <c r="YH2" s="4">
        <v>44561</v>
      </c>
      <c r="YI2" s="4">
        <v>44562</v>
      </c>
      <c r="YJ2" s="4">
        <v>44563</v>
      </c>
      <c r="YK2" s="4">
        <v>44564</v>
      </c>
      <c r="YL2" s="4">
        <v>44565</v>
      </c>
      <c r="YM2" s="4">
        <v>44566</v>
      </c>
      <c r="YN2" s="4">
        <v>44567</v>
      </c>
      <c r="YO2" s="4">
        <v>44568</v>
      </c>
      <c r="YP2" s="4">
        <v>44569</v>
      </c>
      <c r="YQ2" s="4">
        <v>44570</v>
      </c>
      <c r="YR2" s="4">
        <v>44571</v>
      </c>
      <c r="YS2" s="4">
        <v>44572</v>
      </c>
      <c r="YT2" s="4">
        <v>44573</v>
      </c>
      <c r="YU2" s="4">
        <v>44574</v>
      </c>
      <c r="YV2" s="4">
        <v>44575</v>
      </c>
      <c r="YW2" s="4">
        <v>44576</v>
      </c>
      <c r="YX2" s="4">
        <v>44577</v>
      </c>
      <c r="YY2" s="4">
        <v>44578</v>
      </c>
      <c r="YZ2" s="4">
        <v>44579</v>
      </c>
      <c r="ZA2" s="4">
        <v>44580</v>
      </c>
      <c r="ZB2" s="4">
        <v>44581</v>
      </c>
      <c r="ZC2" s="4">
        <v>44582</v>
      </c>
      <c r="ZD2" s="4">
        <v>44583</v>
      </c>
      <c r="ZE2" s="4">
        <v>44584</v>
      </c>
      <c r="ZF2" s="4">
        <v>44585</v>
      </c>
      <c r="ZG2" s="4">
        <v>44586</v>
      </c>
      <c r="ZH2" s="4">
        <v>44587</v>
      </c>
      <c r="ZI2" s="4">
        <v>44588</v>
      </c>
      <c r="ZJ2" s="4">
        <v>44589</v>
      </c>
      <c r="ZK2" s="4">
        <v>44590</v>
      </c>
      <c r="ZL2" s="4">
        <v>44591</v>
      </c>
      <c r="ZM2" s="4">
        <v>44592</v>
      </c>
      <c r="ZN2" s="4">
        <v>44593</v>
      </c>
      <c r="ZO2" s="4">
        <v>44594</v>
      </c>
      <c r="ZP2" s="4">
        <v>44595</v>
      </c>
      <c r="ZQ2" s="4">
        <v>44596</v>
      </c>
      <c r="ZR2" s="4">
        <v>44597</v>
      </c>
      <c r="ZS2" s="4">
        <v>44598</v>
      </c>
      <c r="ZT2" s="4">
        <v>44599</v>
      </c>
      <c r="ZU2" s="4">
        <v>44600</v>
      </c>
      <c r="ZV2" s="4">
        <v>44601</v>
      </c>
      <c r="ZW2" s="4">
        <v>44602</v>
      </c>
      <c r="ZX2" s="4">
        <v>44603</v>
      </c>
      <c r="ZY2" s="4">
        <v>44604</v>
      </c>
      <c r="ZZ2" s="4">
        <v>44605</v>
      </c>
      <c r="AAA2" s="4">
        <v>44606</v>
      </c>
      <c r="AAB2" s="4">
        <v>44607</v>
      </c>
      <c r="AAC2" s="4">
        <v>44608</v>
      </c>
      <c r="AAD2" s="4">
        <v>44609</v>
      </c>
      <c r="AAE2" s="4">
        <v>44610</v>
      </c>
      <c r="AAF2" s="4">
        <v>44611</v>
      </c>
      <c r="AAG2" s="4">
        <v>44612</v>
      </c>
      <c r="AAH2" s="4">
        <v>44613</v>
      </c>
      <c r="AAI2" s="4">
        <v>44614</v>
      </c>
      <c r="AAJ2" s="4">
        <v>44615</v>
      </c>
      <c r="AAK2" s="4">
        <v>44616</v>
      </c>
      <c r="AAL2" s="4">
        <v>44617</v>
      </c>
      <c r="AAM2" s="4">
        <v>44618</v>
      </c>
      <c r="AAN2" s="4">
        <v>44619</v>
      </c>
      <c r="AAO2" s="4">
        <v>44620</v>
      </c>
      <c r="AAP2" s="4">
        <v>44621</v>
      </c>
      <c r="AAQ2" s="4">
        <v>44622</v>
      </c>
      <c r="AAR2" s="4">
        <v>44623</v>
      </c>
      <c r="AAS2" s="4">
        <v>44624</v>
      </c>
      <c r="AAT2" s="4">
        <v>44625</v>
      </c>
      <c r="AAU2" s="4">
        <v>44626</v>
      </c>
      <c r="AAV2" s="4">
        <v>44627</v>
      </c>
      <c r="AAW2" s="4">
        <v>44628</v>
      </c>
      <c r="AAX2" s="4">
        <v>44629</v>
      </c>
      <c r="AAY2" s="4">
        <v>44630</v>
      </c>
      <c r="AAZ2" s="4">
        <v>44631</v>
      </c>
      <c r="ABA2" s="4">
        <v>44632</v>
      </c>
      <c r="ABB2" s="4">
        <v>44633</v>
      </c>
      <c r="ABC2" s="4">
        <v>44634</v>
      </c>
      <c r="ABD2" s="4">
        <v>44635</v>
      </c>
      <c r="ABE2" s="4">
        <v>44636</v>
      </c>
      <c r="ABF2" s="4">
        <v>44637</v>
      </c>
      <c r="ABG2" s="4">
        <v>44638</v>
      </c>
      <c r="ABH2" s="4">
        <v>44639</v>
      </c>
      <c r="ABI2" s="4">
        <v>44640</v>
      </c>
      <c r="ABJ2" s="4">
        <v>44641</v>
      </c>
      <c r="ABK2" s="4">
        <v>44642</v>
      </c>
      <c r="ABL2" s="4">
        <v>44643</v>
      </c>
      <c r="ABM2" s="4">
        <v>44644</v>
      </c>
      <c r="ABN2" s="4">
        <v>44645</v>
      </c>
      <c r="ABO2" s="4">
        <v>44646</v>
      </c>
      <c r="ABP2" s="4">
        <v>44647</v>
      </c>
      <c r="ABQ2" s="4">
        <v>44648</v>
      </c>
      <c r="ABR2" s="4">
        <v>44649</v>
      </c>
      <c r="ABS2" s="4">
        <v>44650</v>
      </c>
      <c r="ABT2" s="4">
        <v>44651</v>
      </c>
      <c r="ABU2" s="4">
        <v>44652</v>
      </c>
      <c r="ABV2" s="4">
        <v>44653</v>
      </c>
      <c r="ABW2" s="4">
        <v>44654</v>
      </c>
      <c r="ABX2" s="4">
        <v>44655</v>
      </c>
      <c r="ABY2" s="4">
        <v>44656</v>
      </c>
      <c r="ABZ2" s="4">
        <v>44657</v>
      </c>
      <c r="ACA2" s="4">
        <v>44658</v>
      </c>
      <c r="ACB2" s="4">
        <v>44659</v>
      </c>
      <c r="ACC2" s="4">
        <v>44660</v>
      </c>
      <c r="ACD2" s="4">
        <v>44661</v>
      </c>
      <c r="ACE2" s="4">
        <v>44662</v>
      </c>
      <c r="ACF2" s="4">
        <v>44663</v>
      </c>
      <c r="ACG2" s="4">
        <v>44664</v>
      </c>
      <c r="ACH2" s="4">
        <v>44665</v>
      </c>
      <c r="ACI2" s="4">
        <v>44666</v>
      </c>
      <c r="ACJ2" s="4">
        <v>44667</v>
      </c>
      <c r="ACK2" s="4">
        <v>44668</v>
      </c>
      <c r="ACL2" s="4">
        <v>44669</v>
      </c>
      <c r="ACM2" s="4">
        <v>44670</v>
      </c>
      <c r="ACN2" s="4">
        <v>44671</v>
      </c>
      <c r="ACO2" s="4">
        <v>44672</v>
      </c>
      <c r="ACP2" s="4">
        <v>44673</v>
      </c>
      <c r="ACQ2" s="4">
        <v>44674</v>
      </c>
      <c r="ACR2" s="4">
        <v>44675</v>
      </c>
      <c r="ACS2" s="4">
        <v>44676</v>
      </c>
      <c r="ACT2" s="4">
        <v>44677</v>
      </c>
      <c r="ACU2" s="4">
        <v>44678</v>
      </c>
      <c r="ACV2" s="4">
        <v>44679</v>
      </c>
      <c r="ACW2" s="4">
        <v>44680</v>
      </c>
      <c r="ACX2" s="4">
        <v>44681</v>
      </c>
      <c r="ACY2" s="4">
        <v>44682</v>
      </c>
      <c r="ACZ2" s="4">
        <v>44683</v>
      </c>
      <c r="ADA2" s="4">
        <v>44684</v>
      </c>
      <c r="ADB2" s="4">
        <v>44685</v>
      </c>
      <c r="ADC2" s="4">
        <v>44686</v>
      </c>
      <c r="ADD2" s="4">
        <v>44687</v>
      </c>
      <c r="ADE2" s="4">
        <v>44688</v>
      </c>
      <c r="ADF2" s="4">
        <v>44689</v>
      </c>
      <c r="ADG2" s="4">
        <v>44690</v>
      </c>
      <c r="ADH2" s="4">
        <v>44691</v>
      </c>
      <c r="ADI2" s="4">
        <v>44692</v>
      </c>
      <c r="ADJ2" s="4">
        <v>44693</v>
      </c>
      <c r="ADK2" s="4">
        <v>44694</v>
      </c>
      <c r="ADL2" s="4">
        <v>44695</v>
      </c>
      <c r="ADM2" s="4">
        <v>44696</v>
      </c>
      <c r="ADN2" s="4">
        <v>44697</v>
      </c>
      <c r="ADO2" s="4">
        <v>44698</v>
      </c>
      <c r="ADP2" s="4">
        <v>44699</v>
      </c>
      <c r="ADQ2" s="4">
        <v>44700</v>
      </c>
      <c r="ADR2" s="4">
        <v>44701</v>
      </c>
      <c r="ADS2" s="4">
        <v>44702</v>
      </c>
      <c r="ADT2" s="4">
        <v>44703</v>
      </c>
      <c r="ADU2" s="4">
        <v>44704</v>
      </c>
      <c r="ADV2" s="4">
        <v>44705</v>
      </c>
      <c r="ADW2" s="4">
        <v>44706</v>
      </c>
      <c r="ADX2" s="4">
        <v>44707</v>
      </c>
      <c r="ADY2" s="4">
        <v>44708</v>
      </c>
      <c r="ADZ2" s="4">
        <v>44709</v>
      </c>
      <c r="AEA2" s="4">
        <v>44710</v>
      </c>
      <c r="AEB2" s="4">
        <v>44711</v>
      </c>
      <c r="AEC2" s="4">
        <v>44712</v>
      </c>
      <c r="AED2" s="4">
        <v>44713</v>
      </c>
      <c r="AEE2" s="4">
        <v>44714</v>
      </c>
      <c r="AEF2" s="4">
        <v>44715</v>
      </c>
      <c r="AEG2" s="4">
        <v>44716</v>
      </c>
      <c r="AEH2" s="4">
        <v>44717</v>
      </c>
      <c r="AEI2" s="4">
        <v>44718</v>
      </c>
      <c r="AEJ2" s="4">
        <v>44719</v>
      </c>
      <c r="AEK2" s="4">
        <v>44720</v>
      </c>
      <c r="AEL2" s="4">
        <v>44721</v>
      </c>
      <c r="AEM2" s="4">
        <v>44722</v>
      </c>
      <c r="AEN2" s="4">
        <v>44723</v>
      </c>
      <c r="AEO2" s="4">
        <v>44724</v>
      </c>
      <c r="AEP2" s="4">
        <v>44725</v>
      </c>
      <c r="AEQ2" s="4">
        <v>44726</v>
      </c>
      <c r="AER2" s="4">
        <v>44727</v>
      </c>
      <c r="AES2" s="4">
        <v>44728</v>
      </c>
      <c r="AET2" s="4">
        <v>44729</v>
      </c>
      <c r="AEU2" s="4">
        <v>44730</v>
      </c>
      <c r="AEV2" s="4">
        <v>44731</v>
      </c>
      <c r="AEW2" s="4">
        <v>44732</v>
      </c>
      <c r="AEX2" s="4">
        <v>44733</v>
      </c>
      <c r="AEY2" s="4">
        <v>44734</v>
      </c>
      <c r="AEZ2" s="4">
        <v>44735</v>
      </c>
      <c r="AFA2" s="4">
        <v>44736</v>
      </c>
      <c r="AFB2" s="4">
        <v>44737</v>
      </c>
      <c r="AFC2" s="4">
        <v>44738</v>
      </c>
      <c r="AFD2" s="4">
        <v>44739</v>
      </c>
      <c r="AFE2" s="4">
        <v>44740</v>
      </c>
      <c r="AFF2" s="4">
        <v>44741</v>
      </c>
      <c r="AFG2" s="4">
        <v>44742</v>
      </c>
      <c r="AFH2" s="4">
        <v>44743</v>
      </c>
      <c r="AFI2" s="4">
        <v>44744</v>
      </c>
      <c r="AFJ2" s="4">
        <v>44745</v>
      </c>
      <c r="AFK2" s="4">
        <v>44746</v>
      </c>
      <c r="AFL2" s="4">
        <v>44747</v>
      </c>
      <c r="AFM2" s="4">
        <v>44748</v>
      </c>
      <c r="AFN2" s="4">
        <v>44749</v>
      </c>
      <c r="AFO2" s="4">
        <v>44750</v>
      </c>
      <c r="AFP2" s="4">
        <v>44751</v>
      </c>
      <c r="AFQ2" s="4">
        <v>44752</v>
      </c>
      <c r="AFR2" s="4">
        <v>44753</v>
      </c>
      <c r="AFS2" s="4">
        <v>44754</v>
      </c>
      <c r="AFT2" s="4">
        <v>44755</v>
      </c>
      <c r="AFU2" s="4">
        <v>44756</v>
      </c>
      <c r="AFV2" s="4">
        <v>44757</v>
      </c>
      <c r="AFW2" s="4">
        <v>44758</v>
      </c>
      <c r="AFX2" s="4">
        <v>44759</v>
      </c>
      <c r="AFY2" s="4">
        <v>44760</v>
      </c>
      <c r="AFZ2" s="4">
        <v>44761</v>
      </c>
      <c r="AGA2" s="4">
        <v>44762</v>
      </c>
      <c r="AGB2" s="4">
        <v>44763</v>
      </c>
      <c r="AGC2" s="4">
        <v>44764</v>
      </c>
      <c r="AGD2" s="4">
        <v>44765</v>
      </c>
      <c r="AGE2" s="4">
        <v>44766</v>
      </c>
      <c r="AGF2" s="4">
        <v>44767</v>
      </c>
      <c r="AGG2" s="4">
        <v>44768</v>
      </c>
      <c r="AGH2" s="4">
        <v>44769</v>
      </c>
      <c r="AGI2" s="4">
        <v>44770</v>
      </c>
      <c r="AGJ2" s="4">
        <v>44771</v>
      </c>
      <c r="AGK2" s="4">
        <v>44772</v>
      </c>
      <c r="AGL2" s="4">
        <v>44773</v>
      </c>
      <c r="AGM2" s="4">
        <v>44774</v>
      </c>
      <c r="AGN2" s="4">
        <v>44775</v>
      </c>
      <c r="AGO2" s="4">
        <v>44776</v>
      </c>
      <c r="AGP2" s="4">
        <v>44777</v>
      </c>
      <c r="AGQ2" s="4">
        <v>44778</v>
      </c>
      <c r="AGR2" s="4">
        <v>44779</v>
      </c>
      <c r="AGS2" s="4">
        <v>44780</v>
      </c>
      <c r="AGT2" s="4">
        <v>44781</v>
      </c>
      <c r="AGU2" s="4">
        <v>44782</v>
      </c>
      <c r="AGV2" s="4">
        <v>44783</v>
      </c>
      <c r="AGW2" s="4">
        <v>44784</v>
      </c>
      <c r="AGX2" s="4">
        <v>44785</v>
      </c>
      <c r="AGY2" s="4">
        <v>44786</v>
      </c>
      <c r="AGZ2" s="4">
        <v>44787</v>
      </c>
      <c r="AHA2" s="4">
        <v>44788</v>
      </c>
      <c r="AHB2" s="4">
        <v>44789</v>
      </c>
      <c r="AHC2" s="4">
        <v>44790</v>
      </c>
      <c r="AHD2" s="4">
        <v>44791</v>
      </c>
      <c r="AHE2" s="4">
        <v>44792</v>
      </c>
      <c r="AHF2" s="4">
        <v>44793</v>
      </c>
      <c r="AHG2" s="4">
        <v>44794</v>
      </c>
      <c r="AHH2" s="4">
        <v>44795</v>
      </c>
      <c r="AHI2" s="4">
        <v>44796</v>
      </c>
      <c r="AHJ2" s="4">
        <v>44797</v>
      </c>
      <c r="AHK2" s="4">
        <v>44798</v>
      </c>
      <c r="AHL2" s="4">
        <v>44799</v>
      </c>
      <c r="AHM2" s="4">
        <v>44800</v>
      </c>
      <c r="AHN2" s="4">
        <v>44801</v>
      </c>
      <c r="AHO2" s="4">
        <v>44802</v>
      </c>
      <c r="AHP2" s="4">
        <v>44803</v>
      </c>
      <c r="AHQ2" s="4">
        <v>44804</v>
      </c>
      <c r="AHR2" s="4">
        <v>44805</v>
      </c>
      <c r="AHS2" s="4">
        <v>44806</v>
      </c>
      <c r="AHT2" s="4">
        <v>44807</v>
      </c>
      <c r="AHU2" s="4">
        <v>44808</v>
      </c>
      <c r="AHV2" s="4">
        <v>44809</v>
      </c>
      <c r="AHW2" s="4">
        <v>44810</v>
      </c>
      <c r="AHX2" s="4">
        <v>44811</v>
      </c>
      <c r="AHY2" s="4">
        <v>44812</v>
      </c>
      <c r="AHZ2" s="4">
        <v>44813</v>
      </c>
      <c r="AIA2" s="4">
        <v>44814</v>
      </c>
      <c r="AIB2" s="4">
        <v>44815</v>
      </c>
      <c r="AIC2" s="4">
        <v>44816</v>
      </c>
      <c r="AID2" s="4">
        <v>44817</v>
      </c>
      <c r="AIE2" s="4">
        <v>44818</v>
      </c>
      <c r="AIF2" s="4">
        <v>44819</v>
      </c>
      <c r="AIG2" s="4">
        <v>44820</v>
      </c>
      <c r="AIH2" s="4">
        <v>44821</v>
      </c>
      <c r="AII2" s="4">
        <v>44822</v>
      </c>
      <c r="AIJ2" s="4">
        <v>44823</v>
      </c>
      <c r="AIK2" s="4">
        <v>44824</v>
      </c>
      <c r="AIL2" s="4">
        <v>44825</v>
      </c>
      <c r="AIM2" s="4">
        <v>44826</v>
      </c>
      <c r="AIN2" s="4">
        <v>44827</v>
      </c>
      <c r="AIO2" s="4">
        <v>44828</v>
      </c>
      <c r="AIP2" s="4">
        <v>44829</v>
      </c>
      <c r="AIQ2" s="4">
        <v>44830</v>
      </c>
      <c r="AIR2" s="4">
        <v>44831</v>
      </c>
      <c r="AIS2" s="4">
        <v>44832</v>
      </c>
      <c r="AIT2" s="4">
        <v>44833</v>
      </c>
      <c r="AIU2" s="4">
        <v>44834</v>
      </c>
      <c r="AIV2" s="4">
        <v>44835</v>
      </c>
      <c r="AIW2" s="4">
        <v>44836</v>
      </c>
      <c r="AIX2" s="4">
        <v>44837</v>
      </c>
      <c r="AIY2" s="4">
        <v>44838</v>
      </c>
      <c r="AIZ2" s="4">
        <v>44839</v>
      </c>
      <c r="AJA2" s="4">
        <v>44840</v>
      </c>
      <c r="AJB2" s="4">
        <v>44841</v>
      </c>
      <c r="AJC2" s="4">
        <v>44842</v>
      </c>
      <c r="AJD2" s="4">
        <v>44843</v>
      </c>
      <c r="AJE2" s="4">
        <v>44844</v>
      </c>
      <c r="AJF2" s="4">
        <v>44845</v>
      </c>
      <c r="AJG2" s="4">
        <v>44846</v>
      </c>
      <c r="AJH2" s="4">
        <v>44847</v>
      </c>
      <c r="AJI2" s="4">
        <v>44848</v>
      </c>
      <c r="AJJ2" s="4">
        <v>44849</v>
      </c>
      <c r="AJK2" s="4">
        <v>44850</v>
      </c>
      <c r="AJL2" s="4">
        <v>44851</v>
      </c>
      <c r="AJM2" s="4">
        <v>44852</v>
      </c>
      <c r="AJN2" s="4">
        <v>44853</v>
      </c>
      <c r="AJO2" s="4">
        <v>44854</v>
      </c>
      <c r="AJP2" s="4">
        <v>44855</v>
      </c>
      <c r="AJQ2" s="4">
        <v>44856</v>
      </c>
      <c r="AJR2" s="4">
        <v>44857</v>
      </c>
      <c r="AJS2" s="4">
        <v>44858</v>
      </c>
      <c r="AJT2" s="4">
        <v>44859</v>
      </c>
      <c r="AJU2" s="4">
        <v>44860</v>
      </c>
      <c r="AJV2" s="4">
        <v>44861</v>
      </c>
      <c r="AJW2" s="4">
        <v>44862</v>
      </c>
      <c r="AJX2" s="4">
        <v>44863</v>
      </c>
      <c r="AJY2" s="4">
        <v>44864</v>
      </c>
      <c r="AJZ2" s="4">
        <v>44865</v>
      </c>
      <c r="AKA2" s="4">
        <v>44866</v>
      </c>
      <c r="AKB2" s="4">
        <v>44867</v>
      </c>
      <c r="AKC2" s="4">
        <v>44868</v>
      </c>
      <c r="AKD2" s="4">
        <v>44869</v>
      </c>
      <c r="AKE2" s="4">
        <v>44870</v>
      </c>
      <c r="AKF2" s="4">
        <v>44871</v>
      </c>
      <c r="AKG2" s="4">
        <v>44872</v>
      </c>
      <c r="AKH2" s="4">
        <v>44873</v>
      </c>
      <c r="AKI2" s="4">
        <v>44874</v>
      </c>
      <c r="AKJ2" s="4">
        <v>44875</v>
      </c>
      <c r="AKK2" s="4">
        <v>44876</v>
      </c>
      <c r="AKL2" s="4">
        <v>44877</v>
      </c>
      <c r="AKM2" s="4">
        <v>44878</v>
      </c>
      <c r="AKN2" s="4">
        <v>44879</v>
      </c>
      <c r="AKO2" s="4">
        <v>44880</v>
      </c>
      <c r="AKP2" s="4">
        <v>44881</v>
      </c>
      <c r="AKQ2" s="4">
        <v>44882</v>
      </c>
      <c r="AKR2" s="4">
        <v>44883</v>
      </c>
      <c r="AKS2" s="4">
        <v>44884</v>
      </c>
      <c r="AKT2" s="4">
        <v>44885</v>
      </c>
      <c r="AKU2" s="4">
        <v>44886</v>
      </c>
      <c r="AKV2" s="4">
        <v>44887</v>
      </c>
      <c r="AKW2" s="4">
        <v>44888</v>
      </c>
      <c r="AKX2" s="4">
        <v>44889</v>
      </c>
      <c r="AKY2" s="4">
        <v>44890</v>
      </c>
      <c r="AKZ2" s="4">
        <v>44891</v>
      </c>
      <c r="ALA2" s="4">
        <v>44892</v>
      </c>
      <c r="ALB2" s="4">
        <v>44893</v>
      </c>
      <c r="ALC2" s="4">
        <v>44894</v>
      </c>
      <c r="ALD2" s="4">
        <v>44895</v>
      </c>
      <c r="ALE2" s="4">
        <v>44896</v>
      </c>
      <c r="ALF2" s="4">
        <v>44897</v>
      </c>
      <c r="ALG2" s="4">
        <v>44898</v>
      </c>
      <c r="ALH2" s="4">
        <v>44899</v>
      </c>
      <c r="ALI2" s="4">
        <v>44900</v>
      </c>
      <c r="ALJ2" s="4">
        <v>44901</v>
      </c>
      <c r="ALK2" s="4">
        <v>44902</v>
      </c>
      <c r="ALL2" s="4">
        <v>44903</v>
      </c>
      <c r="ALM2" s="4">
        <v>44904</v>
      </c>
      <c r="ALN2" s="4">
        <v>44905</v>
      </c>
      <c r="ALO2" s="4">
        <v>44906</v>
      </c>
      <c r="ALP2" s="4">
        <v>44907</v>
      </c>
      <c r="ALQ2" s="4">
        <v>44908</v>
      </c>
      <c r="ALR2" s="4">
        <v>44909</v>
      </c>
      <c r="ALS2" s="4">
        <v>44910</v>
      </c>
      <c r="ALT2" s="4">
        <v>44911</v>
      </c>
      <c r="ALU2" s="4">
        <v>44912</v>
      </c>
      <c r="ALV2" s="4">
        <v>44913</v>
      </c>
      <c r="ALW2" s="4">
        <v>44914</v>
      </c>
      <c r="ALX2" s="4">
        <v>44915</v>
      </c>
      <c r="ALY2" s="4">
        <v>44916</v>
      </c>
      <c r="ALZ2" s="4">
        <v>44917</v>
      </c>
      <c r="AMA2" s="4">
        <v>44918</v>
      </c>
      <c r="AMB2" s="4">
        <v>44919</v>
      </c>
      <c r="AMC2" s="4">
        <v>44920</v>
      </c>
      <c r="AMD2" s="4">
        <v>44921</v>
      </c>
      <c r="AME2" s="4">
        <v>44922</v>
      </c>
      <c r="AMF2" s="4">
        <v>44923</v>
      </c>
      <c r="AMG2" s="4">
        <v>44924</v>
      </c>
      <c r="AMH2" s="4">
        <v>44925</v>
      </c>
      <c r="AMI2" s="4">
        <v>44926</v>
      </c>
      <c r="AMJ2" s="4">
        <v>44927</v>
      </c>
      <c r="AMK2" s="4">
        <v>44928</v>
      </c>
      <c r="AML2" s="4">
        <v>44929</v>
      </c>
      <c r="AMM2" s="4">
        <v>44930</v>
      </c>
      <c r="AMN2" s="4">
        <v>44931</v>
      </c>
      <c r="AMO2" s="4">
        <v>44932</v>
      </c>
      <c r="AMP2" s="4">
        <v>44933</v>
      </c>
      <c r="AMQ2" s="4">
        <v>44934</v>
      </c>
      <c r="AMR2" s="4">
        <v>44935</v>
      </c>
      <c r="AMS2" s="4">
        <v>44936</v>
      </c>
      <c r="AMT2" s="4">
        <v>44937</v>
      </c>
      <c r="AMU2" s="4">
        <v>44938</v>
      </c>
      <c r="AMV2" s="4">
        <v>44939</v>
      </c>
      <c r="AMW2" s="4">
        <v>44940</v>
      </c>
      <c r="AMX2" s="4">
        <v>44941</v>
      </c>
      <c r="AMY2" s="4">
        <v>44942</v>
      </c>
      <c r="AMZ2" s="4">
        <v>44943</v>
      </c>
      <c r="ANA2" s="4">
        <v>44944</v>
      </c>
      <c r="ANB2" s="4">
        <v>44945</v>
      </c>
      <c r="ANC2" s="4">
        <v>44946</v>
      </c>
      <c r="AND2" s="4">
        <v>44947</v>
      </c>
      <c r="ANE2" s="4">
        <v>44948</v>
      </c>
      <c r="ANF2" s="4">
        <v>44949</v>
      </c>
      <c r="ANG2" s="4">
        <v>44950</v>
      </c>
      <c r="ANH2" s="4">
        <v>44951</v>
      </c>
      <c r="ANI2" s="4">
        <v>44952</v>
      </c>
      <c r="ANJ2" s="4">
        <v>44953</v>
      </c>
      <c r="ANK2" s="4">
        <v>44954</v>
      </c>
      <c r="ANL2" s="4">
        <v>44955</v>
      </c>
      <c r="ANM2" s="4">
        <v>44956</v>
      </c>
      <c r="ANN2" s="4">
        <v>44957</v>
      </c>
      <c r="ANO2" s="4">
        <v>44958</v>
      </c>
      <c r="ANP2" s="4">
        <v>44959</v>
      </c>
      <c r="ANQ2" s="4">
        <v>44960</v>
      </c>
      <c r="ANR2" s="4">
        <v>44961</v>
      </c>
      <c r="ANS2" s="4">
        <v>44962</v>
      </c>
      <c r="ANT2" s="4">
        <v>44963</v>
      </c>
      <c r="ANU2" s="4">
        <v>44964</v>
      </c>
      <c r="ANV2" s="4">
        <v>44965</v>
      </c>
      <c r="ANW2" s="4">
        <v>44966</v>
      </c>
      <c r="ANX2" s="4">
        <v>44967</v>
      </c>
      <c r="ANY2" s="4">
        <v>44968</v>
      </c>
      <c r="ANZ2" s="4">
        <v>44969</v>
      </c>
      <c r="AOA2" s="4">
        <v>44970</v>
      </c>
      <c r="AOB2" s="4">
        <v>44971</v>
      </c>
      <c r="AOC2" s="4">
        <v>44972</v>
      </c>
      <c r="AOD2" s="4">
        <v>44973</v>
      </c>
      <c r="AOE2" s="4">
        <v>44974</v>
      </c>
      <c r="AOF2" s="4">
        <v>44975</v>
      </c>
      <c r="AOG2" s="4">
        <v>44976</v>
      </c>
      <c r="AOH2" s="4">
        <v>44977</v>
      </c>
      <c r="AOI2" s="4">
        <v>44978</v>
      </c>
      <c r="AOJ2" s="4">
        <v>44979</v>
      </c>
      <c r="AOK2" s="4">
        <v>44980</v>
      </c>
      <c r="AOL2" s="4">
        <v>44981</v>
      </c>
      <c r="AOM2" s="4">
        <v>44982</v>
      </c>
      <c r="AON2" s="4">
        <v>44983</v>
      </c>
      <c r="AOO2" s="4">
        <v>44984</v>
      </c>
      <c r="AOP2" s="4">
        <v>44985</v>
      </c>
      <c r="AOQ2" s="4">
        <v>44986</v>
      </c>
      <c r="AOR2" s="4">
        <v>44987</v>
      </c>
      <c r="AOS2" s="4">
        <v>44988</v>
      </c>
      <c r="AOT2" s="4">
        <v>44989</v>
      </c>
      <c r="AOU2" s="4">
        <v>44990</v>
      </c>
      <c r="AOV2" s="4">
        <v>44991</v>
      </c>
      <c r="AOW2" s="4">
        <v>44992</v>
      </c>
      <c r="AOX2" s="4">
        <v>44993</v>
      </c>
      <c r="AOY2" s="4">
        <v>44994</v>
      </c>
      <c r="AOZ2" s="4">
        <v>44995</v>
      </c>
      <c r="APA2" s="4">
        <v>44996</v>
      </c>
      <c r="APB2" s="4">
        <v>44997</v>
      </c>
      <c r="APC2" s="4">
        <v>44998</v>
      </c>
      <c r="APD2" s="4">
        <v>44999</v>
      </c>
      <c r="APE2" s="4">
        <v>45000</v>
      </c>
      <c r="APF2" s="4">
        <v>45001</v>
      </c>
      <c r="APG2" s="4">
        <v>45002</v>
      </c>
      <c r="APH2" s="4">
        <v>45003</v>
      </c>
      <c r="API2" s="4">
        <v>45004</v>
      </c>
      <c r="APJ2" s="4">
        <v>45005</v>
      </c>
      <c r="APK2" s="4">
        <v>45006</v>
      </c>
      <c r="APL2" s="4">
        <v>45007</v>
      </c>
      <c r="APM2" s="4">
        <v>45008</v>
      </c>
      <c r="APN2" s="4">
        <v>45009</v>
      </c>
      <c r="APO2" s="4">
        <v>45010</v>
      </c>
      <c r="APP2" s="4">
        <v>45011</v>
      </c>
      <c r="APQ2" s="4">
        <v>45012</v>
      </c>
      <c r="APR2" s="4">
        <v>45013</v>
      </c>
      <c r="APS2" s="4">
        <v>45014</v>
      </c>
      <c r="APT2" s="4">
        <v>45015</v>
      </c>
      <c r="APU2" s="4">
        <v>45016</v>
      </c>
      <c r="APV2" s="4">
        <v>45017</v>
      </c>
      <c r="APW2" s="4">
        <v>45018</v>
      </c>
      <c r="APX2" s="4">
        <v>45019</v>
      </c>
      <c r="APY2" s="4">
        <v>45020</v>
      </c>
      <c r="APZ2" s="4">
        <v>45021</v>
      </c>
      <c r="AQA2" s="4">
        <v>45022</v>
      </c>
      <c r="AQB2" s="4">
        <v>45023</v>
      </c>
      <c r="AQC2" s="4">
        <v>45024</v>
      </c>
      <c r="AQD2" s="4">
        <v>45025</v>
      </c>
      <c r="AQE2" s="4">
        <v>45026</v>
      </c>
      <c r="AQF2" s="4">
        <v>45027</v>
      </c>
      <c r="AQG2" s="4">
        <v>45028</v>
      </c>
      <c r="AQH2" s="4">
        <v>45029</v>
      </c>
      <c r="AQI2" s="4">
        <v>45030</v>
      </c>
      <c r="AQJ2" s="4">
        <v>45031</v>
      </c>
      <c r="AQK2" s="4">
        <v>45032</v>
      </c>
      <c r="AQL2" s="4">
        <v>45033</v>
      </c>
      <c r="AQM2" s="4">
        <v>45034</v>
      </c>
      <c r="AQN2" s="4">
        <v>45035</v>
      </c>
      <c r="AQO2" s="4">
        <v>45036</v>
      </c>
      <c r="AQP2" s="4">
        <v>45037</v>
      </c>
      <c r="AQQ2" s="4">
        <v>45038</v>
      </c>
      <c r="AQR2" s="4">
        <v>45039</v>
      </c>
      <c r="AQS2" s="4">
        <v>45040</v>
      </c>
      <c r="AQT2" s="4">
        <v>45041</v>
      </c>
      <c r="AQU2" s="4">
        <v>45042</v>
      </c>
      <c r="AQV2" s="4">
        <v>45043</v>
      </c>
      <c r="AQW2" s="4">
        <v>45044</v>
      </c>
      <c r="AQX2" s="4">
        <v>45045</v>
      </c>
      <c r="AQY2" s="4">
        <v>45046</v>
      </c>
      <c r="AQZ2" s="4">
        <v>45047</v>
      </c>
      <c r="ARA2" s="4">
        <v>45048</v>
      </c>
      <c r="ARB2" s="4">
        <v>45049</v>
      </c>
      <c r="ARC2" s="4">
        <v>45050</v>
      </c>
      <c r="ARD2" s="4">
        <v>45051</v>
      </c>
      <c r="ARE2" s="4">
        <v>45052</v>
      </c>
      <c r="ARF2" s="4">
        <v>45053</v>
      </c>
      <c r="ARG2" s="4">
        <v>45054</v>
      </c>
      <c r="ARH2" s="4">
        <v>45055</v>
      </c>
      <c r="ARI2" s="4">
        <v>45056</v>
      </c>
      <c r="ARJ2" s="4">
        <v>45057</v>
      </c>
      <c r="ARK2" s="4">
        <v>45058</v>
      </c>
      <c r="ARL2" s="4">
        <v>45059</v>
      </c>
      <c r="ARM2" s="4">
        <v>45060</v>
      </c>
      <c r="ARN2" s="4">
        <v>45061</v>
      </c>
      <c r="ARO2" s="4">
        <v>45062</v>
      </c>
      <c r="ARP2" s="4">
        <v>45063</v>
      </c>
      <c r="ARQ2" s="4">
        <v>45064</v>
      </c>
      <c r="ARR2" s="4">
        <v>45065</v>
      </c>
      <c r="ARS2" s="4">
        <v>45066</v>
      </c>
      <c r="ART2" s="4">
        <v>45067</v>
      </c>
      <c r="ARU2" s="4">
        <v>45068</v>
      </c>
      <c r="ARV2" s="4">
        <v>45069</v>
      </c>
      <c r="ARW2" s="4">
        <v>45070</v>
      </c>
      <c r="ARX2" s="4">
        <v>45071</v>
      </c>
      <c r="ARY2" s="4">
        <v>45072</v>
      </c>
      <c r="ARZ2" s="4">
        <v>45073</v>
      </c>
      <c r="ASA2" s="4">
        <v>45074</v>
      </c>
      <c r="ASB2" s="4">
        <v>45075</v>
      </c>
      <c r="ASC2" s="4">
        <v>45076</v>
      </c>
      <c r="ASD2" s="4">
        <v>45077</v>
      </c>
      <c r="ASE2" s="4">
        <v>45078</v>
      </c>
      <c r="ASF2" s="4">
        <v>45079</v>
      </c>
      <c r="ASG2" s="4">
        <v>45080</v>
      </c>
      <c r="ASH2" s="4">
        <v>45081</v>
      </c>
      <c r="ASI2" s="4">
        <v>45082</v>
      </c>
      <c r="ASJ2" s="4">
        <v>45083</v>
      </c>
      <c r="ASK2" s="4">
        <v>45084</v>
      </c>
      <c r="ASL2" s="4">
        <v>45085</v>
      </c>
      <c r="ASM2" s="4">
        <v>45086</v>
      </c>
      <c r="ASN2" s="4">
        <v>45087</v>
      </c>
      <c r="ASO2" s="4">
        <v>45088</v>
      </c>
      <c r="ASP2" s="4">
        <v>45089</v>
      </c>
      <c r="ASQ2" s="4">
        <v>45090</v>
      </c>
      <c r="ASR2" s="4">
        <v>45091</v>
      </c>
      <c r="ASS2" s="4">
        <v>45092</v>
      </c>
      <c r="AST2" s="4">
        <v>45093</v>
      </c>
      <c r="ASU2" s="4">
        <v>45094</v>
      </c>
      <c r="ASV2" s="4">
        <v>45095</v>
      </c>
      <c r="ASW2" s="4">
        <v>45096</v>
      </c>
      <c r="ASX2" s="4">
        <v>45097</v>
      </c>
      <c r="ASY2" s="4">
        <v>45098</v>
      </c>
      <c r="ASZ2" s="4">
        <v>45099</v>
      </c>
      <c r="ATA2" s="4">
        <v>45100</v>
      </c>
    </row>
    <row r="3" spans="1:1218" x14ac:dyDescent="0.25">
      <c r="A3" s="5" t="s">
        <v>12</v>
      </c>
      <c r="B3">
        <v>9018645</v>
      </c>
      <c r="C3" t="s">
        <v>13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3</v>
      </c>
      <c r="N3">
        <v>3</v>
      </c>
      <c r="O3">
        <v>2</v>
      </c>
      <c r="P3">
        <v>2</v>
      </c>
      <c r="Q3">
        <v>4</v>
      </c>
      <c r="R3">
        <v>7</v>
      </c>
      <c r="S3">
        <v>6</v>
      </c>
      <c r="T3">
        <v>5</v>
      </c>
      <c r="U3">
        <v>7</v>
      </c>
      <c r="V3">
        <v>7</v>
      </c>
      <c r="W3">
        <v>6</v>
      </c>
      <c r="X3">
        <v>16</v>
      </c>
      <c r="Y3">
        <v>11</v>
      </c>
      <c r="Z3">
        <v>6</v>
      </c>
      <c r="AA3">
        <v>17</v>
      </c>
      <c r="AB3">
        <v>27</v>
      </c>
      <c r="AC3">
        <v>24</v>
      </c>
      <c r="AD3">
        <v>13</v>
      </c>
      <c r="AE3">
        <v>18</v>
      </c>
      <c r="AF3">
        <v>27</v>
      </c>
      <c r="AG3">
        <v>27</v>
      </c>
      <c r="AH3">
        <v>28</v>
      </c>
      <c r="AI3">
        <v>24</v>
      </c>
      <c r="AJ3">
        <v>30</v>
      </c>
      <c r="AK3">
        <v>42</v>
      </c>
      <c r="AL3">
        <v>44</v>
      </c>
      <c r="AM3">
        <v>54</v>
      </c>
      <c r="AN3">
        <v>43</v>
      </c>
      <c r="AO3">
        <v>62</v>
      </c>
      <c r="AP3">
        <v>67</v>
      </c>
      <c r="AQ3">
        <v>83</v>
      </c>
      <c r="AR3">
        <v>86</v>
      </c>
      <c r="AS3">
        <v>75</v>
      </c>
      <c r="AT3">
        <v>73</v>
      </c>
      <c r="AU3">
        <v>120</v>
      </c>
      <c r="AV3">
        <v>112</v>
      </c>
      <c r="AW3">
        <v>118</v>
      </c>
      <c r="AX3">
        <v>83</v>
      </c>
      <c r="AY3">
        <v>107</v>
      </c>
      <c r="AZ3">
        <v>114</v>
      </c>
      <c r="BA3">
        <v>119</v>
      </c>
      <c r="BB3">
        <v>124</v>
      </c>
      <c r="BC3">
        <v>110</v>
      </c>
      <c r="BD3">
        <v>120</v>
      </c>
      <c r="BE3">
        <v>109</v>
      </c>
      <c r="BF3">
        <v>133</v>
      </c>
      <c r="BG3">
        <v>124</v>
      </c>
      <c r="BH3">
        <v>143</v>
      </c>
      <c r="BI3">
        <v>125</v>
      </c>
      <c r="BJ3">
        <v>153</v>
      </c>
      <c r="BK3">
        <v>146</v>
      </c>
      <c r="BL3">
        <v>149</v>
      </c>
      <c r="BM3">
        <v>159</v>
      </c>
      <c r="BN3">
        <v>161</v>
      </c>
      <c r="BO3">
        <v>140</v>
      </c>
      <c r="BP3">
        <v>125</v>
      </c>
      <c r="BQ3">
        <v>169</v>
      </c>
      <c r="BR3">
        <v>132</v>
      </c>
      <c r="BS3">
        <v>137</v>
      </c>
      <c r="BT3">
        <v>145</v>
      </c>
      <c r="BU3">
        <v>143</v>
      </c>
      <c r="BV3">
        <v>135</v>
      </c>
      <c r="BW3">
        <v>123</v>
      </c>
      <c r="BX3">
        <v>135</v>
      </c>
      <c r="BY3">
        <v>120</v>
      </c>
      <c r="BZ3">
        <v>120</v>
      </c>
      <c r="CA3">
        <v>140</v>
      </c>
      <c r="CB3">
        <v>129</v>
      </c>
      <c r="CC3">
        <v>123</v>
      </c>
      <c r="CD3">
        <v>127</v>
      </c>
      <c r="CE3">
        <v>123</v>
      </c>
      <c r="CF3">
        <v>114</v>
      </c>
      <c r="CG3">
        <v>123</v>
      </c>
      <c r="CH3">
        <v>114</v>
      </c>
      <c r="CI3">
        <v>133</v>
      </c>
      <c r="CJ3">
        <v>111</v>
      </c>
      <c r="CK3">
        <v>119</v>
      </c>
      <c r="CL3">
        <v>119</v>
      </c>
      <c r="CM3">
        <v>127</v>
      </c>
      <c r="CN3">
        <v>128</v>
      </c>
      <c r="CO3">
        <v>115</v>
      </c>
      <c r="CP3">
        <v>85</v>
      </c>
      <c r="CQ3">
        <v>123</v>
      </c>
      <c r="CR3">
        <v>113</v>
      </c>
      <c r="CS3">
        <v>102</v>
      </c>
      <c r="CT3">
        <v>98</v>
      </c>
      <c r="CU3">
        <v>74</v>
      </c>
      <c r="CV3">
        <v>98</v>
      </c>
      <c r="CW3">
        <v>76</v>
      </c>
      <c r="CX3">
        <v>74</v>
      </c>
      <c r="CY3">
        <v>62</v>
      </c>
      <c r="CZ3">
        <v>64</v>
      </c>
      <c r="DA3">
        <v>74</v>
      </c>
      <c r="DB3">
        <v>89</v>
      </c>
      <c r="DC3">
        <v>67</v>
      </c>
      <c r="DD3">
        <v>58</v>
      </c>
      <c r="DE3">
        <v>72</v>
      </c>
      <c r="DF3">
        <v>82</v>
      </c>
      <c r="DG3">
        <v>64</v>
      </c>
      <c r="DH3">
        <v>67</v>
      </c>
      <c r="DI3">
        <v>76</v>
      </c>
      <c r="DJ3">
        <v>67</v>
      </c>
      <c r="DK3">
        <v>80</v>
      </c>
      <c r="DL3">
        <v>80</v>
      </c>
      <c r="DM3">
        <v>51</v>
      </c>
      <c r="DN3">
        <v>66</v>
      </c>
      <c r="DO3">
        <v>49</v>
      </c>
      <c r="DP3">
        <v>61</v>
      </c>
      <c r="DQ3">
        <v>71</v>
      </c>
      <c r="DR3">
        <v>58</v>
      </c>
      <c r="DS3">
        <v>73</v>
      </c>
      <c r="DT3">
        <v>72</v>
      </c>
      <c r="DU3">
        <v>58</v>
      </c>
      <c r="DV3">
        <v>56</v>
      </c>
      <c r="DW3">
        <v>65</v>
      </c>
      <c r="DX3">
        <v>58</v>
      </c>
      <c r="DY3">
        <v>55</v>
      </c>
      <c r="DZ3">
        <v>56</v>
      </c>
      <c r="EA3">
        <v>43</v>
      </c>
      <c r="EB3">
        <v>54</v>
      </c>
      <c r="EC3">
        <v>45</v>
      </c>
      <c r="ED3">
        <v>61</v>
      </c>
      <c r="EE3">
        <v>54</v>
      </c>
      <c r="EF3">
        <v>53</v>
      </c>
      <c r="EG3">
        <v>49</v>
      </c>
      <c r="EH3">
        <v>35</v>
      </c>
      <c r="EI3">
        <v>60</v>
      </c>
      <c r="EJ3">
        <v>47</v>
      </c>
      <c r="EK3">
        <v>47</v>
      </c>
      <c r="EL3">
        <v>55</v>
      </c>
      <c r="EM3">
        <v>56</v>
      </c>
      <c r="EN3">
        <v>55</v>
      </c>
      <c r="EO3">
        <v>61</v>
      </c>
      <c r="EP3">
        <v>42</v>
      </c>
      <c r="EQ3">
        <v>53</v>
      </c>
      <c r="ER3">
        <v>65</v>
      </c>
      <c r="ES3">
        <v>34</v>
      </c>
      <c r="ET3">
        <v>47</v>
      </c>
      <c r="EU3">
        <v>42</v>
      </c>
      <c r="EV3">
        <v>45</v>
      </c>
      <c r="EW3">
        <v>45</v>
      </c>
      <c r="EX3">
        <v>46</v>
      </c>
      <c r="EY3">
        <v>45</v>
      </c>
      <c r="EZ3">
        <v>42</v>
      </c>
      <c r="FA3">
        <v>45</v>
      </c>
      <c r="FB3">
        <v>47</v>
      </c>
      <c r="FC3">
        <v>44</v>
      </c>
      <c r="FD3">
        <v>50</v>
      </c>
      <c r="FE3">
        <v>41</v>
      </c>
      <c r="FF3">
        <v>45</v>
      </c>
      <c r="FG3">
        <v>51</v>
      </c>
      <c r="FH3">
        <v>45</v>
      </c>
      <c r="FI3">
        <v>56</v>
      </c>
      <c r="FJ3">
        <v>44</v>
      </c>
      <c r="FK3">
        <v>37</v>
      </c>
      <c r="FL3">
        <v>50</v>
      </c>
      <c r="FM3">
        <v>52</v>
      </c>
      <c r="FN3">
        <v>45</v>
      </c>
      <c r="FO3">
        <v>47</v>
      </c>
      <c r="FP3">
        <v>61</v>
      </c>
      <c r="FQ3">
        <v>51</v>
      </c>
      <c r="FR3">
        <v>46</v>
      </c>
      <c r="FS3">
        <v>52</v>
      </c>
      <c r="FT3">
        <v>50</v>
      </c>
      <c r="FU3">
        <v>50</v>
      </c>
      <c r="FV3">
        <v>45</v>
      </c>
      <c r="FW3">
        <v>41</v>
      </c>
      <c r="FX3">
        <v>49</v>
      </c>
      <c r="FY3">
        <v>49</v>
      </c>
      <c r="FZ3">
        <v>56</v>
      </c>
      <c r="GA3">
        <v>51</v>
      </c>
      <c r="GB3">
        <v>47</v>
      </c>
      <c r="GC3">
        <v>47</v>
      </c>
      <c r="GD3">
        <v>59</v>
      </c>
      <c r="GE3">
        <v>40</v>
      </c>
      <c r="GF3">
        <v>44</v>
      </c>
      <c r="GG3">
        <v>45</v>
      </c>
      <c r="GH3">
        <v>42</v>
      </c>
      <c r="GI3">
        <v>35</v>
      </c>
      <c r="GJ3">
        <v>38</v>
      </c>
      <c r="GK3">
        <v>49</v>
      </c>
      <c r="GL3">
        <v>55</v>
      </c>
      <c r="GM3">
        <v>45</v>
      </c>
      <c r="GN3">
        <v>45</v>
      </c>
      <c r="GO3">
        <v>48</v>
      </c>
      <c r="GP3">
        <v>55</v>
      </c>
      <c r="GQ3">
        <v>40</v>
      </c>
      <c r="GR3">
        <v>56</v>
      </c>
      <c r="GS3">
        <v>42</v>
      </c>
      <c r="GT3">
        <v>39</v>
      </c>
      <c r="GU3">
        <v>53</v>
      </c>
      <c r="GV3">
        <v>47</v>
      </c>
      <c r="GW3">
        <v>46</v>
      </c>
      <c r="GX3">
        <v>62</v>
      </c>
      <c r="GY3">
        <v>49</v>
      </c>
      <c r="GZ3">
        <v>37</v>
      </c>
      <c r="HA3">
        <v>45</v>
      </c>
      <c r="HB3">
        <v>44</v>
      </c>
      <c r="HC3">
        <v>52</v>
      </c>
      <c r="HD3">
        <v>42</v>
      </c>
      <c r="HE3">
        <v>51</v>
      </c>
      <c r="HF3">
        <v>43</v>
      </c>
      <c r="HG3">
        <v>47</v>
      </c>
      <c r="HH3">
        <v>35</v>
      </c>
      <c r="HI3">
        <v>41</v>
      </c>
      <c r="HJ3">
        <v>44</v>
      </c>
      <c r="HK3">
        <v>52</v>
      </c>
      <c r="HL3">
        <v>57</v>
      </c>
      <c r="HM3">
        <v>46</v>
      </c>
      <c r="HN3">
        <v>59</v>
      </c>
      <c r="HO3">
        <v>42</v>
      </c>
      <c r="HP3">
        <v>55</v>
      </c>
      <c r="HQ3">
        <v>42</v>
      </c>
      <c r="HR3">
        <v>49</v>
      </c>
      <c r="HS3">
        <v>52</v>
      </c>
      <c r="HT3">
        <v>43</v>
      </c>
      <c r="HU3">
        <v>61</v>
      </c>
      <c r="HV3">
        <v>44</v>
      </c>
      <c r="HW3">
        <v>45</v>
      </c>
      <c r="HX3">
        <v>49</v>
      </c>
      <c r="HY3">
        <v>58</v>
      </c>
      <c r="HZ3">
        <v>54</v>
      </c>
      <c r="IA3">
        <v>43</v>
      </c>
      <c r="IB3">
        <v>66</v>
      </c>
      <c r="IC3">
        <v>60</v>
      </c>
      <c r="ID3">
        <v>54</v>
      </c>
      <c r="IE3">
        <v>56</v>
      </c>
      <c r="IF3">
        <v>56</v>
      </c>
      <c r="IG3">
        <v>56</v>
      </c>
      <c r="IH3">
        <v>61</v>
      </c>
      <c r="II3">
        <v>52</v>
      </c>
      <c r="IJ3">
        <v>77</v>
      </c>
      <c r="IK3">
        <v>69</v>
      </c>
      <c r="IL3">
        <v>73</v>
      </c>
      <c r="IM3">
        <v>64</v>
      </c>
      <c r="IN3">
        <v>77</v>
      </c>
      <c r="IO3">
        <v>66</v>
      </c>
      <c r="IP3">
        <v>74</v>
      </c>
      <c r="IQ3">
        <v>71</v>
      </c>
      <c r="IR3">
        <v>81</v>
      </c>
      <c r="IS3">
        <v>70</v>
      </c>
      <c r="IT3">
        <v>81</v>
      </c>
      <c r="IU3">
        <v>91</v>
      </c>
      <c r="IV3">
        <v>73</v>
      </c>
      <c r="IW3">
        <v>86</v>
      </c>
      <c r="IX3">
        <v>79</v>
      </c>
      <c r="IY3">
        <v>89</v>
      </c>
      <c r="IZ3">
        <v>82</v>
      </c>
      <c r="JA3">
        <v>70</v>
      </c>
      <c r="JB3">
        <v>97</v>
      </c>
      <c r="JC3">
        <v>115</v>
      </c>
      <c r="JD3">
        <v>91</v>
      </c>
      <c r="JE3">
        <v>78</v>
      </c>
      <c r="JF3">
        <v>98</v>
      </c>
      <c r="JG3">
        <v>85</v>
      </c>
      <c r="JH3">
        <v>89</v>
      </c>
      <c r="JI3">
        <v>128</v>
      </c>
      <c r="JJ3">
        <v>113</v>
      </c>
      <c r="JK3">
        <v>115</v>
      </c>
      <c r="JL3">
        <v>126</v>
      </c>
      <c r="JM3">
        <v>119</v>
      </c>
      <c r="JN3">
        <v>127</v>
      </c>
      <c r="JO3">
        <v>118</v>
      </c>
      <c r="JP3">
        <v>135</v>
      </c>
      <c r="JQ3">
        <v>144</v>
      </c>
      <c r="JR3">
        <v>139</v>
      </c>
      <c r="JS3">
        <v>147</v>
      </c>
      <c r="JT3">
        <v>141</v>
      </c>
      <c r="JU3">
        <v>153</v>
      </c>
      <c r="JV3">
        <v>155</v>
      </c>
      <c r="JW3">
        <v>150</v>
      </c>
      <c r="JX3">
        <v>159</v>
      </c>
      <c r="JY3">
        <v>159</v>
      </c>
      <c r="JZ3">
        <v>163</v>
      </c>
      <c r="KA3">
        <v>142</v>
      </c>
      <c r="KB3">
        <v>184</v>
      </c>
      <c r="KC3">
        <v>192</v>
      </c>
      <c r="KD3">
        <v>177</v>
      </c>
      <c r="KE3">
        <v>190</v>
      </c>
      <c r="KF3">
        <v>193</v>
      </c>
      <c r="KG3">
        <v>167</v>
      </c>
      <c r="KH3">
        <v>177</v>
      </c>
      <c r="KI3">
        <v>205</v>
      </c>
      <c r="KJ3">
        <v>215</v>
      </c>
      <c r="KK3">
        <v>210</v>
      </c>
      <c r="KL3">
        <v>194</v>
      </c>
      <c r="KM3">
        <v>213</v>
      </c>
      <c r="KN3">
        <v>179</v>
      </c>
      <c r="KO3">
        <v>196</v>
      </c>
      <c r="KP3">
        <v>198</v>
      </c>
      <c r="KQ3">
        <v>218</v>
      </c>
      <c r="KR3">
        <v>238</v>
      </c>
      <c r="KS3">
        <v>210</v>
      </c>
      <c r="KT3">
        <v>202</v>
      </c>
      <c r="KU3">
        <v>221</v>
      </c>
      <c r="KV3">
        <v>223</v>
      </c>
      <c r="KW3">
        <v>208</v>
      </c>
      <c r="KX3">
        <v>228</v>
      </c>
      <c r="KY3">
        <v>225</v>
      </c>
      <c r="KZ3">
        <v>253</v>
      </c>
      <c r="LA3">
        <v>243</v>
      </c>
      <c r="LB3">
        <v>223</v>
      </c>
      <c r="LC3">
        <v>227</v>
      </c>
      <c r="LD3">
        <v>223</v>
      </c>
      <c r="LE3">
        <v>240</v>
      </c>
      <c r="LF3">
        <v>261</v>
      </c>
      <c r="LG3">
        <v>270</v>
      </c>
      <c r="LH3">
        <v>212</v>
      </c>
      <c r="LI3">
        <v>198</v>
      </c>
      <c r="LJ3">
        <v>200</v>
      </c>
      <c r="LK3">
        <v>217</v>
      </c>
      <c r="LL3">
        <v>206</v>
      </c>
      <c r="LM3">
        <v>220</v>
      </c>
      <c r="LN3">
        <v>189</v>
      </c>
      <c r="LO3">
        <v>202</v>
      </c>
      <c r="LP3">
        <v>156</v>
      </c>
      <c r="LQ3">
        <v>159</v>
      </c>
      <c r="LR3">
        <v>161</v>
      </c>
      <c r="LS3">
        <v>167</v>
      </c>
      <c r="LT3">
        <v>167</v>
      </c>
      <c r="LU3">
        <v>163</v>
      </c>
      <c r="LV3">
        <v>142</v>
      </c>
      <c r="LW3">
        <v>123</v>
      </c>
      <c r="LX3">
        <v>135</v>
      </c>
      <c r="LY3">
        <v>143</v>
      </c>
      <c r="LZ3">
        <v>144</v>
      </c>
      <c r="MA3">
        <v>113</v>
      </c>
      <c r="MB3">
        <v>154</v>
      </c>
      <c r="MC3">
        <v>139</v>
      </c>
      <c r="MD3">
        <v>107</v>
      </c>
      <c r="ME3">
        <v>119</v>
      </c>
      <c r="MF3">
        <v>106</v>
      </c>
      <c r="MG3">
        <v>128</v>
      </c>
      <c r="MH3">
        <v>131</v>
      </c>
      <c r="MI3">
        <v>99</v>
      </c>
      <c r="MJ3">
        <v>117</v>
      </c>
      <c r="MK3">
        <v>105</v>
      </c>
      <c r="ML3">
        <v>105</v>
      </c>
      <c r="MM3">
        <v>94</v>
      </c>
      <c r="MN3">
        <v>118</v>
      </c>
      <c r="MO3">
        <v>102</v>
      </c>
      <c r="MP3">
        <v>107</v>
      </c>
      <c r="MQ3">
        <v>93</v>
      </c>
      <c r="MR3">
        <v>105</v>
      </c>
      <c r="MS3">
        <v>111</v>
      </c>
      <c r="MT3">
        <v>89</v>
      </c>
      <c r="MU3">
        <v>81</v>
      </c>
      <c r="MV3">
        <v>104</v>
      </c>
      <c r="MW3">
        <v>95</v>
      </c>
      <c r="MX3">
        <v>98</v>
      </c>
      <c r="MY3">
        <v>103</v>
      </c>
      <c r="MZ3">
        <v>67</v>
      </c>
      <c r="NA3">
        <v>95</v>
      </c>
      <c r="NB3">
        <v>93</v>
      </c>
      <c r="NC3">
        <v>76</v>
      </c>
      <c r="ND3">
        <v>67</v>
      </c>
      <c r="NE3">
        <v>68</v>
      </c>
      <c r="NF3">
        <v>51</v>
      </c>
      <c r="NG3">
        <v>89</v>
      </c>
      <c r="NH3">
        <v>63</v>
      </c>
      <c r="NI3">
        <v>62</v>
      </c>
      <c r="NJ3">
        <v>66</v>
      </c>
      <c r="NK3">
        <v>76</v>
      </c>
      <c r="NL3">
        <v>77</v>
      </c>
      <c r="NM3">
        <v>64</v>
      </c>
      <c r="NN3">
        <v>44</v>
      </c>
      <c r="NO3">
        <v>64</v>
      </c>
      <c r="NP3">
        <v>67</v>
      </c>
      <c r="NQ3">
        <v>63</v>
      </c>
      <c r="NR3">
        <v>53</v>
      </c>
      <c r="NS3">
        <v>43</v>
      </c>
      <c r="NT3">
        <v>53</v>
      </c>
      <c r="NU3">
        <v>52</v>
      </c>
      <c r="NV3">
        <v>58</v>
      </c>
      <c r="NW3">
        <v>48</v>
      </c>
      <c r="NX3">
        <v>40</v>
      </c>
      <c r="NY3">
        <v>39</v>
      </c>
      <c r="NZ3">
        <v>50</v>
      </c>
      <c r="OA3">
        <v>48</v>
      </c>
      <c r="OB3">
        <v>39</v>
      </c>
      <c r="OC3">
        <v>32</v>
      </c>
      <c r="OD3">
        <v>44</v>
      </c>
      <c r="OE3">
        <v>49</v>
      </c>
      <c r="OF3">
        <v>43</v>
      </c>
      <c r="OG3">
        <v>41</v>
      </c>
      <c r="OH3">
        <v>38</v>
      </c>
      <c r="OI3">
        <v>31</v>
      </c>
      <c r="OJ3">
        <v>43</v>
      </c>
      <c r="OK3">
        <v>31</v>
      </c>
      <c r="OL3">
        <v>31</v>
      </c>
      <c r="OM3">
        <v>28</v>
      </c>
      <c r="ON3">
        <v>36</v>
      </c>
      <c r="OO3">
        <v>39</v>
      </c>
      <c r="OP3">
        <v>30</v>
      </c>
      <c r="OQ3">
        <v>24</v>
      </c>
      <c r="OR3">
        <v>24</v>
      </c>
      <c r="OS3">
        <v>32</v>
      </c>
      <c r="OT3">
        <v>23</v>
      </c>
      <c r="OU3">
        <v>30</v>
      </c>
      <c r="OV3">
        <v>24</v>
      </c>
      <c r="OW3">
        <v>22</v>
      </c>
      <c r="OX3">
        <v>24</v>
      </c>
      <c r="OY3">
        <v>16</v>
      </c>
      <c r="OZ3">
        <v>22</v>
      </c>
      <c r="PA3">
        <v>13</v>
      </c>
      <c r="PB3">
        <v>17</v>
      </c>
      <c r="PC3">
        <v>13</v>
      </c>
      <c r="PD3">
        <v>17</v>
      </c>
      <c r="PE3">
        <v>11</v>
      </c>
      <c r="PF3">
        <v>19</v>
      </c>
      <c r="PG3">
        <v>24</v>
      </c>
      <c r="PH3">
        <v>7</v>
      </c>
      <c r="PI3">
        <v>18</v>
      </c>
      <c r="PJ3">
        <v>9</v>
      </c>
      <c r="PK3">
        <v>17</v>
      </c>
      <c r="PL3">
        <v>12</v>
      </c>
      <c r="PM3">
        <v>13</v>
      </c>
      <c r="PN3">
        <v>11</v>
      </c>
      <c r="PO3">
        <v>17</v>
      </c>
      <c r="PP3">
        <v>9</v>
      </c>
      <c r="PQ3">
        <v>7</v>
      </c>
      <c r="PR3">
        <v>8</v>
      </c>
      <c r="PS3">
        <v>11</v>
      </c>
      <c r="PT3">
        <v>7</v>
      </c>
      <c r="PU3">
        <v>11</v>
      </c>
      <c r="PV3">
        <v>10</v>
      </c>
      <c r="PW3">
        <v>6</v>
      </c>
      <c r="PX3">
        <v>9</v>
      </c>
      <c r="PY3">
        <v>6</v>
      </c>
      <c r="PZ3">
        <v>5</v>
      </c>
      <c r="QA3">
        <v>4</v>
      </c>
      <c r="QB3">
        <v>6</v>
      </c>
      <c r="QC3">
        <v>6</v>
      </c>
      <c r="QD3">
        <v>3</v>
      </c>
      <c r="QE3">
        <v>7</v>
      </c>
      <c r="QF3">
        <v>6</v>
      </c>
      <c r="QG3">
        <v>5</v>
      </c>
      <c r="QH3">
        <v>5</v>
      </c>
      <c r="QI3">
        <v>4</v>
      </c>
      <c r="QJ3">
        <v>13</v>
      </c>
      <c r="QK3">
        <v>5</v>
      </c>
      <c r="QL3">
        <v>3</v>
      </c>
      <c r="QM3">
        <v>8</v>
      </c>
      <c r="QN3">
        <v>6</v>
      </c>
      <c r="QO3">
        <v>3</v>
      </c>
      <c r="QP3">
        <v>10</v>
      </c>
      <c r="QQ3">
        <v>6</v>
      </c>
      <c r="QR3">
        <v>11</v>
      </c>
      <c r="QS3">
        <v>12</v>
      </c>
      <c r="QT3">
        <v>6</v>
      </c>
      <c r="QU3">
        <v>3</v>
      </c>
      <c r="QV3">
        <v>5</v>
      </c>
      <c r="QW3">
        <v>9</v>
      </c>
      <c r="QX3">
        <v>11</v>
      </c>
      <c r="QY3">
        <v>12</v>
      </c>
      <c r="QZ3">
        <v>5</v>
      </c>
      <c r="RA3">
        <v>4</v>
      </c>
      <c r="RB3">
        <v>10</v>
      </c>
      <c r="RC3">
        <v>13</v>
      </c>
      <c r="RD3">
        <v>6</v>
      </c>
      <c r="RE3">
        <v>8</v>
      </c>
      <c r="RF3">
        <v>16</v>
      </c>
      <c r="RG3">
        <v>19</v>
      </c>
      <c r="RH3">
        <v>9</v>
      </c>
      <c r="RI3">
        <v>11</v>
      </c>
      <c r="RJ3">
        <v>23</v>
      </c>
      <c r="RK3">
        <v>21</v>
      </c>
      <c r="RL3">
        <v>19</v>
      </c>
      <c r="RM3">
        <v>22</v>
      </c>
      <c r="RN3">
        <v>14</v>
      </c>
      <c r="RO3">
        <v>23</v>
      </c>
      <c r="RP3">
        <v>29</v>
      </c>
      <c r="RQ3">
        <v>22</v>
      </c>
      <c r="RR3">
        <v>31</v>
      </c>
      <c r="RS3">
        <v>22</v>
      </c>
      <c r="RT3">
        <v>31</v>
      </c>
      <c r="RU3">
        <v>32</v>
      </c>
      <c r="RV3">
        <v>25</v>
      </c>
      <c r="RW3">
        <v>31</v>
      </c>
      <c r="RX3">
        <v>34</v>
      </c>
      <c r="RY3">
        <v>36</v>
      </c>
      <c r="RZ3">
        <v>43</v>
      </c>
      <c r="SA3">
        <v>45</v>
      </c>
      <c r="SB3">
        <v>39</v>
      </c>
      <c r="SC3">
        <v>40</v>
      </c>
      <c r="SD3">
        <v>39</v>
      </c>
      <c r="SE3">
        <v>53</v>
      </c>
      <c r="SF3">
        <v>47</v>
      </c>
      <c r="SG3">
        <v>50</v>
      </c>
      <c r="SH3">
        <v>54</v>
      </c>
      <c r="SI3">
        <v>65</v>
      </c>
      <c r="SJ3">
        <v>55</v>
      </c>
      <c r="SK3">
        <v>70</v>
      </c>
      <c r="SL3">
        <v>64</v>
      </c>
      <c r="SM3">
        <v>83</v>
      </c>
      <c r="SN3">
        <v>60</v>
      </c>
      <c r="SO3">
        <v>70</v>
      </c>
      <c r="SP3">
        <v>65</v>
      </c>
      <c r="SQ3">
        <v>65</v>
      </c>
      <c r="SR3">
        <v>59</v>
      </c>
      <c r="SS3">
        <v>76</v>
      </c>
      <c r="ST3">
        <v>64</v>
      </c>
      <c r="SU3">
        <v>80</v>
      </c>
      <c r="SV3">
        <v>78</v>
      </c>
      <c r="SW3">
        <v>61</v>
      </c>
      <c r="SX3">
        <v>81</v>
      </c>
      <c r="SY3">
        <v>80</v>
      </c>
      <c r="SZ3">
        <v>73</v>
      </c>
      <c r="TA3">
        <v>73</v>
      </c>
      <c r="TB3">
        <v>72</v>
      </c>
      <c r="TC3">
        <v>69</v>
      </c>
      <c r="TD3">
        <v>55</v>
      </c>
      <c r="TE3">
        <v>66</v>
      </c>
      <c r="TF3">
        <v>54</v>
      </c>
      <c r="TG3">
        <v>64</v>
      </c>
      <c r="TH3">
        <v>79</v>
      </c>
      <c r="TI3">
        <v>65</v>
      </c>
      <c r="TJ3">
        <v>52</v>
      </c>
      <c r="TK3">
        <v>65</v>
      </c>
      <c r="TL3">
        <v>46</v>
      </c>
      <c r="TM3">
        <v>55</v>
      </c>
      <c r="TN3">
        <v>55</v>
      </c>
      <c r="TO3">
        <v>55</v>
      </c>
      <c r="TP3">
        <v>56</v>
      </c>
      <c r="TQ3">
        <v>56</v>
      </c>
      <c r="TR3">
        <v>60</v>
      </c>
      <c r="TS3">
        <v>41</v>
      </c>
      <c r="TT3">
        <v>47</v>
      </c>
      <c r="TU3">
        <v>53</v>
      </c>
      <c r="TV3">
        <v>48</v>
      </c>
      <c r="TW3">
        <v>51</v>
      </c>
      <c r="TX3">
        <v>54</v>
      </c>
      <c r="TY3">
        <v>53</v>
      </c>
      <c r="TZ3">
        <v>43</v>
      </c>
      <c r="UA3">
        <v>36</v>
      </c>
      <c r="UB3">
        <v>42</v>
      </c>
      <c r="UC3">
        <v>57</v>
      </c>
      <c r="UD3">
        <v>41</v>
      </c>
      <c r="UE3">
        <v>40</v>
      </c>
      <c r="UF3">
        <v>38</v>
      </c>
      <c r="UG3">
        <v>35</v>
      </c>
      <c r="UH3">
        <v>25</v>
      </c>
      <c r="UI3">
        <v>25</v>
      </c>
      <c r="UJ3">
        <v>33</v>
      </c>
      <c r="UK3">
        <v>29</v>
      </c>
      <c r="UL3">
        <v>30</v>
      </c>
      <c r="UM3">
        <v>27</v>
      </c>
      <c r="UN3">
        <v>28</v>
      </c>
      <c r="UO3">
        <v>33</v>
      </c>
      <c r="UP3">
        <v>25</v>
      </c>
      <c r="UQ3">
        <v>38</v>
      </c>
      <c r="UR3">
        <v>16</v>
      </c>
      <c r="US3">
        <v>17</v>
      </c>
      <c r="UT3">
        <v>18</v>
      </c>
      <c r="UU3">
        <v>30</v>
      </c>
      <c r="UV3">
        <v>20</v>
      </c>
      <c r="UW3">
        <v>25</v>
      </c>
      <c r="UX3">
        <v>25</v>
      </c>
      <c r="UY3">
        <v>22</v>
      </c>
      <c r="UZ3">
        <v>16</v>
      </c>
      <c r="VA3">
        <v>15</v>
      </c>
      <c r="VB3">
        <v>23</v>
      </c>
      <c r="VC3">
        <v>17</v>
      </c>
      <c r="VD3">
        <v>13</v>
      </c>
      <c r="VE3">
        <v>23</v>
      </c>
      <c r="VF3">
        <v>20</v>
      </c>
      <c r="VG3">
        <v>11</v>
      </c>
      <c r="VH3">
        <v>12</v>
      </c>
      <c r="VI3">
        <v>20</v>
      </c>
      <c r="VJ3">
        <v>18</v>
      </c>
      <c r="VK3">
        <v>10</v>
      </c>
      <c r="VL3">
        <v>8</v>
      </c>
      <c r="VM3">
        <v>13</v>
      </c>
      <c r="VN3">
        <v>15</v>
      </c>
      <c r="VO3">
        <v>17</v>
      </c>
      <c r="VP3">
        <v>10</v>
      </c>
      <c r="VQ3">
        <v>5</v>
      </c>
      <c r="VR3">
        <v>18</v>
      </c>
      <c r="VS3">
        <v>13</v>
      </c>
      <c r="VT3">
        <v>7</v>
      </c>
      <c r="VU3">
        <v>5</v>
      </c>
      <c r="VV3">
        <v>6</v>
      </c>
      <c r="VW3">
        <v>13</v>
      </c>
      <c r="VX3">
        <v>9</v>
      </c>
      <c r="VY3">
        <v>7</v>
      </c>
      <c r="VZ3">
        <v>14</v>
      </c>
      <c r="WA3">
        <v>6</v>
      </c>
      <c r="WB3">
        <v>5</v>
      </c>
      <c r="WC3">
        <v>6</v>
      </c>
      <c r="WD3">
        <v>15</v>
      </c>
      <c r="WE3">
        <v>3</v>
      </c>
      <c r="WF3">
        <v>7</v>
      </c>
      <c r="WG3">
        <v>10</v>
      </c>
      <c r="WH3">
        <v>10</v>
      </c>
      <c r="WI3">
        <v>4</v>
      </c>
      <c r="WJ3">
        <v>3</v>
      </c>
      <c r="WK3">
        <v>4</v>
      </c>
      <c r="WL3">
        <v>3</v>
      </c>
      <c r="WM3">
        <v>8</v>
      </c>
      <c r="WN3">
        <v>6</v>
      </c>
      <c r="WO3">
        <v>7</v>
      </c>
      <c r="WP3">
        <v>6</v>
      </c>
      <c r="WQ3">
        <v>8</v>
      </c>
      <c r="WR3">
        <v>5</v>
      </c>
      <c r="WS3">
        <v>5</v>
      </c>
      <c r="WT3">
        <v>6</v>
      </c>
      <c r="WU3">
        <v>4</v>
      </c>
      <c r="WV3">
        <v>6</v>
      </c>
      <c r="WW3">
        <v>4</v>
      </c>
      <c r="WX3">
        <v>5</v>
      </c>
      <c r="WY3">
        <v>8</v>
      </c>
      <c r="WZ3">
        <v>8</v>
      </c>
      <c r="XA3">
        <v>1</v>
      </c>
      <c r="XB3">
        <v>7</v>
      </c>
      <c r="XC3">
        <v>5</v>
      </c>
      <c r="XD3">
        <v>8</v>
      </c>
      <c r="XE3">
        <v>1</v>
      </c>
      <c r="XF3">
        <v>6</v>
      </c>
      <c r="XG3">
        <v>3</v>
      </c>
      <c r="XH3">
        <v>6</v>
      </c>
      <c r="XI3">
        <v>5</v>
      </c>
      <c r="XJ3">
        <v>3</v>
      </c>
      <c r="XK3">
        <v>10</v>
      </c>
      <c r="XL3">
        <v>3</v>
      </c>
      <c r="XM3">
        <v>2</v>
      </c>
      <c r="XN3">
        <v>5</v>
      </c>
      <c r="XO3">
        <v>3</v>
      </c>
      <c r="XP3">
        <v>10</v>
      </c>
      <c r="XQ3">
        <v>4</v>
      </c>
      <c r="XR3">
        <v>2</v>
      </c>
      <c r="XS3">
        <v>4</v>
      </c>
      <c r="XT3">
        <v>7</v>
      </c>
      <c r="XU3">
        <v>5</v>
      </c>
      <c r="XV3">
        <v>3</v>
      </c>
      <c r="XW3">
        <v>5</v>
      </c>
      <c r="XX3">
        <v>4</v>
      </c>
      <c r="XY3">
        <v>8</v>
      </c>
      <c r="XZ3">
        <v>2</v>
      </c>
      <c r="YA3">
        <v>5</v>
      </c>
      <c r="YB3">
        <v>2</v>
      </c>
      <c r="YC3">
        <v>1</v>
      </c>
      <c r="YD3">
        <v>5</v>
      </c>
      <c r="YE3">
        <v>3</v>
      </c>
      <c r="YF3">
        <v>1</v>
      </c>
      <c r="YG3">
        <v>5</v>
      </c>
      <c r="YH3">
        <v>7</v>
      </c>
      <c r="YI3">
        <v>5</v>
      </c>
      <c r="YJ3">
        <v>8</v>
      </c>
      <c r="YK3">
        <v>7</v>
      </c>
      <c r="YL3">
        <v>5</v>
      </c>
      <c r="YM3">
        <v>7</v>
      </c>
      <c r="YN3">
        <v>9</v>
      </c>
      <c r="YO3">
        <v>12</v>
      </c>
      <c r="YP3">
        <v>6</v>
      </c>
      <c r="YQ3">
        <v>10</v>
      </c>
      <c r="YR3">
        <v>16</v>
      </c>
      <c r="YS3">
        <v>17</v>
      </c>
      <c r="YT3">
        <v>24</v>
      </c>
      <c r="YU3">
        <v>20</v>
      </c>
      <c r="YV3">
        <v>36</v>
      </c>
      <c r="YW3">
        <v>25</v>
      </c>
      <c r="YX3">
        <v>38</v>
      </c>
      <c r="YY3">
        <v>38</v>
      </c>
      <c r="YZ3">
        <v>47</v>
      </c>
      <c r="ZA3">
        <v>40</v>
      </c>
      <c r="ZB3">
        <v>40</v>
      </c>
      <c r="ZC3">
        <v>42</v>
      </c>
      <c r="ZD3">
        <v>47</v>
      </c>
      <c r="ZE3">
        <v>45</v>
      </c>
      <c r="ZF3">
        <v>60</v>
      </c>
      <c r="ZG3">
        <v>63</v>
      </c>
      <c r="ZH3">
        <v>65</v>
      </c>
      <c r="ZI3">
        <v>53</v>
      </c>
      <c r="ZJ3">
        <v>44</v>
      </c>
      <c r="ZK3">
        <v>77</v>
      </c>
      <c r="ZL3">
        <v>64</v>
      </c>
      <c r="ZM3">
        <v>52</v>
      </c>
      <c r="ZN3">
        <v>58</v>
      </c>
      <c r="ZO3">
        <v>64</v>
      </c>
      <c r="ZP3">
        <v>55</v>
      </c>
      <c r="ZQ3">
        <v>47</v>
      </c>
      <c r="ZR3">
        <v>49</v>
      </c>
      <c r="ZS3">
        <v>48</v>
      </c>
      <c r="ZT3">
        <v>51</v>
      </c>
      <c r="ZU3">
        <v>42</v>
      </c>
      <c r="ZV3">
        <v>47</v>
      </c>
      <c r="ZW3">
        <v>44</v>
      </c>
      <c r="ZX3">
        <v>29</v>
      </c>
      <c r="ZY3">
        <v>30</v>
      </c>
      <c r="ZZ3">
        <v>38</v>
      </c>
      <c r="AAA3">
        <v>38</v>
      </c>
      <c r="AAB3">
        <v>27</v>
      </c>
      <c r="AAC3">
        <v>30</v>
      </c>
      <c r="AAD3">
        <v>32</v>
      </c>
      <c r="AAE3">
        <v>22</v>
      </c>
      <c r="AAF3">
        <v>34</v>
      </c>
      <c r="AAG3">
        <v>19</v>
      </c>
      <c r="AAH3">
        <v>22</v>
      </c>
      <c r="AAI3">
        <v>22</v>
      </c>
      <c r="AAJ3">
        <v>16</v>
      </c>
      <c r="AAK3">
        <v>21</v>
      </c>
      <c r="AAL3">
        <v>17</v>
      </c>
      <c r="AAM3">
        <v>22</v>
      </c>
      <c r="AAN3">
        <v>18</v>
      </c>
      <c r="AAO3">
        <v>12</v>
      </c>
      <c r="AAP3">
        <v>8</v>
      </c>
      <c r="AAQ3">
        <v>19</v>
      </c>
      <c r="AAR3">
        <v>12</v>
      </c>
      <c r="AAS3">
        <v>13</v>
      </c>
      <c r="AAT3">
        <v>5</v>
      </c>
      <c r="AAU3">
        <v>3</v>
      </c>
      <c r="AAV3">
        <v>9</v>
      </c>
      <c r="AAW3">
        <v>8</v>
      </c>
      <c r="AAX3">
        <v>13</v>
      </c>
      <c r="AAY3">
        <v>8</v>
      </c>
      <c r="AAZ3">
        <v>3</v>
      </c>
      <c r="ABA3">
        <v>5</v>
      </c>
      <c r="ABB3">
        <v>5</v>
      </c>
      <c r="ABC3">
        <v>2</v>
      </c>
      <c r="ABD3">
        <v>1</v>
      </c>
      <c r="ABE3">
        <v>3</v>
      </c>
      <c r="ABF3">
        <v>3</v>
      </c>
      <c r="ABG3">
        <v>6</v>
      </c>
      <c r="ABH3">
        <v>5</v>
      </c>
      <c r="ABI3">
        <v>9</v>
      </c>
      <c r="ABJ3">
        <v>1</v>
      </c>
      <c r="ABK3">
        <v>4</v>
      </c>
      <c r="ABL3">
        <v>1</v>
      </c>
      <c r="ABM3">
        <v>2</v>
      </c>
      <c r="ABN3">
        <v>3</v>
      </c>
      <c r="ABO3">
        <v>2</v>
      </c>
      <c r="ABP3">
        <v>2</v>
      </c>
      <c r="ABQ3">
        <v>3</v>
      </c>
      <c r="ABR3">
        <v>2</v>
      </c>
      <c r="ABS3">
        <v>2</v>
      </c>
      <c r="ABT3">
        <v>1</v>
      </c>
      <c r="ABU3">
        <v>3</v>
      </c>
      <c r="ABV3">
        <v>0</v>
      </c>
      <c r="ABW3">
        <v>2</v>
      </c>
      <c r="ABX3">
        <v>5</v>
      </c>
      <c r="ABY3">
        <v>2</v>
      </c>
      <c r="ABZ3">
        <v>3</v>
      </c>
      <c r="ACA3">
        <v>2</v>
      </c>
      <c r="ACB3">
        <v>2</v>
      </c>
      <c r="ACC3">
        <v>1</v>
      </c>
      <c r="ACD3">
        <v>2</v>
      </c>
      <c r="ACE3">
        <v>0</v>
      </c>
      <c r="ACF3">
        <v>2</v>
      </c>
      <c r="ACG3">
        <v>2</v>
      </c>
      <c r="ACH3">
        <v>1</v>
      </c>
      <c r="ACI3">
        <v>2</v>
      </c>
      <c r="ACJ3">
        <v>1</v>
      </c>
      <c r="ACK3">
        <v>1</v>
      </c>
      <c r="ACL3">
        <v>0</v>
      </c>
      <c r="ACM3">
        <v>0</v>
      </c>
      <c r="ACN3">
        <v>2</v>
      </c>
      <c r="ACO3">
        <v>3</v>
      </c>
      <c r="ACP3">
        <v>0</v>
      </c>
      <c r="ACQ3">
        <v>1</v>
      </c>
      <c r="ACR3">
        <v>0</v>
      </c>
      <c r="ACS3">
        <v>0</v>
      </c>
      <c r="ACT3">
        <v>1</v>
      </c>
      <c r="ACU3">
        <v>1</v>
      </c>
      <c r="ACV3">
        <v>0</v>
      </c>
      <c r="ACW3">
        <v>1</v>
      </c>
      <c r="ACX3">
        <v>0</v>
      </c>
      <c r="ACY3">
        <v>1</v>
      </c>
      <c r="ACZ3">
        <v>1</v>
      </c>
      <c r="ADA3">
        <v>0</v>
      </c>
      <c r="ADB3">
        <v>0</v>
      </c>
      <c r="ADC3">
        <v>1</v>
      </c>
      <c r="ADD3">
        <v>0</v>
      </c>
      <c r="ADE3">
        <v>0</v>
      </c>
      <c r="ADF3">
        <v>0</v>
      </c>
      <c r="ADG3">
        <v>1</v>
      </c>
      <c r="ADH3">
        <v>2</v>
      </c>
      <c r="ADI3">
        <v>1</v>
      </c>
      <c r="ADJ3">
        <v>0</v>
      </c>
      <c r="ADK3">
        <v>0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0</v>
      </c>
      <c r="ADS3">
        <v>0</v>
      </c>
      <c r="ADT3">
        <v>2</v>
      </c>
      <c r="ADU3">
        <v>2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1</v>
      </c>
      <c r="AEC3">
        <v>2</v>
      </c>
      <c r="AED3">
        <v>1</v>
      </c>
      <c r="AEE3">
        <v>1</v>
      </c>
      <c r="AEF3">
        <v>2</v>
      </c>
      <c r="AEG3">
        <v>0</v>
      </c>
      <c r="AEH3">
        <v>0</v>
      </c>
      <c r="AEI3">
        <v>1</v>
      </c>
      <c r="AEJ3">
        <v>2</v>
      </c>
      <c r="AEK3">
        <v>0</v>
      </c>
      <c r="AEL3">
        <v>1</v>
      </c>
      <c r="AEM3">
        <v>1</v>
      </c>
      <c r="AEN3">
        <v>1</v>
      </c>
      <c r="AEO3">
        <v>3</v>
      </c>
      <c r="AEP3">
        <v>1</v>
      </c>
      <c r="AEQ3">
        <v>4</v>
      </c>
      <c r="AER3">
        <v>1</v>
      </c>
      <c r="AES3">
        <v>2</v>
      </c>
      <c r="AET3">
        <v>1</v>
      </c>
      <c r="AEU3">
        <v>5</v>
      </c>
      <c r="AEV3">
        <v>3</v>
      </c>
      <c r="AEW3">
        <v>3</v>
      </c>
      <c r="AEX3">
        <v>4</v>
      </c>
      <c r="AEY3">
        <v>5</v>
      </c>
      <c r="AEZ3">
        <v>3</v>
      </c>
      <c r="AFA3">
        <v>6</v>
      </c>
      <c r="AFB3">
        <v>5</v>
      </c>
      <c r="AFC3">
        <v>7</v>
      </c>
      <c r="AFD3">
        <v>8</v>
      </c>
      <c r="AFE3">
        <v>2</v>
      </c>
      <c r="AFF3">
        <v>8</v>
      </c>
      <c r="AFG3">
        <v>3</v>
      </c>
      <c r="AFH3">
        <v>6</v>
      </c>
      <c r="AFI3">
        <v>7</v>
      </c>
      <c r="AFJ3">
        <v>8</v>
      </c>
      <c r="AFK3">
        <v>7</v>
      </c>
      <c r="AFL3">
        <v>3</v>
      </c>
      <c r="AFM3">
        <v>9</v>
      </c>
      <c r="AFN3">
        <v>4</v>
      </c>
      <c r="AFO3">
        <v>4</v>
      </c>
      <c r="AFP3">
        <v>14</v>
      </c>
      <c r="AFQ3">
        <v>19</v>
      </c>
      <c r="AFR3">
        <v>9</v>
      </c>
      <c r="AFS3">
        <v>9</v>
      </c>
      <c r="AFT3">
        <v>16</v>
      </c>
      <c r="AFU3">
        <v>15</v>
      </c>
      <c r="AFV3">
        <v>14</v>
      </c>
      <c r="AFW3">
        <v>13</v>
      </c>
      <c r="AFX3">
        <v>23</v>
      </c>
      <c r="AFY3">
        <v>23</v>
      </c>
      <c r="AFZ3">
        <v>18</v>
      </c>
      <c r="AGA3">
        <v>18</v>
      </c>
      <c r="AGB3">
        <v>13</v>
      </c>
      <c r="AGC3">
        <v>15</v>
      </c>
      <c r="AGD3">
        <v>12</v>
      </c>
      <c r="AGE3">
        <v>7</v>
      </c>
      <c r="AGF3">
        <v>17</v>
      </c>
      <c r="AGG3">
        <v>17</v>
      </c>
      <c r="AGH3">
        <v>13</v>
      </c>
      <c r="AGI3">
        <v>17</v>
      </c>
      <c r="AGJ3">
        <v>15</v>
      </c>
      <c r="AGK3">
        <v>8</v>
      </c>
      <c r="AGL3">
        <v>7</v>
      </c>
      <c r="AGM3">
        <v>12</v>
      </c>
      <c r="AGN3">
        <v>11</v>
      </c>
      <c r="AGO3">
        <v>8</v>
      </c>
      <c r="AGP3">
        <v>4</v>
      </c>
      <c r="AGQ3">
        <v>10</v>
      </c>
      <c r="AGR3">
        <v>8</v>
      </c>
      <c r="AGS3">
        <v>4</v>
      </c>
      <c r="AGT3">
        <v>6</v>
      </c>
      <c r="AGU3">
        <v>13</v>
      </c>
      <c r="AGV3">
        <v>13</v>
      </c>
      <c r="AGW3">
        <v>7</v>
      </c>
      <c r="AGX3">
        <v>13</v>
      </c>
      <c r="AGY3">
        <v>4</v>
      </c>
      <c r="AGZ3">
        <v>4</v>
      </c>
      <c r="AHA3">
        <v>7</v>
      </c>
      <c r="AHB3">
        <v>4</v>
      </c>
      <c r="AHC3">
        <v>7</v>
      </c>
      <c r="AHD3">
        <v>2</v>
      </c>
      <c r="AHE3">
        <v>6</v>
      </c>
      <c r="AHF3">
        <v>8</v>
      </c>
      <c r="AHG3">
        <v>5</v>
      </c>
      <c r="AHH3">
        <v>7</v>
      </c>
      <c r="AHI3">
        <v>5</v>
      </c>
      <c r="AHJ3">
        <v>5</v>
      </c>
      <c r="AHK3">
        <v>5</v>
      </c>
      <c r="AHL3">
        <v>2</v>
      </c>
      <c r="AHM3">
        <v>3</v>
      </c>
      <c r="AHN3">
        <v>5</v>
      </c>
      <c r="AHO3">
        <v>2</v>
      </c>
      <c r="AHP3">
        <v>5</v>
      </c>
      <c r="AHQ3">
        <v>1</v>
      </c>
      <c r="AHR3">
        <v>4</v>
      </c>
      <c r="AHS3">
        <v>3</v>
      </c>
      <c r="AHT3">
        <v>3</v>
      </c>
      <c r="AHU3">
        <v>0</v>
      </c>
      <c r="AHV3">
        <v>1</v>
      </c>
      <c r="AHW3">
        <v>0</v>
      </c>
      <c r="AHX3">
        <v>3</v>
      </c>
      <c r="AHY3">
        <v>3</v>
      </c>
      <c r="AHZ3">
        <v>1</v>
      </c>
      <c r="AIA3">
        <v>4</v>
      </c>
      <c r="AIB3">
        <v>0</v>
      </c>
      <c r="AIC3">
        <v>2</v>
      </c>
      <c r="AID3">
        <v>0</v>
      </c>
      <c r="AIE3">
        <v>1</v>
      </c>
      <c r="AIF3">
        <v>1</v>
      </c>
      <c r="AIG3">
        <v>1</v>
      </c>
      <c r="AIH3">
        <v>2</v>
      </c>
      <c r="AII3">
        <v>2</v>
      </c>
      <c r="AIJ3">
        <v>0</v>
      </c>
      <c r="AIK3">
        <v>0</v>
      </c>
      <c r="AIL3">
        <v>1</v>
      </c>
      <c r="AIM3">
        <v>0</v>
      </c>
      <c r="AIN3">
        <v>0</v>
      </c>
      <c r="AIO3">
        <v>1</v>
      </c>
      <c r="AIP3">
        <v>2</v>
      </c>
      <c r="AIQ3">
        <v>0</v>
      </c>
      <c r="AIR3">
        <v>2</v>
      </c>
      <c r="AIS3">
        <v>1</v>
      </c>
      <c r="AIT3">
        <v>0</v>
      </c>
      <c r="AIU3">
        <v>0</v>
      </c>
      <c r="AIV3">
        <v>2</v>
      </c>
      <c r="AIW3">
        <v>3</v>
      </c>
      <c r="AIX3">
        <v>1</v>
      </c>
      <c r="AIY3">
        <v>4</v>
      </c>
      <c r="AIZ3">
        <v>1</v>
      </c>
      <c r="AJA3">
        <v>0</v>
      </c>
      <c r="AJB3">
        <v>0</v>
      </c>
      <c r="AJC3">
        <v>1</v>
      </c>
      <c r="AJD3">
        <v>0</v>
      </c>
      <c r="AJE3">
        <v>1</v>
      </c>
      <c r="AJF3">
        <v>0</v>
      </c>
      <c r="AJG3">
        <v>1</v>
      </c>
      <c r="AJH3">
        <v>1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1</v>
      </c>
      <c r="AJO3">
        <v>1</v>
      </c>
      <c r="AJP3">
        <v>1</v>
      </c>
      <c r="AJQ3">
        <v>0</v>
      </c>
      <c r="AJR3">
        <v>1</v>
      </c>
      <c r="AJS3">
        <v>1</v>
      </c>
      <c r="AJT3">
        <v>2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1</v>
      </c>
      <c r="AKB3">
        <v>0</v>
      </c>
      <c r="AKC3">
        <v>2</v>
      </c>
      <c r="AKD3">
        <v>1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2</v>
      </c>
      <c r="AKL3">
        <v>1</v>
      </c>
      <c r="AKM3">
        <v>1</v>
      </c>
      <c r="AKN3">
        <v>0</v>
      </c>
      <c r="AKO3">
        <v>0</v>
      </c>
      <c r="AKP3">
        <v>1</v>
      </c>
      <c r="AKQ3">
        <v>0</v>
      </c>
      <c r="AKR3">
        <v>1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2</v>
      </c>
      <c r="ALC3">
        <v>2</v>
      </c>
      <c r="ALD3">
        <v>1</v>
      </c>
      <c r="ALE3">
        <v>1</v>
      </c>
      <c r="ALF3">
        <v>0</v>
      </c>
      <c r="ALG3">
        <v>0</v>
      </c>
      <c r="ALH3">
        <v>2</v>
      </c>
      <c r="ALI3">
        <v>1</v>
      </c>
      <c r="ALJ3">
        <v>2</v>
      </c>
      <c r="ALK3">
        <v>1</v>
      </c>
      <c r="ALL3">
        <v>1</v>
      </c>
      <c r="ALM3">
        <v>1</v>
      </c>
      <c r="ALN3">
        <v>1</v>
      </c>
      <c r="ALO3">
        <v>3</v>
      </c>
      <c r="ALP3">
        <v>3</v>
      </c>
      <c r="ALQ3">
        <v>4</v>
      </c>
      <c r="ALR3">
        <v>0</v>
      </c>
      <c r="ALS3">
        <v>4</v>
      </c>
      <c r="ALT3">
        <v>1</v>
      </c>
      <c r="ALU3">
        <v>3</v>
      </c>
      <c r="ALV3">
        <v>3</v>
      </c>
      <c r="ALW3">
        <v>5</v>
      </c>
      <c r="ALX3">
        <v>4</v>
      </c>
      <c r="ALY3">
        <v>1</v>
      </c>
      <c r="ALZ3">
        <v>6</v>
      </c>
      <c r="AMA3">
        <v>5</v>
      </c>
      <c r="AMB3">
        <v>6</v>
      </c>
      <c r="AMC3">
        <v>7</v>
      </c>
      <c r="AMD3">
        <v>7</v>
      </c>
      <c r="AME3">
        <v>8</v>
      </c>
      <c r="AMF3">
        <v>4</v>
      </c>
      <c r="AMG3">
        <v>10</v>
      </c>
      <c r="AMH3">
        <v>6</v>
      </c>
      <c r="AMI3">
        <v>5</v>
      </c>
      <c r="AMJ3">
        <v>3</v>
      </c>
      <c r="AMK3">
        <v>4</v>
      </c>
      <c r="AML3">
        <v>8</v>
      </c>
      <c r="AMM3">
        <v>7</v>
      </c>
      <c r="AMN3">
        <v>16</v>
      </c>
      <c r="AMO3">
        <v>9</v>
      </c>
      <c r="AMP3">
        <v>9</v>
      </c>
      <c r="AMQ3">
        <v>13</v>
      </c>
      <c r="AMR3">
        <v>14</v>
      </c>
      <c r="AMS3">
        <v>5</v>
      </c>
      <c r="AMT3">
        <v>11</v>
      </c>
      <c r="AMU3">
        <v>9</v>
      </c>
      <c r="AMV3">
        <v>10</v>
      </c>
      <c r="AMW3">
        <v>7</v>
      </c>
      <c r="AMX3">
        <v>7</v>
      </c>
      <c r="AMY3">
        <v>5</v>
      </c>
      <c r="AMZ3">
        <v>7</v>
      </c>
      <c r="ANA3">
        <v>8</v>
      </c>
      <c r="ANB3">
        <v>4</v>
      </c>
      <c r="ANC3">
        <v>8</v>
      </c>
      <c r="AND3">
        <v>5</v>
      </c>
      <c r="ANE3">
        <v>11</v>
      </c>
      <c r="ANF3">
        <v>7</v>
      </c>
      <c r="ANG3">
        <v>5</v>
      </c>
      <c r="ANH3">
        <v>5</v>
      </c>
      <c r="ANI3">
        <v>4</v>
      </c>
      <c r="ANJ3">
        <v>2</v>
      </c>
      <c r="ANK3">
        <v>5</v>
      </c>
      <c r="ANL3">
        <v>5</v>
      </c>
      <c r="ANM3">
        <v>7</v>
      </c>
      <c r="ANN3">
        <v>2</v>
      </c>
      <c r="ANO3">
        <v>4</v>
      </c>
      <c r="ANP3">
        <v>3</v>
      </c>
      <c r="ANQ3">
        <v>4</v>
      </c>
      <c r="ANR3">
        <v>5</v>
      </c>
      <c r="ANS3">
        <v>1</v>
      </c>
      <c r="ANT3">
        <v>3</v>
      </c>
      <c r="ANU3">
        <v>4</v>
      </c>
      <c r="ANV3">
        <v>1</v>
      </c>
      <c r="ANW3">
        <v>3</v>
      </c>
      <c r="ANX3">
        <v>2</v>
      </c>
      <c r="ANY3">
        <v>1</v>
      </c>
      <c r="ANZ3">
        <v>6</v>
      </c>
      <c r="AOA3">
        <v>1</v>
      </c>
      <c r="AOB3">
        <v>1</v>
      </c>
      <c r="AOC3">
        <v>2</v>
      </c>
      <c r="AOD3">
        <v>2</v>
      </c>
      <c r="AOE3">
        <v>6</v>
      </c>
      <c r="AOF3">
        <v>2</v>
      </c>
      <c r="AOG3">
        <v>4</v>
      </c>
      <c r="AOH3">
        <v>1</v>
      </c>
      <c r="AOI3">
        <v>0</v>
      </c>
      <c r="AOJ3">
        <v>2</v>
      </c>
      <c r="AOK3">
        <v>2</v>
      </c>
      <c r="AOL3">
        <v>0</v>
      </c>
      <c r="AOM3">
        <v>2</v>
      </c>
      <c r="AON3">
        <v>1</v>
      </c>
      <c r="AOO3">
        <v>4</v>
      </c>
      <c r="AOP3">
        <v>4</v>
      </c>
      <c r="AOQ3">
        <v>1</v>
      </c>
      <c r="AOR3">
        <v>3</v>
      </c>
      <c r="AOS3">
        <v>1</v>
      </c>
      <c r="AOT3">
        <v>2</v>
      </c>
      <c r="AOU3">
        <v>2</v>
      </c>
      <c r="AOV3">
        <v>5</v>
      </c>
      <c r="AOW3">
        <v>2</v>
      </c>
      <c r="AOX3">
        <v>2</v>
      </c>
      <c r="AOY3">
        <v>2</v>
      </c>
      <c r="AOZ3">
        <v>2</v>
      </c>
      <c r="APA3">
        <v>2</v>
      </c>
      <c r="APB3">
        <v>1</v>
      </c>
      <c r="APC3">
        <v>2</v>
      </c>
      <c r="APD3">
        <v>4</v>
      </c>
      <c r="APE3">
        <v>2</v>
      </c>
      <c r="APF3">
        <v>5</v>
      </c>
      <c r="APG3">
        <v>0</v>
      </c>
      <c r="APH3">
        <v>3</v>
      </c>
      <c r="API3">
        <v>4</v>
      </c>
      <c r="APJ3">
        <v>1</v>
      </c>
      <c r="APK3">
        <v>5</v>
      </c>
      <c r="APL3">
        <v>1</v>
      </c>
      <c r="APM3">
        <v>1</v>
      </c>
      <c r="APN3">
        <v>7</v>
      </c>
      <c r="APO3">
        <v>3</v>
      </c>
      <c r="APP3">
        <v>2</v>
      </c>
      <c r="APQ3">
        <v>1</v>
      </c>
      <c r="APR3">
        <v>2</v>
      </c>
      <c r="APS3">
        <v>3</v>
      </c>
      <c r="APT3">
        <v>2</v>
      </c>
      <c r="APU3">
        <v>3</v>
      </c>
      <c r="APV3">
        <v>4</v>
      </c>
      <c r="APW3">
        <v>4</v>
      </c>
      <c r="APX3">
        <v>2</v>
      </c>
      <c r="APY3">
        <v>4</v>
      </c>
      <c r="APZ3">
        <v>1</v>
      </c>
      <c r="AQA3">
        <v>3</v>
      </c>
      <c r="AQB3">
        <v>2</v>
      </c>
      <c r="AQC3">
        <v>4</v>
      </c>
      <c r="AQD3">
        <v>4</v>
      </c>
      <c r="AQE3">
        <v>2</v>
      </c>
      <c r="AQF3">
        <v>1</v>
      </c>
      <c r="AQG3">
        <v>2</v>
      </c>
      <c r="AQH3">
        <v>2</v>
      </c>
      <c r="AQI3">
        <v>1</v>
      </c>
      <c r="AQJ3">
        <v>1</v>
      </c>
      <c r="AQK3">
        <v>1</v>
      </c>
      <c r="AQL3">
        <v>2</v>
      </c>
      <c r="AQM3">
        <v>1</v>
      </c>
      <c r="AQN3">
        <v>3</v>
      </c>
      <c r="AQO3">
        <v>1</v>
      </c>
      <c r="AQP3">
        <v>1</v>
      </c>
      <c r="AQQ3">
        <v>2</v>
      </c>
      <c r="AQR3">
        <v>1</v>
      </c>
      <c r="AQS3">
        <v>1</v>
      </c>
      <c r="AQT3">
        <v>1</v>
      </c>
      <c r="AQU3">
        <v>0</v>
      </c>
      <c r="AQV3">
        <v>2</v>
      </c>
      <c r="AQW3">
        <v>0</v>
      </c>
      <c r="AQX3">
        <v>1</v>
      </c>
      <c r="AQY3">
        <v>3</v>
      </c>
      <c r="AQZ3">
        <v>2</v>
      </c>
      <c r="ARA3">
        <v>1</v>
      </c>
      <c r="ARB3">
        <v>0</v>
      </c>
      <c r="ARC3">
        <v>2</v>
      </c>
      <c r="ARD3">
        <v>3</v>
      </c>
      <c r="ARE3">
        <v>1</v>
      </c>
      <c r="ARF3">
        <v>1</v>
      </c>
      <c r="ARG3">
        <v>1</v>
      </c>
      <c r="ARH3">
        <v>0</v>
      </c>
      <c r="ARI3">
        <v>0</v>
      </c>
      <c r="ARJ3">
        <v>2</v>
      </c>
      <c r="ARK3">
        <v>0</v>
      </c>
      <c r="ARL3">
        <v>1</v>
      </c>
      <c r="ARM3">
        <v>1</v>
      </c>
      <c r="ARN3">
        <v>1</v>
      </c>
      <c r="ARO3">
        <v>0</v>
      </c>
      <c r="ARP3">
        <v>0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2</v>
      </c>
      <c r="ARX3">
        <v>1</v>
      </c>
      <c r="ARY3">
        <v>3</v>
      </c>
      <c r="ARZ3">
        <v>0</v>
      </c>
      <c r="ASA3">
        <v>0</v>
      </c>
      <c r="ASB3">
        <v>0</v>
      </c>
      <c r="ASC3">
        <v>3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0</v>
      </c>
      <c r="ASJ3">
        <v>0</v>
      </c>
      <c r="ASK3">
        <v>1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1</v>
      </c>
      <c r="ASS3">
        <v>0</v>
      </c>
      <c r="AST3">
        <v>0</v>
      </c>
      <c r="ASU3">
        <v>1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</row>
    <row r="4" spans="1:1218" x14ac:dyDescent="0.25">
      <c r="A4" s="5" t="s">
        <v>14</v>
      </c>
      <c r="B4">
        <v>127792286</v>
      </c>
      <c r="C4" t="s">
        <v>15</v>
      </c>
      <c r="D4">
        <v>0</v>
      </c>
      <c r="E4">
        <v>3</v>
      </c>
      <c r="F4">
        <v>0</v>
      </c>
      <c r="G4">
        <v>1</v>
      </c>
      <c r="H4">
        <v>0</v>
      </c>
      <c r="I4">
        <v>2</v>
      </c>
      <c r="J4">
        <v>1</v>
      </c>
      <c r="K4">
        <v>3</v>
      </c>
      <c r="L4">
        <v>2</v>
      </c>
      <c r="M4">
        <v>8</v>
      </c>
      <c r="N4">
        <v>8</v>
      </c>
      <c r="O4">
        <v>15</v>
      </c>
      <c r="P4">
        <v>9</v>
      </c>
      <c r="Q4">
        <v>14</v>
      </c>
      <c r="R4">
        <v>26</v>
      </c>
      <c r="S4">
        <v>22</v>
      </c>
      <c r="T4">
        <v>26</v>
      </c>
      <c r="U4">
        <v>34</v>
      </c>
      <c r="V4">
        <v>40</v>
      </c>
      <c r="W4">
        <v>33</v>
      </c>
      <c r="X4">
        <v>58</v>
      </c>
      <c r="Y4">
        <v>62</v>
      </c>
      <c r="Z4">
        <v>49</v>
      </c>
      <c r="AA4">
        <v>62</v>
      </c>
      <c r="AB4">
        <v>78</v>
      </c>
      <c r="AC4">
        <v>81</v>
      </c>
      <c r="AD4">
        <v>88</v>
      </c>
      <c r="AE4">
        <v>102</v>
      </c>
      <c r="AF4">
        <v>114</v>
      </c>
      <c r="AG4">
        <v>115</v>
      </c>
      <c r="AH4">
        <v>107</v>
      </c>
      <c r="AI4">
        <v>142</v>
      </c>
      <c r="AJ4">
        <v>137</v>
      </c>
      <c r="AK4">
        <v>181</v>
      </c>
      <c r="AL4">
        <v>211</v>
      </c>
      <c r="AM4">
        <v>215</v>
      </c>
      <c r="AN4">
        <v>216</v>
      </c>
      <c r="AO4">
        <v>230</v>
      </c>
      <c r="AP4">
        <v>263</v>
      </c>
      <c r="AQ4">
        <v>290</v>
      </c>
      <c r="AR4">
        <v>310</v>
      </c>
      <c r="AS4">
        <v>285</v>
      </c>
      <c r="AT4">
        <v>326</v>
      </c>
      <c r="AU4">
        <v>386</v>
      </c>
      <c r="AV4">
        <v>354</v>
      </c>
      <c r="AW4">
        <v>410</v>
      </c>
      <c r="AX4">
        <v>358</v>
      </c>
      <c r="AY4">
        <v>369</v>
      </c>
      <c r="AZ4">
        <v>461</v>
      </c>
      <c r="BA4">
        <v>449</v>
      </c>
      <c r="BB4">
        <v>414</v>
      </c>
      <c r="BC4">
        <v>403</v>
      </c>
      <c r="BD4">
        <v>439</v>
      </c>
      <c r="BE4">
        <v>418</v>
      </c>
      <c r="BF4">
        <v>457</v>
      </c>
      <c r="BG4">
        <v>460</v>
      </c>
      <c r="BH4">
        <v>487</v>
      </c>
      <c r="BI4">
        <v>490</v>
      </c>
      <c r="BJ4">
        <v>546</v>
      </c>
      <c r="BK4">
        <v>556</v>
      </c>
      <c r="BL4">
        <v>534</v>
      </c>
      <c r="BM4">
        <v>587</v>
      </c>
      <c r="BN4">
        <v>591</v>
      </c>
      <c r="BO4">
        <v>579</v>
      </c>
      <c r="BP4">
        <v>571</v>
      </c>
      <c r="BQ4">
        <v>572</v>
      </c>
      <c r="BR4">
        <v>560</v>
      </c>
      <c r="BS4">
        <v>539</v>
      </c>
      <c r="BT4">
        <v>608</v>
      </c>
      <c r="BU4">
        <v>628</v>
      </c>
      <c r="BV4">
        <v>611</v>
      </c>
      <c r="BW4">
        <v>594</v>
      </c>
      <c r="BX4">
        <v>623</v>
      </c>
      <c r="BY4">
        <v>575</v>
      </c>
      <c r="BZ4">
        <v>609</v>
      </c>
      <c r="CA4">
        <v>634</v>
      </c>
      <c r="CB4">
        <v>691</v>
      </c>
      <c r="CC4">
        <v>649</v>
      </c>
      <c r="CD4">
        <v>676</v>
      </c>
      <c r="CE4">
        <v>656</v>
      </c>
      <c r="CF4">
        <v>597</v>
      </c>
      <c r="CG4">
        <v>667</v>
      </c>
      <c r="CH4">
        <v>688</v>
      </c>
      <c r="CI4">
        <v>738</v>
      </c>
      <c r="CJ4">
        <v>691</v>
      </c>
      <c r="CK4">
        <v>706</v>
      </c>
      <c r="CL4">
        <v>670</v>
      </c>
      <c r="CM4">
        <v>731</v>
      </c>
      <c r="CN4">
        <v>696</v>
      </c>
      <c r="CO4">
        <v>719</v>
      </c>
      <c r="CP4">
        <v>714</v>
      </c>
      <c r="CQ4">
        <v>775</v>
      </c>
      <c r="CR4">
        <v>752</v>
      </c>
      <c r="CS4">
        <v>679</v>
      </c>
      <c r="CT4">
        <v>651</v>
      </c>
      <c r="CU4">
        <v>618</v>
      </c>
      <c r="CV4">
        <v>692</v>
      </c>
      <c r="CW4">
        <v>669</v>
      </c>
      <c r="CX4">
        <v>643</v>
      </c>
      <c r="CY4">
        <v>649</v>
      </c>
      <c r="CZ4">
        <v>627</v>
      </c>
      <c r="DA4">
        <v>671</v>
      </c>
      <c r="DB4">
        <v>699</v>
      </c>
      <c r="DC4">
        <v>691</v>
      </c>
      <c r="DD4">
        <v>760</v>
      </c>
      <c r="DE4">
        <v>719</v>
      </c>
      <c r="DF4">
        <v>693</v>
      </c>
      <c r="DG4">
        <v>703</v>
      </c>
      <c r="DH4">
        <v>706</v>
      </c>
      <c r="DI4">
        <v>738</v>
      </c>
      <c r="DJ4">
        <v>753</v>
      </c>
      <c r="DK4">
        <v>827</v>
      </c>
      <c r="DL4">
        <v>824</v>
      </c>
      <c r="DM4">
        <v>740</v>
      </c>
      <c r="DN4">
        <v>764</v>
      </c>
      <c r="DO4">
        <v>728</v>
      </c>
      <c r="DP4">
        <v>742</v>
      </c>
      <c r="DQ4">
        <v>759</v>
      </c>
      <c r="DR4">
        <v>836</v>
      </c>
      <c r="DS4">
        <v>808</v>
      </c>
      <c r="DT4">
        <v>804</v>
      </c>
      <c r="DU4">
        <v>815</v>
      </c>
      <c r="DV4">
        <v>770</v>
      </c>
      <c r="DW4">
        <v>747</v>
      </c>
      <c r="DX4">
        <v>803</v>
      </c>
      <c r="DY4">
        <v>804</v>
      </c>
      <c r="DZ4">
        <v>840</v>
      </c>
      <c r="EA4">
        <v>752</v>
      </c>
      <c r="EB4">
        <v>785</v>
      </c>
      <c r="EC4">
        <v>733</v>
      </c>
      <c r="ED4">
        <v>779</v>
      </c>
      <c r="EE4">
        <v>785</v>
      </c>
      <c r="EF4">
        <v>809</v>
      </c>
      <c r="EG4">
        <v>778</v>
      </c>
      <c r="EH4">
        <v>685</v>
      </c>
      <c r="EI4">
        <v>748</v>
      </c>
      <c r="EJ4">
        <v>674</v>
      </c>
      <c r="EK4">
        <v>735</v>
      </c>
      <c r="EL4">
        <v>697</v>
      </c>
      <c r="EM4">
        <v>759</v>
      </c>
      <c r="EN4">
        <v>777</v>
      </c>
      <c r="EO4">
        <v>720</v>
      </c>
      <c r="EP4">
        <v>694</v>
      </c>
      <c r="EQ4">
        <v>645</v>
      </c>
      <c r="ER4">
        <v>682</v>
      </c>
      <c r="ES4">
        <v>652</v>
      </c>
      <c r="ET4">
        <v>676</v>
      </c>
      <c r="EU4">
        <v>700</v>
      </c>
      <c r="EV4">
        <v>618</v>
      </c>
      <c r="EW4">
        <v>614</v>
      </c>
      <c r="EX4">
        <v>580</v>
      </c>
      <c r="EY4">
        <v>586</v>
      </c>
      <c r="EZ4">
        <v>576</v>
      </c>
      <c r="FA4">
        <v>627</v>
      </c>
      <c r="FB4">
        <v>567</v>
      </c>
      <c r="FC4">
        <v>585</v>
      </c>
      <c r="FD4">
        <v>565</v>
      </c>
      <c r="FE4">
        <v>559</v>
      </c>
      <c r="FF4">
        <v>573</v>
      </c>
      <c r="FG4">
        <v>525</v>
      </c>
      <c r="FH4">
        <v>541</v>
      </c>
      <c r="FI4">
        <v>545</v>
      </c>
      <c r="FJ4">
        <v>521</v>
      </c>
      <c r="FK4">
        <v>494</v>
      </c>
      <c r="FL4">
        <v>532</v>
      </c>
      <c r="FM4">
        <v>512</v>
      </c>
      <c r="FN4">
        <v>527</v>
      </c>
      <c r="FO4">
        <v>548</v>
      </c>
      <c r="FP4">
        <v>508</v>
      </c>
      <c r="FQ4">
        <v>490</v>
      </c>
      <c r="FR4">
        <v>492</v>
      </c>
      <c r="FS4">
        <v>479</v>
      </c>
      <c r="FT4">
        <v>463</v>
      </c>
      <c r="FU4">
        <v>460</v>
      </c>
      <c r="FV4">
        <v>491</v>
      </c>
      <c r="FW4">
        <v>428</v>
      </c>
      <c r="FX4">
        <v>482</v>
      </c>
      <c r="FY4">
        <v>440</v>
      </c>
      <c r="FZ4">
        <v>444</v>
      </c>
      <c r="GA4">
        <v>465</v>
      </c>
      <c r="GB4">
        <v>403</v>
      </c>
      <c r="GC4">
        <v>451</v>
      </c>
      <c r="GD4">
        <v>442</v>
      </c>
      <c r="GE4">
        <v>422</v>
      </c>
      <c r="GF4">
        <v>401</v>
      </c>
      <c r="GG4">
        <v>371</v>
      </c>
      <c r="GH4">
        <v>401</v>
      </c>
      <c r="GI4">
        <v>423</v>
      </c>
      <c r="GJ4">
        <v>409</v>
      </c>
      <c r="GK4">
        <v>431</v>
      </c>
      <c r="GL4">
        <v>396</v>
      </c>
      <c r="GM4">
        <v>410</v>
      </c>
      <c r="GN4">
        <v>370</v>
      </c>
      <c r="GO4">
        <v>387</v>
      </c>
      <c r="GP4">
        <v>364</v>
      </c>
      <c r="GQ4">
        <v>377</v>
      </c>
      <c r="GR4">
        <v>373</v>
      </c>
      <c r="GS4">
        <v>353</v>
      </c>
      <c r="GT4">
        <v>365</v>
      </c>
      <c r="GU4">
        <v>367</v>
      </c>
      <c r="GV4">
        <v>364</v>
      </c>
      <c r="GW4">
        <v>347</v>
      </c>
      <c r="GX4">
        <v>374</v>
      </c>
      <c r="GY4">
        <v>363</v>
      </c>
      <c r="GZ4">
        <v>357</v>
      </c>
      <c r="HA4">
        <v>357</v>
      </c>
      <c r="HB4">
        <v>326</v>
      </c>
      <c r="HC4">
        <v>384</v>
      </c>
      <c r="HD4">
        <v>363</v>
      </c>
      <c r="HE4">
        <v>422</v>
      </c>
      <c r="HF4">
        <v>384</v>
      </c>
      <c r="HG4">
        <v>372</v>
      </c>
      <c r="HH4">
        <v>396</v>
      </c>
      <c r="HI4">
        <v>368</v>
      </c>
      <c r="HJ4">
        <v>397</v>
      </c>
      <c r="HK4">
        <v>401</v>
      </c>
      <c r="HL4">
        <v>472</v>
      </c>
      <c r="HM4">
        <v>437</v>
      </c>
      <c r="HN4">
        <v>477</v>
      </c>
      <c r="HO4">
        <v>463</v>
      </c>
      <c r="HP4">
        <v>460</v>
      </c>
      <c r="HQ4">
        <v>445</v>
      </c>
      <c r="HR4">
        <v>486</v>
      </c>
      <c r="HS4">
        <v>500</v>
      </c>
      <c r="HT4">
        <v>463</v>
      </c>
      <c r="HU4">
        <v>481</v>
      </c>
      <c r="HV4">
        <v>491</v>
      </c>
      <c r="HW4">
        <v>470</v>
      </c>
      <c r="HX4">
        <v>450</v>
      </c>
      <c r="HY4">
        <v>459</v>
      </c>
      <c r="HZ4">
        <v>511</v>
      </c>
      <c r="IA4">
        <v>494</v>
      </c>
      <c r="IB4">
        <v>494</v>
      </c>
      <c r="IC4">
        <v>522</v>
      </c>
      <c r="ID4">
        <v>552</v>
      </c>
      <c r="IE4">
        <v>474</v>
      </c>
      <c r="IF4">
        <v>499</v>
      </c>
      <c r="IG4">
        <v>521</v>
      </c>
      <c r="IH4">
        <v>486</v>
      </c>
      <c r="II4">
        <v>518</v>
      </c>
      <c r="IJ4">
        <v>546</v>
      </c>
      <c r="IK4">
        <v>517</v>
      </c>
      <c r="IL4">
        <v>508</v>
      </c>
      <c r="IM4">
        <v>514</v>
      </c>
      <c r="IN4">
        <v>517</v>
      </c>
      <c r="IO4">
        <v>568</v>
      </c>
      <c r="IP4">
        <v>534</v>
      </c>
      <c r="IQ4">
        <v>496</v>
      </c>
      <c r="IR4">
        <v>572</v>
      </c>
      <c r="IS4">
        <v>557</v>
      </c>
      <c r="IT4">
        <v>625</v>
      </c>
      <c r="IU4">
        <v>565</v>
      </c>
      <c r="IV4">
        <v>571</v>
      </c>
      <c r="IW4">
        <v>550</v>
      </c>
      <c r="IX4">
        <v>572</v>
      </c>
      <c r="IY4">
        <v>620</v>
      </c>
      <c r="IZ4">
        <v>563</v>
      </c>
      <c r="JA4">
        <v>578</v>
      </c>
      <c r="JB4">
        <v>644</v>
      </c>
      <c r="JC4">
        <v>657</v>
      </c>
      <c r="JD4">
        <v>611</v>
      </c>
      <c r="JE4">
        <v>594</v>
      </c>
      <c r="JF4">
        <v>588</v>
      </c>
      <c r="JG4">
        <v>644</v>
      </c>
      <c r="JH4">
        <v>639</v>
      </c>
      <c r="JI4">
        <v>674</v>
      </c>
      <c r="JJ4">
        <v>633</v>
      </c>
      <c r="JK4">
        <v>688</v>
      </c>
      <c r="JL4">
        <v>670</v>
      </c>
      <c r="JM4">
        <v>696</v>
      </c>
      <c r="JN4">
        <v>725</v>
      </c>
      <c r="JO4">
        <v>705</v>
      </c>
      <c r="JP4">
        <v>744</v>
      </c>
      <c r="JQ4">
        <v>749</v>
      </c>
      <c r="JR4">
        <v>736</v>
      </c>
      <c r="JS4">
        <v>740</v>
      </c>
      <c r="JT4">
        <v>758</v>
      </c>
      <c r="JU4">
        <v>799</v>
      </c>
      <c r="JV4">
        <v>778</v>
      </c>
      <c r="JW4">
        <v>887</v>
      </c>
      <c r="JX4">
        <v>810</v>
      </c>
      <c r="JY4">
        <v>822</v>
      </c>
      <c r="JZ4">
        <v>843</v>
      </c>
      <c r="KA4">
        <v>836</v>
      </c>
      <c r="KB4">
        <v>881</v>
      </c>
      <c r="KC4">
        <v>916</v>
      </c>
      <c r="KD4">
        <v>965</v>
      </c>
      <c r="KE4">
        <v>971</v>
      </c>
      <c r="KF4">
        <v>946</v>
      </c>
      <c r="KG4">
        <v>886</v>
      </c>
      <c r="KH4">
        <v>987</v>
      </c>
      <c r="KI4">
        <v>993</v>
      </c>
      <c r="KJ4">
        <v>1037</v>
      </c>
      <c r="KK4">
        <v>1112</v>
      </c>
      <c r="KL4">
        <v>1069</v>
      </c>
      <c r="KM4">
        <v>1160</v>
      </c>
      <c r="KN4">
        <v>1064</v>
      </c>
      <c r="KO4">
        <v>1197</v>
      </c>
      <c r="KP4">
        <v>1143</v>
      </c>
      <c r="KQ4">
        <v>1215</v>
      </c>
      <c r="KR4">
        <v>1315</v>
      </c>
      <c r="KS4">
        <v>1238</v>
      </c>
      <c r="KT4">
        <v>1247</v>
      </c>
      <c r="KU4">
        <v>1271</v>
      </c>
      <c r="KV4">
        <v>1316</v>
      </c>
      <c r="KW4">
        <v>1294</v>
      </c>
      <c r="KX4">
        <v>1402</v>
      </c>
      <c r="KY4">
        <v>1409</v>
      </c>
      <c r="KZ4">
        <v>1447</v>
      </c>
      <c r="LA4">
        <v>1495</v>
      </c>
      <c r="LB4">
        <v>1435</v>
      </c>
      <c r="LC4">
        <v>1395</v>
      </c>
      <c r="LD4">
        <v>1354</v>
      </c>
      <c r="LE4">
        <v>1423</v>
      </c>
      <c r="LF4">
        <v>1478</v>
      </c>
      <c r="LG4">
        <v>1419</v>
      </c>
      <c r="LH4">
        <v>1325</v>
      </c>
      <c r="LI4">
        <v>1249</v>
      </c>
      <c r="LJ4">
        <v>1247</v>
      </c>
      <c r="LK4">
        <v>1239</v>
      </c>
      <c r="LL4">
        <v>1181</v>
      </c>
      <c r="LM4">
        <v>1296</v>
      </c>
      <c r="LN4">
        <v>1264</v>
      </c>
      <c r="LO4">
        <v>1172</v>
      </c>
      <c r="LP4">
        <v>1091</v>
      </c>
      <c r="LQ4">
        <v>1049</v>
      </c>
      <c r="LR4">
        <v>1050</v>
      </c>
      <c r="LS4">
        <v>968</v>
      </c>
      <c r="LT4">
        <v>1072</v>
      </c>
      <c r="LU4">
        <v>972</v>
      </c>
      <c r="LV4">
        <v>888</v>
      </c>
      <c r="LW4">
        <v>924</v>
      </c>
      <c r="LX4">
        <v>857</v>
      </c>
      <c r="LY4">
        <v>771</v>
      </c>
      <c r="LZ4">
        <v>790</v>
      </c>
      <c r="MA4">
        <v>804</v>
      </c>
      <c r="MB4">
        <v>782</v>
      </c>
      <c r="MC4">
        <v>758</v>
      </c>
      <c r="MD4">
        <v>687</v>
      </c>
      <c r="ME4">
        <v>729</v>
      </c>
      <c r="MF4">
        <v>620</v>
      </c>
      <c r="MG4">
        <v>721</v>
      </c>
      <c r="MH4">
        <v>732</v>
      </c>
      <c r="MI4">
        <v>611</v>
      </c>
      <c r="MJ4">
        <v>602</v>
      </c>
      <c r="MK4">
        <v>589</v>
      </c>
      <c r="ML4">
        <v>574</v>
      </c>
      <c r="MM4">
        <v>588</v>
      </c>
      <c r="MN4">
        <v>597</v>
      </c>
      <c r="MO4">
        <v>584</v>
      </c>
      <c r="MP4">
        <v>567</v>
      </c>
      <c r="MQ4">
        <v>514</v>
      </c>
      <c r="MR4">
        <v>516</v>
      </c>
      <c r="MS4">
        <v>523</v>
      </c>
      <c r="MT4">
        <v>487</v>
      </c>
      <c r="MU4">
        <v>489</v>
      </c>
      <c r="MV4">
        <v>521</v>
      </c>
      <c r="MW4">
        <v>468</v>
      </c>
      <c r="MX4">
        <v>539</v>
      </c>
      <c r="MY4">
        <v>493</v>
      </c>
      <c r="MZ4">
        <v>414</v>
      </c>
      <c r="NA4">
        <v>435</v>
      </c>
      <c r="NB4">
        <v>466</v>
      </c>
      <c r="NC4">
        <v>415</v>
      </c>
      <c r="ND4">
        <v>395</v>
      </c>
      <c r="NE4">
        <v>407</v>
      </c>
      <c r="NF4">
        <v>376</v>
      </c>
      <c r="NG4">
        <v>387</v>
      </c>
      <c r="NH4">
        <v>354</v>
      </c>
      <c r="NI4">
        <v>383</v>
      </c>
      <c r="NJ4">
        <v>364</v>
      </c>
      <c r="NK4">
        <v>403</v>
      </c>
      <c r="NL4">
        <v>346</v>
      </c>
      <c r="NM4">
        <v>302</v>
      </c>
      <c r="NN4">
        <v>290</v>
      </c>
      <c r="NO4">
        <v>321</v>
      </c>
      <c r="NP4">
        <v>358</v>
      </c>
      <c r="NQ4">
        <v>340</v>
      </c>
      <c r="NR4">
        <v>322</v>
      </c>
      <c r="NS4">
        <v>320</v>
      </c>
      <c r="NT4">
        <v>302</v>
      </c>
      <c r="NU4">
        <v>310</v>
      </c>
      <c r="NV4">
        <v>306</v>
      </c>
      <c r="NW4">
        <v>272</v>
      </c>
      <c r="NX4">
        <v>315</v>
      </c>
      <c r="NY4">
        <v>279</v>
      </c>
      <c r="NZ4">
        <v>312</v>
      </c>
      <c r="OA4">
        <v>293</v>
      </c>
      <c r="OB4">
        <v>283</v>
      </c>
      <c r="OC4">
        <v>279</v>
      </c>
      <c r="OD4">
        <v>273</v>
      </c>
      <c r="OE4">
        <v>261</v>
      </c>
      <c r="OF4">
        <v>298</v>
      </c>
      <c r="OG4">
        <v>275</v>
      </c>
      <c r="OH4">
        <v>283</v>
      </c>
      <c r="OI4">
        <v>254</v>
      </c>
      <c r="OJ4">
        <v>264</v>
      </c>
      <c r="OK4">
        <v>212</v>
      </c>
      <c r="OL4">
        <v>234</v>
      </c>
      <c r="OM4">
        <v>255</v>
      </c>
      <c r="ON4">
        <v>231</v>
      </c>
      <c r="OO4">
        <v>206</v>
      </c>
      <c r="OP4">
        <v>209</v>
      </c>
      <c r="OQ4">
        <v>211</v>
      </c>
      <c r="OR4">
        <v>201</v>
      </c>
      <c r="OS4">
        <v>218</v>
      </c>
      <c r="OT4">
        <v>199</v>
      </c>
      <c r="OU4">
        <v>199</v>
      </c>
      <c r="OV4">
        <v>211</v>
      </c>
      <c r="OW4">
        <v>161</v>
      </c>
      <c r="OX4">
        <v>178</v>
      </c>
      <c r="OY4">
        <v>192</v>
      </c>
      <c r="OZ4">
        <v>170</v>
      </c>
      <c r="PA4">
        <v>158</v>
      </c>
      <c r="PB4">
        <v>178</v>
      </c>
      <c r="PC4">
        <v>154</v>
      </c>
      <c r="PD4">
        <v>134</v>
      </c>
      <c r="PE4">
        <v>134</v>
      </c>
      <c r="PF4">
        <v>151</v>
      </c>
      <c r="PG4">
        <v>167</v>
      </c>
      <c r="PH4">
        <v>128</v>
      </c>
      <c r="PI4">
        <v>139</v>
      </c>
      <c r="PJ4">
        <v>112</v>
      </c>
      <c r="PK4">
        <v>132</v>
      </c>
      <c r="PL4">
        <v>110</v>
      </c>
      <c r="PM4">
        <v>126</v>
      </c>
      <c r="PN4">
        <v>133</v>
      </c>
      <c r="PO4">
        <v>133</v>
      </c>
      <c r="PP4">
        <v>118</v>
      </c>
      <c r="PQ4">
        <v>102</v>
      </c>
      <c r="PR4">
        <v>105</v>
      </c>
      <c r="PS4">
        <v>86</v>
      </c>
      <c r="PT4">
        <v>125</v>
      </c>
      <c r="PU4">
        <v>115</v>
      </c>
      <c r="PV4">
        <v>112</v>
      </c>
      <c r="PW4">
        <v>98</v>
      </c>
      <c r="PX4">
        <v>108</v>
      </c>
      <c r="PY4">
        <v>102</v>
      </c>
      <c r="PZ4">
        <v>96</v>
      </c>
      <c r="QA4">
        <v>96</v>
      </c>
      <c r="QB4">
        <v>112</v>
      </c>
      <c r="QC4">
        <v>98</v>
      </c>
      <c r="QD4">
        <v>93</v>
      </c>
      <c r="QE4">
        <v>69</v>
      </c>
      <c r="QF4">
        <v>90</v>
      </c>
      <c r="QG4">
        <v>105</v>
      </c>
      <c r="QH4">
        <v>89</v>
      </c>
      <c r="QI4">
        <v>105</v>
      </c>
      <c r="QJ4">
        <v>108</v>
      </c>
      <c r="QK4">
        <v>96</v>
      </c>
      <c r="QL4">
        <v>88</v>
      </c>
      <c r="QM4">
        <v>117</v>
      </c>
      <c r="QN4">
        <v>79</v>
      </c>
      <c r="QO4">
        <v>85</v>
      </c>
      <c r="QP4">
        <v>105</v>
      </c>
      <c r="QQ4">
        <v>104</v>
      </c>
      <c r="QR4">
        <v>104</v>
      </c>
      <c r="QS4">
        <v>107</v>
      </c>
      <c r="QT4">
        <v>102</v>
      </c>
      <c r="QU4">
        <v>95</v>
      </c>
      <c r="QV4">
        <v>125</v>
      </c>
      <c r="QW4">
        <v>119</v>
      </c>
      <c r="QX4">
        <v>107</v>
      </c>
      <c r="QY4">
        <v>107</v>
      </c>
      <c r="QZ4">
        <v>101</v>
      </c>
      <c r="RA4">
        <v>115</v>
      </c>
      <c r="RB4">
        <v>117</v>
      </c>
      <c r="RC4">
        <v>121</v>
      </c>
      <c r="RD4">
        <v>134</v>
      </c>
      <c r="RE4">
        <v>131</v>
      </c>
      <c r="RF4">
        <v>136</v>
      </c>
      <c r="RG4">
        <v>150</v>
      </c>
      <c r="RH4">
        <v>142</v>
      </c>
      <c r="RI4">
        <v>125</v>
      </c>
      <c r="RJ4">
        <v>160</v>
      </c>
      <c r="RK4">
        <v>155</v>
      </c>
      <c r="RL4">
        <v>181</v>
      </c>
      <c r="RM4">
        <v>171</v>
      </c>
      <c r="RN4">
        <v>165</v>
      </c>
      <c r="RO4">
        <v>157</v>
      </c>
      <c r="RP4">
        <v>173</v>
      </c>
      <c r="RQ4">
        <v>187</v>
      </c>
      <c r="RR4">
        <v>227</v>
      </c>
      <c r="RS4">
        <v>181</v>
      </c>
      <c r="RT4">
        <v>226</v>
      </c>
      <c r="RU4">
        <v>228</v>
      </c>
      <c r="RV4">
        <v>238</v>
      </c>
      <c r="RW4">
        <v>252</v>
      </c>
      <c r="RX4">
        <v>270</v>
      </c>
      <c r="RY4">
        <v>313</v>
      </c>
      <c r="RZ4">
        <v>329</v>
      </c>
      <c r="SA4">
        <v>348</v>
      </c>
      <c r="SB4">
        <v>308</v>
      </c>
      <c r="SC4">
        <v>377</v>
      </c>
      <c r="SD4">
        <v>342</v>
      </c>
      <c r="SE4">
        <v>398</v>
      </c>
      <c r="SF4">
        <v>458</v>
      </c>
      <c r="SG4">
        <v>460</v>
      </c>
      <c r="SH4">
        <v>478</v>
      </c>
      <c r="SI4">
        <v>472</v>
      </c>
      <c r="SJ4">
        <v>527</v>
      </c>
      <c r="SK4">
        <v>537</v>
      </c>
      <c r="SL4">
        <v>570</v>
      </c>
      <c r="SM4">
        <v>649</v>
      </c>
      <c r="SN4">
        <v>584</v>
      </c>
      <c r="SO4">
        <v>591</v>
      </c>
      <c r="SP4">
        <v>633</v>
      </c>
      <c r="SQ4">
        <v>627</v>
      </c>
      <c r="SR4">
        <v>643</v>
      </c>
      <c r="SS4">
        <v>655</v>
      </c>
      <c r="ST4">
        <v>751</v>
      </c>
      <c r="SU4">
        <v>718</v>
      </c>
      <c r="SV4">
        <v>713</v>
      </c>
      <c r="SW4">
        <v>719</v>
      </c>
      <c r="SX4">
        <v>710</v>
      </c>
      <c r="SY4">
        <v>746</v>
      </c>
      <c r="SZ4">
        <v>773</v>
      </c>
      <c r="TA4">
        <v>816</v>
      </c>
      <c r="TB4">
        <v>758</v>
      </c>
      <c r="TC4">
        <v>882</v>
      </c>
      <c r="TD4">
        <v>784</v>
      </c>
      <c r="TE4">
        <v>769</v>
      </c>
      <c r="TF4">
        <v>817</v>
      </c>
      <c r="TG4">
        <v>743</v>
      </c>
      <c r="TH4">
        <v>870</v>
      </c>
      <c r="TI4">
        <v>821</v>
      </c>
      <c r="TJ4">
        <v>755</v>
      </c>
      <c r="TK4">
        <v>796</v>
      </c>
      <c r="TL4">
        <v>737</v>
      </c>
      <c r="TM4">
        <v>744</v>
      </c>
      <c r="TN4">
        <v>766</v>
      </c>
      <c r="TO4">
        <v>751</v>
      </c>
      <c r="TP4">
        <v>765</v>
      </c>
      <c r="TQ4">
        <v>703</v>
      </c>
      <c r="TR4">
        <v>683</v>
      </c>
      <c r="TS4">
        <v>691</v>
      </c>
      <c r="TT4">
        <v>652</v>
      </c>
      <c r="TU4">
        <v>688</v>
      </c>
      <c r="TV4">
        <v>691</v>
      </c>
      <c r="TW4">
        <v>670</v>
      </c>
      <c r="TX4">
        <v>611</v>
      </c>
      <c r="TY4">
        <v>632</v>
      </c>
      <c r="TZ4">
        <v>617</v>
      </c>
      <c r="UA4">
        <v>561</v>
      </c>
      <c r="UB4">
        <v>595</v>
      </c>
      <c r="UC4">
        <v>597</v>
      </c>
      <c r="UD4">
        <v>563</v>
      </c>
      <c r="UE4">
        <v>542</v>
      </c>
      <c r="UF4">
        <v>545</v>
      </c>
      <c r="UG4">
        <v>547</v>
      </c>
      <c r="UH4">
        <v>494</v>
      </c>
      <c r="UI4">
        <v>474</v>
      </c>
      <c r="UJ4">
        <v>539</v>
      </c>
      <c r="UK4">
        <v>546</v>
      </c>
      <c r="UL4">
        <v>470</v>
      </c>
      <c r="UM4">
        <v>436</v>
      </c>
      <c r="UN4">
        <v>457</v>
      </c>
      <c r="UO4">
        <v>413</v>
      </c>
      <c r="UP4">
        <v>424</v>
      </c>
      <c r="UQ4">
        <v>429</v>
      </c>
      <c r="UR4">
        <v>437</v>
      </c>
      <c r="US4">
        <v>403</v>
      </c>
      <c r="UT4">
        <v>371</v>
      </c>
      <c r="UU4">
        <v>386</v>
      </c>
      <c r="UV4">
        <v>350</v>
      </c>
      <c r="UW4">
        <v>359</v>
      </c>
      <c r="UX4">
        <v>387</v>
      </c>
      <c r="UY4">
        <v>337</v>
      </c>
      <c r="UZ4">
        <v>305</v>
      </c>
      <c r="VA4">
        <v>311</v>
      </c>
      <c r="VB4">
        <v>340</v>
      </c>
      <c r="VC4">
        <v>290</v>
      </c>
      <c r="VD4">
        <v>287</v>
      </c>
      <c r="VE4">
        <v>315</v>
      </c>
      <c r="VF4">
        <v>291</v>
      </c>
      <c r="VG4">
        <v>290</v>
      </c>
      <c r="VH4">
        <v>264</v>
      </c>
      <c r="VI4">
        <v>269</v>
      </c>
      <c r="VJ4">
        <v>270</v>
      </c>
      <c r="VK4">
        <v>232</v>
      </c>
      <c r="VL4">
        <v>232</v>
      </c>
      <c r="VM4">
        <v>227</v>
      </c>
      <c r="VN4">
        <v>236</v>
      </c>
      <c r="VO4">
        <v>224</v>
      </c>
      <c r="VP4">
        <v>212</v>
      </c>
      <c r="VQ4">
        <v>216</v>
      </c>
      <c r="VR4">
        <v>196</v>
      </c>
      <c r="VS4">
        <v>205</v>
      </c>
      <c r="VT4">
        <v>184</v>
      </c>
      <c r="VU4">
        <v>183</v>
      </c>
      <c r="VV4">
        <v>188</v>
      </c>
      <c r="VW4">
        <v>203</v>
      </c>
      <c r="VX4">
        <v>174</v>
      </c>
      <c r="VY4">
        <v>147</v>
      </c>
      <c r="VZ4">
        <v>193</v>
      </c>
      <c r="WA4">
        <v>165</v>
      </c>
      <c r="WB4">
        <v>183</v>
      </c>
      <c r="WC4">
        <v>147</v>
      </c>
      <c r="WD4">
        <v>150</v>
      </c>
      <c r="WE4">
        <v>142</v>
      </c>
      <c r="WF4">
        <v>144</v>
      </c>
      <c r="WG4">
        <v>178</v>
      </c>
      <c r="WH4">
        <v>137</v>
      </c>
      <c r="WI4">
        <v>147</v>
      </c>
      <c r="WJ4">
        <v>150</v>
      </c>
      <c r="WK4">
        <v>114</v>
      </c>
      <c r="WL4">
        <v>146</v>
      </c>
      <c r="WM4">
        <v>136</v>
      </c>
      <c r="WN4">
        <v>149</v>
      </c>
      <c r="WO4">
        <v>154</v>
      </c>
      <c r="WP4">
        <v>129</v>
      </c>
      <c r="WQ4">
        <v>126</v>
      </c>
      <c r="WR4">
        <v>125</v>
      </c>
      <c r="WS4">
        <v>140</v>
      </c>
      <c r="WT4">
        <v>135</v>
      </c>
      <c r="WU4">
        <v>143</v>
      </c>
      <c r="WV4">
        <v>133</v>
      </c>
      <c r="WW4">
        <v>131</v>
      </c>
      <c r="WX4">
        <v>117</v>
      </c>
      <c r="WY4">
        <v>128</v>
      </c>
      <c r="WZ4">
        <v>130</v>
      </c>
      <c r="XA4">
        <v>138</v>
      </c>
      <c r="XB4">
        <v>122</v>
      </c>
      <c r="XC4">
        <v>136</v>
      </c>
      <c r="XD4">
        <v>160</v>
      </c>
      <c r="XE4">
        <v>115</v>
      </c>
      <c r="XF4">
        <v>139</v>
      </c>
      <c r="XG4">
        <v>108</v>
      </c>
      <c r="XH4">
        <v>127</v>
      </c>
      <c r="XI4">
        <v>144</v>
      </c>
      <c r="XJ4">
        <v>131</v>
      </c>
      <c r="XK4">
        <v>143</v>
      </c>
      <c r="XL4">
        <v>136</v>
      </c>
      <c r="XM4">
        <v>114</v>
      </c>
      <c r="XN4">
        <v>129</v>
      </c>
      <c r="XO4">
        <v>115</v>
      </c>
      <c r="XP4">
        <v>126</v>
      </c>
      <c r="XQ4">
        <v>129</v>
      </c>
      <c r="XR4">
        <v>124</v>
      </c>
      <c r="XS4">
        <v>119</v>
      </c>
      <c r="XT4">
        <v>106</v>
      </c>
      <c r="XU4">
        <v>131</v>
      </c>
      <c r="XV4">
        <v>113</v>
      </c>
      <c r="XW4">
        <v>109</v>
      </c>
      <c r="XX4">
        <v>116</v>
      </c>
      <c r="XY4">
        <v>123</v>
      </c>
      <c r="XZ4">
        <v>97</v>
      </c>
      <c r="YA4">
        <v>121</v>
      </c>
      <c r="YB4">
        <v>111</v>
      </c>
      <c r="YC4">
        <v>118</v>
      </c>
      <c r="YD4">
        <v>118</v>
      </c>
      <c r="YE4">
        <v>117</v>
      </c>
      <c r="YF4">
        <v>103</v>
      </c>
      <c r="YG4">
        <v>96</v>
      </c>
      <c r="YH4">
        <v>107</v>
      </c>
      <c r="YI4">
        <v>109</v>
      </c>
      <c r="YJ4">
        <v>107</v>
      </c>
      <c r="YK4">
        <v>146</v>
      </c>
      <c r="YL4">
        <v>135</v>
      </c>
      <c r="YM4">
        <v>140</v>
      </c>
      <c r="YN4">
        <v>138</v>
      </c>
      <c r="YO4">
        <v>134</v>
      </c>
      <c r="YP4">
        <v>142</v>
      </c>
      <c r="YQ4">
        <v>172</v>
      </c>
      <c r="YR4">
        <v>183</v>
      </c>
      <c r="YS4">
        <v>185</v>
      </c>
      <c r="YT4">
        <v>229</v>
      </c>
      <c r="YU4">
        <v>229</v>
      </c>
      <c r="YV4">
        <v>245</v>
      </c>
      <c r="YW4">
        <v>247</v>
      </c>
      <c r="YX4">
        <v>281</v>
      </c>
      <c r="YY4">
        <v>324</v>
      </c>
      <c r="YZ4">
        <v>377</v>
      </c>
      <c r="ZA4">
        <v>368</v>
      </c>
      <c r="ZB4">
        <v>388</v>
      </c>
      <c r="ZC4">
        <v>410</v>
      </c>
      <c r="ZD4">
        <v>457</v>
      </c>
      <c r="ZE4">
        <v>433</v>
      </c>
      <c r="ZF4">
        <v>503</v>
      </c>
      <c r="ZG4">
        <v>561</v>
      </c>
      <c r="ZH4">
        <v>529</v>
      </c>
      <c r="ZI4">
        <v>562</v>
      </c>
      <c r="ZJ4">
        <v>558</v>
      </c>
      <c r="ZK4">
        <v>548</v>
      </c>
      <c r="ZL4">
        <v>562</v>
      </c>
      <c r="ZM4">
        <v>548</v>
      </c>
      <c r="ZN4">
        <v>606</v>
      </c>
      <c r="ZO4">
        <v>583</v>
      </c>
      <c r="ZP4">
        <v>551</v>
      </c>
      <c r="ZQ4">
        <v>503</v>
      </c>
      <c r="ZR4">
        <v>504</v>
      </c>
      <c r="ZS4">
        <v>499</v>
      </c>
      <c r="ZT4">
        <v>488</v>
      </c>
      <c r="ZU4">
        <v>494</v>
      </c>
      <c r="ZV4">
        <v>497</v>
      </c>
      <c r="ZW4">
        <v>421</v>
      </c>
      <c r="ZX4">
        <v>405</v>
      </c>
      <c r="ZY4">
        <v>398</v>
      </c>
      <c r="ZZ4">
        <v>391</v>
      </c>
      <c r="AAA4">
        <v>391</v>
      </c>
      <c r="AAB4">
        <v>348</v>
      </c>
      <c r="AAC4">
        <v>323</v>
      </c>
      <c r="AAD4">
        <v>295</v>
      </c>
      <c r="AAE4">
        <v>239</v>
      </c>
      <c r="AAF4">
        <v>257</v>
      </c>
      <c r="AAG4">
        <v>244</v>
      </c>
      <c r="AAH4">
        <v>262</v>
      </c>
      <c r="AAI4">
        <v>249</v>
      </c>
      <c r="AAJ4">
        <v>208</v>
      </c>
      <c r="AAK4">
        <v>198</v>
      </c>
      <c r="AAL4">
        <v>153</v>
      </c>
      <c r="AAM4">
        <v>164</v>
      </c>
      <c r="AAN4">
        <v>156</v>
      </c>
      <c r="AAO4">
        <v>157</v>
      </c>
      <c r="AAP4">
        <v>113</v>
      </c>
      <c r="AAQ4">
        <v>132</v>
      </c>
      <c r="AAR4">
        <v>101</v>
      </c>
      <c r="AAS4">
        <v>107</v>
      </c>
      <c r="AAT4">
        <v>68</v>
      </c>
      <c r="AAU4">
        <v>96</v>
      </c>
      <c r="AAV4">
        <v>86</v>
      </c>
      <c r="AAW4">
        <v>72</v>
      </c>
      <c r="AAX4">
        <v>70</v>
      </c>
      <c r="AAY4">
        <v>75</v>
      </c>
      <c r="AAZ4">
        <v>65</v>
      </c>
      <c r="ABA4">
        <v>65</v>
      </c>
      <c r="ABB4">
        <v>58</v>
      </c>
      <c r="ABC4">
        <v>46</v>
      </c>
      <c r="ABD4">
        <v>53</v>
      </c>
      <c r="ABE4">
        <v>41</v>
      </c>
      <c r="ABF4">
        <v>40</v>
      </c>
      <c r="ABG4">
        <v>46</v>
      </c>
      <c r="ABH4">
        <v>36</v>
      </c>
      <c r="ABI4">
        <v>35</v>
      </c>
      <c r="ABJ4">
        <v>26</v>
      </c>
      <c r="ABK4">
        <v>33</v>
      </c>
      <c r="ABL4">
        <v>26</v>
      </c>
      <c r="ABM4">
        <v>25</v>
      </c>
      <c r="ABN4">
        <v>28</v>
      </c>
      <c r="ABO4">
        <v>22</v>
      </c>
      <c r="ABP4">
        <v>29</v>
      </c>
      <c r="ABQ4">
        <v>20</v>
      </c>
      <c r="ABR4">
        <v>21</v>
      </c>
      <c r="ABS4">
        <v>23</v>
      </c>
      <c r="ABT4">
        <v>17</v>
      </c>
      <c r="ABU4">
        <v>21</v>
      </c>
      <c r="ABV4">
        <v>15</v>
      </c>
      <c r="ABW4">
        <v>13</v>
      </c>
      <c r="ABX4">
        <v>23</v>
      </c>
      <c r="ABY4">
        <v>17</v>
      </c>
      <c r="ABZ4">
        <v>16</v>
      </c>
      <c r="ACA4">
        <v>13</v>
      </c>
      <c r="ACB4">
        <v>20</v>
      </c>
      <c r="ACC4">
        <v>6</v>
      </c>
      <c r="ACD4">
        <v>10</v>
      </c>
      <c r="ACE4">
        <v>7</v>
      </c>
      <c r="ACF4">
        <v>12</v>
      </c>
      <c r="ACG4">
        <v>12</v>
      </c>
      <c r="ACH4">
        <v>15</v>
      </c>
      <c r="ACI4">
        <v>9</v>
      </c>
      <c r="ACJ4">
        <v>16</v>
      </c>
      <c r="ACK4">
        <v>11</v>
      </c>
      <c r="ACL4">
        <v>7</v>
      </c>
      <c r="ACM4">
        <v>8</v>
      </c>
      <c r="ACN4">
        <v>8</v>
      </c>
      <c r="ACO4">
        <v>12</v>
      </c>
      <c r="ACP4">
        <v>8</v>
      </c>
      <c r="ACQ4">
        <v>8</v>
      </c>
      <c r="ACR4">
        <v>4</v>
      </c>
      <c r="ACS4">
        <v>3</v>
      </c>
      <c r="ACT4">
        <v>9</v>
      </c>
      <c r="ACU4">
        <v>6</v>
      </c>
      <c r="ACV4">
        <v>3</v>
      </c>
      <c r="ACW4">
        <v>8</v>
      </c>
      <c r="ACX4">
        <v>9</v>
      </c>
      <c r="ACY4">
        <v>7</v>
      </c>
      <c r="ACZ4">
        <v>8</v>
      </c>
      <c r="ADA4">
        <v>6</v>
      </c>
      <c r="ADB4">
        <v>2</v>
      </c>
      <c r="ADC4">
        <v>4</v>
      </c>
      <c r="ADD4">
        <v>6</v>
      </c>
      <c r="ADE4">
        <v>7</v>
      </c>
      <c r="ADF4">
        <v>6</v>
      </c>
      <c r="ADG4">
        <v>4</v>
      </c>
      <c r="ADH4">
        <v>9</v>
      </c>
      <c r="ADI4">
        <v>5</v>
      </c>
      <c r="ADJ4">
        <v>1</v>
      </c>
      <c r="ADK4">
        <v>2</v>
      </c>
      <c r="ADL4">
        <v>7</v>
      </c>
      <c r="ADM4">
        <v>7</v>
      </c>
      <c r="ADN4">
        <v>6</v>
      </c>
      <c r="ADO4">
        <v>6</v>
      </c>
      <c r="ADP4">
        <v>2</v>
      </c>
      <c r="ADQ4">
        <v>5</v>
      </c>
      <c r="ADR4">
        <v>7</v>
      </c>
      <c r="ADS4">
        <v>4</v>
      </c>
      <c r="ADT4">
        <v>7</v>
      </c>
      <c r="ADU4">
        <v>6</v>
      </c>
      <c r="ADV4">
        <v>4</v>
      </c>
      <c r="ADW4">
        <v>9</v>
      </c>
      <c r="ADX4">
        <v>3</v>
      </c>
      <c r="ADY4">
        <v>5</v>
      </c>
      <c r="ADZ4">
        <v>4</v>
      </c>
      <c r="AEA4">
        <v>3</v>
      </c>
      <c r="AEB4">
        <v>6</v>
      </c>
      <c r="AEC4">
        <v>7</v>
      </c>
      <c r="AED4">
        <v>3</v>
      </c>
      <c r="AEE4">
        <v>4</v>
      </c>
      <c r="AEF4">
        <v>8</v>
      </c>
      <c r="AEG4">
        <v>5</v>
      </c>
      <c r="AEH4">
        <v>5</v>
      </c>
      <c r="AEI4">
        <v>5</v>
      </c>
      <c r="AEJ4">
        <v>5</v>
      </c>
      <c r="AEK4">
        <v>4</v>
      </c>
      <c r="AEL4">
        <v>7</v>
      </c>
      <c r="AEM4">
        <v>6</v>
      </c>
      <c r="AEN4">
        <v>7</v>
      </c>
      <c r="AEO4">
        <v>15</v>
      </c>
      <c r="AEP4">
        <v>11</v>
      </c>
      <c r="AEQ4">
        <v>14</v>
      </c>
      <c r="AER4">
        <v>5</v>
      </c>
      <c r="AES4">
        <v>11</v>
      </c>
      <c r="AET4">
        <v>13</v>
      </c>
      <c r="AEU4">
        <v>14</v>
      </c>
      <c r="AEV4">
        <v>14</v>
      </c>
      <c r="AEW4">
        <v>14</v>
      </c>
      <c r="AEX4">
        <v>17</v>
      </c>
      <c r="AEY4">
        <v>22</v>
      </c>
      <c r="AEZ4">
        <v>18</v>
      </c>
      <c r="AFA4">
        <v>19</v>
      </c>
      <c r="AFB4">
        <v>18</v>
      </c>
      <c r="AFC4">
        <v>30</v>
      </c>
      <c r="AFD4">
        <v>27</v>
      </c>
      <c r="AFE4">
        <v>22</v>
      </c>
      <c r="AFF4">
        <v>35</v>
      </c>
      <c r="AFG4">
        <v>26</v>
      </c>
      <c r="AFH4">
        <v>28</v>
      </c>
      <c r="AFI4">
        <v>40</v>
      </c>
      <c r="AFJ4">
        <v>33</v>
      </c>
      <c r="AFK4">
        <v>51</v>
      </c>
      <c r="AFL4">
        <v>41</v>
      </c>
      <c r="AFM4">
        <v>49</v>
      </c>
      <c r="AFN4">
        <v>54</v>
      </c>
      <c r="AFO4">
        <v>47</v>
      </c>
      <c r="AFP4">
        <v>60</v>
      </c>
      <c r="AFQ4">
        <v>75</v>
      </c>
      <c r="AFR4">
        <v>82</v>
      </c>
      <c r="AFS4">
        <v>73</v>
      </c>
      <c r="AFT4">
        <v>100</v>
      </c>
      <c r="AFU4">
        <v>92</v>
      </c>
      <c r="AFV4">
        <v>77</v>
      </c>
      <c r="AFW4">
        <v>85</v>
      </c>
      <c r="AFX4">
        <v>82</v>
      </c>
      <c r="AFY4">
        <v>92</v>
      </c>
      <c r="AFZ4">
        <v>76</v>
      </c>
      <c r="AGA4">
        <v>103</v>
      </c>
      <c r="AGB4">
        <v>87</v>
      </c>
      <c r="AGC4">
        <v>82</v>
      </c>
      <c r="AGD4">
        <v>78</v>
      </c>
      <c r="AGE4">
        <v>79</v>
      </c>
      <c r="AGF4">
        <v>98</v>
      </c>
      <c r="AGG4">
        <v>100</v>
      </c>
      <c r="AGH4">
        <v>96</v>
      </c>
      <c r="AGI4">
        <v>87</v>
      </c>
      <c r="AGJ4">
        <v>100</v>
      </c>
      <c r="AGK4">
        <v>86</v>
      </c>
      <c r="AGL4">
        <v>83</v>
      </c>
      <c r="AGM4">
        <v>83</v>
      </c>
      <c r="AGN4">
        <v>94</v>
      </c>
      <c r="AGO4">
        <v>84</v>
      </c>
      <c r="AGP4">
        <v>82</v>
      </c>
      <c r="AGQ4">
        <v>84</v>
      </c>
      <c r="AGR4">
        <v>71</v>
      </c>
      <c r="AGS4">
        <v>48</v>
      </c>
      <c r="AGT4">
        <v>69</v>
      </c>
      <c r="AGU4">
        <v>59</v>
      </c>
      <c r="AGV4">
        <v>64</v>
      </c>
      <c r="AGW4">
        <v>53</v>
      </c>
      <c r="AGX4">
        <v>59</v>
      </c>
      <c r="AGY4">
        <v>40</v>
      </c>
      <c r="AGZ4">
        <v>46</v>
      </c>
      <c r="AHA4">
        <v>41</v>
      </c>
      <c r="AHB4">
        <v>58</v>
      </c>
      <c r="AHC4">
        <v>44</v>
      </c>
      <c r="AHD4">
        <v>34</v>
      </c>
      <c r="AHE4">
        <v>29</v>
      </c>
      <c r="AHF4">
        <v>39</v>
      </c>
      <c r="AHG4">
        <v>31</v>
      </c>
      <c r="AHH4">
        <v>32</v>
      </c>
      <c r="AHI4">
        <v>44</v>
      </c>
      <c r="AHJ4">
        <v>37</v>
      </c>
      <c r="AHK4">
        <v>27</v>
      </c>
      <c r="AHL4">
        <v>21</v>
      </c>
      <c r="AHM4">
        <v>34</v>
      </c>
      <c r="AHN4">
        <v>24</v>
      </c>
      <c r="AHO4">
        <v>23</v>
      </c>
      <c r="AHP4">
        <v>24</v>
      </c>
      <c r="AHQ4">
        <v>18</v>
      </c>
      <c r="AHR4">
        <v>25</v>
      </c>
      <c r="AHS4">
        <v>23</v>
      </c>
      <c r="AHT4">
        <v>17</v>
      </c>
      <c r="AHU4">
        <v>15</v>
      </c>
      <c r="AHV4">
        <v>15</v>
      </c>
      <c r="AHW4">
        <v>14</v>
      </c>
      <c r="AHX4">
        <v>14</v>
      </c>
      <c r="AHY4">
        <v>17</v>
      </c>
      <c r="AHZ4">
        <v>13</v>
      </c>
      <c r="AIA4">
        <v>20</v>
      </c>
      <c r="AIB4">
        <v>12</v>
      </c>
      <c r="AIC4">
        <v>11</v>
      </c>
      <c r="AID4">
        <v>19</v>
      </c>
      <c r="AIE4">
        <v>6</v>
      </c>
      <c r="AIF4">
        <v>10</v>
      </c>
      <c r="AIG4">
        <v>8</v>
      </c>
      <c r="AIH4">
        <v>9</v>
      </c>
      <c r="AII4">
        <v>5</v>
      </c>
      <c r="AIJ4">
        <v>5</v>
      </c>
      <c r="AIK4">
        <v>12</v>
      </c>
      <c r="AIL4">
        <v>7</v>
      </c>
      <c r="AIM4">
        <v>16</v>
      </c>
      <c r="AIN4">
        <v>1</v>
      </c>
      <c r="AIO4">
        <v>10</v>
      </c>
      <c r="AIP4">
        <v>8</v>
      </c>
      <c r="AIQ4">
        <v>12</v>
      </c>
      <c r="AIR4">
        <v>13</v>
      </c>
      <c r="AIS4">
        <v>6</v>
      </c>
      <c r="AIT4">
        <v>3</v>
      </c>
      <c r="AIU4">
        <v>3</v>
      </c>
      <c r="AIV4">
        <v>8</v>
      </c>
      <c r="AIW4">
        <v>9</v>
      </c>
      <c r="AIX4">
        <v>7</v>
      </c>
      <c r="AIY4">
        <v>12</v>
      </c>
      <c r="AIZ4">
        <v>10</v>
      </c>
      <c r="AJA4">
        <v>5</v>
      </c>
      <c r="AJB4">
        <v>2</v>
      </c>
      <c r="AJC4">
        <v>3</v>
      </c>
      <c r="AJD4">
        <v>2</v>
      </c>
      <c r="AJE4">
        <v>4</v>
      </c>
      <c r="AJF4">
        <v>2</v>
      </c>
      <c r="AJG4">
        <v>3</v>
      </c>
      <c r="AJH4">
        <v>4</v>
      </c>
      <c r="AJI4">
        <v>4</v>
      </c>
      <c r="AJJ4">
        <v>2</v>
      </c>
      <c r="AJK4">
        <v>4</v>
      </c>
      <c r="AJL4">
        <v>7</v>
      </c>
      <c r="AJM4">
        <v>2</v>
      </c>
      <c r="AJN4">
        <v>4</v>
      </c>
      <c r="AJO4">
        <v>2</v>
      </c>
      <c r="AJP4">
        <v>4</v>
      </c>
      <c r="AJQ4">
        <v>1</v>
      </c>
      <c r="AJR4">
        <v>6</v>
      </c>
      <c r="AJS4">
        <v>7</v>
      </c>
      <c r="AJT4">
        <v>3</v>
      </c>
      <c r="AJU4">
        <v>3</v>
      </c>
      <c r="AJV4">
        <v>3</v>
      </c>
      <c r="AJW4">
        <v>2</v>
      </c>
      <c r="AJX4">
        <v>1</v>
      </c>
      <c r="AJY4">
        <v>6</v>
      </c>
      <c r="AJZ4">
        <v>3</v>
      </c>
      <c r="AKA4">
        <v>6</v>
      </c>
      <c r="AKB4">
        <v>0</v>
      </c>
      <c r="AKC4">
        <v>5</v>
      </c>
      <c r="AKD4">
        <v>3</v>
      </c>
      <c r="AKE4">
        <v>1</v>
      </c>
      <c r="AKF4">
        <v>1</v>
      </c>
      <c r="AKG4">
        <v>2</v>
      </c>
      <c r="AKH4">
        <v>5</v>
      </c>
      <c r="AKI4">
        <v>2</v>
      </c>
      <c r="AKJ4">
        <v>4</v>
      </c>
      <c r="AKK4">
        <v>4</v>
      </c>
      <c r="AKL4">
        <v>7</v>
      </c>
      <c r="AKM4">
        <v>3</v>
      </c>
      <c r="AKN4">
        <v>3</v>
      </c>
      <c r="AKO4">
        <v>7</v>
      </c>
      <c r="AKP4">
        <v>2</v>
      </c>
      <c r="AKQ4">
        <v>5</v>
      </c>
      <c r="AKR4">
        <v>6</v>
      </c>
      <c r="AKS4">
        <v>2</v>
      </c>
      <c r="AKT4">
        <v>1</v>
      </c>
      <c r="AKU4">
        <v>0</v>
      </c>
      <c r="AKV4">
        <v>7</v>
      </c>
      <c r="AKW4">
        <v>6</v>
      </c>
      <c r="AKX4">
        <v>4</v>
      </c>
      <c r="AKY4">
        <v>2</v>
      </c>
      <c r="AKZ4">
        <v>7</v>
      </c>
      <c r="ALA4">
        <v>5</v>
      </c>
      <c r="ALB4">
        <v>14</v>
      </c>
      <c r="ALC4">
        <v>9</v>
      </c>
      <c r="ALD4">
        <v>15</v>
      </c>
      <c r="ALE4">
        <v>5</v>
      </c>
      <c r="ALF4">
        <v>6</v>
      </c>
      <c r="ALG4">
        <v>6</v>
      </c>
      <c r="ALH4">
        <v>9</v>
      </c>
      <c r="ALI4">
        <v>11</v>
      </c>
      <c r="ALJ4">
        <v>16</v>
      </c>
      <c r="ALK4">
        <v>7</v>
      </c>
      <c r="ALL4">
        <v>10</v>
      </c>
      <c r="ALM4">
        <v>10</v>
      </c>
      <c r="ALN4">
        <v>15</v>
      </c>
      <c r="ALO4">
        <v>7</v>
      </c>
      <c r="ALP4">
        <v>16</v>
      </c>
      <c r="ALQ4">
        <v>22</v>
      </c>
      <c r="ALR4">
        <v>13</v>
      </c>
      <c r="ALS4">
        <v>21</v>
      </c>
      <c r="ALT4">
        <v>23</v>
      </c>
      <c r="ALU4">
        <v>21</v>
      </c>
      <c r="ALV4">
        <v>21</v>
      </c>
      <c r="ALW4">
        <v>22</v>
      </c>
      <c r="ALX4">
        <v>24</v>
      </c>
      <c r="ALY4">
        <v>19</v>
      </c>
      <c r="ALZ4">
        <v>28</v>
      </c>
      <c r="AMA4">
        <v>24</v>
      </c>
      <c r="AMB4">
        <v>21</v>
      </c>
      <c r="AMC4">
        <v>30</v>
      </c>
      <c r="AMD4">
        <v>30</v>
      </c>
      <c r="AME4">
        <v>39</v>
      </c>
      <c r="AMF4">
        <v>25</v>
      </c>
      <c r="AMG4">
        <v>32</v>
      </c>
      <c r="AMH4">
        <v>29</v>
      </c>
      <c r="AMI4">
        <v>32</v>
      </c>
      <c r="AMJ4">
        <v>38</v>
      </c>
      <c r="AMK4">
        <v>33</v>
      </c>
      <c r="AML4">
        <v>46</v>
      </c>
      <c r="AMM4">
        <v>40</v>
      </c>
      <c r="AMN4">
        <v>49</v>
      </c>
      <c r="AMO4">
        <v>42</v>
      </c>
      <c r="AMP4">
        <v>49</v>
      </c>
      <c r="AMQ4">
        <v>40</v>
      </c>
      <c r="AMR4">
        <v>47</v>
      </c>
      <c r="AMS4">
        <v>41</v>
      </c>
      <c r="AMT4">
        <v>34</v>
      </c>
      <c r="AMU4">
        <v>54</v>
      </c>
      <c r="AMV4">
        <v>36</v>
      </c>
      <c r="AMW4">
        <v>30</v>
      </c>
      <c r="AMX4">
        <v>34</v>
      </c>
      <c r="AMY4">
        <v>43</v>
      </c>
      <c r="AMZ4">
        <v>51</v>
      </c>
      <c r="ANA4">
        <v>35</v>
      </c>
      <c r="ANB4">
        <v>26</v>
      </c>
      <c r="ANC4">
        <v>42</v>
      </c>
      <c r="AND4">
        <v>32</v>
      </c>
      <c r="ANE4">
        <v>41</v>
      </c>
      <c r="ANF4">
        <v>43</v>
      </c>
      <c r="ANG4">
        <v>48</v>
      </c>
      <c r="ANH4">
        <v>29</v>
      </c>
      <c r="ANI4">
        <v>24</v>
      </c>
      <c r="ANJ4">
        <v>34</v>
      </c>
      <c r="ANK4">
        <v>26</v>
      </c>
      <c r="ANL4">
        <v>32</v>
      </c>
      <c r="ANM4">
        <v>37</v>
      </c>
      <c r="ANN4">
        <v>28</v>
      </c>
      <c r="ANO4">
        <v>22</v>
      </c>
      <c r="ANP4">
        <v>22</v>
      </c>
      <c r="ANQ4">
        <v>27</v>
      </c>
      <c r="ANR4">
        <v>25</v>
      </c>
      <c r="ANS4">
        <v>15</v>
      </c>
      <c r="ANT4">
        <v>24</v>
      </c>
      <c r="ANU4">
        <v>27</v>
      </c>
      <c r="ANV4">
        <v>19</v>
      </c>
      <c r="ANW4">
        <v>18</v>
      </c>
      <c r="ANX4">
        <v>20</v>
      </c>
      <c r="ANY4">
        <v>16</v>
      </c>
      <c r="ANZ4">
        <v>33</v>
      </c>
      <c r="AOA4">
        <v>24</v>
      </c>
      <c r="AOB4">
        <v>24</v>
      </c>
      <c r="AOC4">
        <v>22</v>
      </c>
      <c r="AOD4">
        <v>24</v>
      </c>
      <c r="AOE4">
        <v>27</v>
      </c>
      <c r="AOF4">
        <v>21</v>
      </c>
      <c r="AOG4">
        <v>22</v>
      </c>
      <c r="AOH4">
        <v>20</v>
      </c>
      <c r="AOI4">
        <v>17</v>
      </c>
      <c r="AOJ4">
        <v>15</v>
      </c>
      <c r="AOK4">
        <v>11</v>
      </c>
      <c r="AOL4">
        <v>11</v>
      </c>
      <c r="AOM4">
        <v>9</v>
      </c>
      <c r="AON4">
        <v>12</v>
      </c>
      <c r="AOO4">
        <v>22</v>
      </c>
      <c r="AOP4">
        <v>14</v>
      </c>
      <c r="AOQ4">
        <v>16</v>
      </c>
      <c r="AOR4">
        <v>13</v>
      </c>
      <c r="AOS4">
        <v>12</v>
      </c>
      <c r="AOT4">
        <v>14</v>
      </c>
      <c r="AOU4">
        <v>10</v>
      </c>
      <c r="AOV4">
        <v>15</v>
      </c>
      <c r="AOW4">
        <v>23</v>
      </c>
      <c r="AOX4">
        <v>15</v>
      </c>
      <c r="AOY4">
        <v>20</v>
      </c>
      <c r="AOZ4">
        <v>10</v>
      </c>
      <c r="APA4">
        <v>12</v>
      </c>
      <c r="APB4">
        <v>9</v>
      </c>
      <c r="APC4">
        <v>11</v>
      </c>
      <c r="APD4">
        <v>10</v>
      </c>
      <c r="APE4">
        <v>7</v>
      </c>
      <c r="APF4">
        <v>14</v>
      </c>
      <c r="APG4">
        <v>11</v>
      </c>
      <c r="APH4">
        <v>22</v>
      </c>
      <c r="API4">
        <v>13</v>
      </c>
      <c r="APJ4">
        <v>10</v>
      </c>
      <c r="APK4">
        <v>19</v>
      </c>
      <c r="APL4">
        <v>14</v>
      </c>
      <c r="APM4">
        <v>13</v>
      </c>
      <c r="APN4">
        <v>20</v>
      </c>
      <c r="APO4">
        <v>13</v>
      </c>
      <c r="APP4">
        <v>19</v>
      </c>
      <c r="APQ4">
        <v>14</v>
      </c>
      <c r="APR4">
        <v>20</v>
      </c>
      <c r="APS4">
        <v>9</v>
      </c>
      <c r="APT4">
        <v>10</v>
      </c>
      <c r="APU4">
        <v>11</v>
      </c>
      <c r="APV4">
        <v>13</v>
      </c>
      <c r="APW4">
        <v>9</v>
      </c>
      <c r="APX4">
        <v>14</v>
      </c>
      <c r="APY4">
        <v>15</v>
      </c>
      <c r="APZ4">
        <v>10</v>
      </c>
      <c r="AQA4">
        <v>13</v>
      </c>
      <c r="AQB4">
        <v>10</v>
      </c>
      <c r="AQC4">
        <v>8</v>
      </c>
      <c r="AQD4">
        <v>9</v>
      </c>
      <c r="AQE4">
        <v>13</v>
      </c>
      <c r="AQF4">
        <v>10</v>
      </c>
      <c r="AQG4">
        <v>10</v>
      </c>
      <c r="AQH4">
        <v>10</v>
      </c>
      <c r="AQI4">
        <v>9</v>
      </c>
      <c r="AQJ4">
        <v>7</v>
      </c>
      <c r="AQK4">
        <v>5</v>
      </c>
      <c r="AQL4">
        <v>14</v>
      </c>
      <c r="AQM4">
        <v>16</v>
      </c>
      <c r="AQN4">
        <v>11</v>
      </c>
      <c r="AQO4">
        <v>10</v>
      </c>
      <c r="AQP4">
        <v>10</v>
      </c>
      <c r="AQQ4">
        <v>7</v>
      </c>
      <c r="AQR4">
        <v>9</v>
      </c>
      <c r="AQS4">
        <v>17</v>
      </c>
      <c r="AQT4">
        <v>9</v>
      </c>
      <c r="AQU4">
        <v>14</v>
      </c>
      <c r="AQV4">
        <v>9</v>
      </c>
      <c r="AQW4">
        <v>7</v>
      </c>
      <c r="AQX4">
        <v>5</v>
      </c>
      <c r="AQY4">
        <v>9</v>
      </c>
      <c r="AQZ4">
        <v>13</v>
      </c>
      <c r="ARA4">
        <v>6</v>
      </c>
      <c r="ARB4">
        <v>3</v>
      </c>
      <c r="ARC4">
        <v>10</v>
      </c>
      <c r="ARD4">
        <v>8</v>
      </c>
      <c r="ARE4">
        <v>6</v>
      </c>
      <c r="ARF4">
        <v>5</v>
      </c>
      <c r="ARG4">
        <v>6</v>
      </c>
      <c r="ARH4">
        <v>6</v>
      </c>
      <c r="ARI4">
        <v>2</v>
      </c>
      <c r="ARJ4">
        <v>7</v>
      </c>
      <c r="ARK4">
        <v>6</v>
      </c>
      <c r="ARL4">
        <v>3</v>
      </c>
      <c r="ARM4">
        <v>4</v>
      </c>
      <c r="ARN4">
        <v>12</v>
      </c>
      <c r="ARO4">
        <v>5</v>
      </c>
      <c r="ARP4">
        <v>6</v>
      </c>
      <c r="ARQ4">
        <v>10</v>
      </c>
      <c r="ARR4">
        <v>4</v>
      </c>
      <c r="ARS4">
        <v>7</v>
      </c>
      <c r="ART4">
        <v>1</v>
      </c>
      <c r="ARU4">
        <v>8</v>
      </c>
      <c r="ARV4">
        <v>7</v>
      </c>
      <c r="ARW4">
        <v>10</v>
      </c>
      <c r="ARX4">
        <v>4</v>
      </c>
      <c r="ARY4">
        <v>12</v>
      </c>
      <c r="ARZ4">
        <v>7</v>
      </c>
      <c r="ASA4">
        <v>3</v>
      </c>
      <c r="ASB4">
        <v>5</v>
      </c>
      <c r="ASC4">
        <v>8</v>
      </c>
      <c r="ASD4">
        <v>2</v>
      </c>
      <c r="ASE4">
        <v>5</v>
      </c>
      <c r="ASF4">
        <v>6</v>
      </c>
      <c r="ASG4">
        <v>3</v>
      </c>
      <c r="ASH4">
        <v>6</v>
      </c>
      <c r="ASI4">
        <v>3</v>
      </c>
      <c r="ASJ4">
        <v>7</v>
      </c>
      <c r="ASK4">
        <v>6</v>
      </c>
      <c r="ASL4">
        <v>5</v>
      </c>
      <c r="ASM4">
        <v>7</v>
      </c>
      <c r="ASN4">
        <v>3</v>
      </c>
      <c r="ASO4">
        <v>1</v>
      </c>
      <c r="ASP4">
        <v>4</v>
      </c>
      <c r="ASQ4">
        <v>8</v>
      </c>
      <c r="ASR4">
        <v>5</v>
      </c>
      <c r="ASS4">
        <v>0</v>
      </c>
      <c r="AST4">
        <v>3</v>
      </c>
      <c r="ASU4">
        <v>3</v>
      </c>
      <c r="ASV4">
        <v>4</v>
      </c>
      <c r="ASW4">
        <v>2</v>
      </c>
      <c r="ASX4">
        <v>6</v>
      </c>
      <c r="ASY4">
        <v>3</v>
      </c>
      <c r="ASZ4">
        <v>1</v>
      </c>
      <c r="ATA4">
        <v>1</v>
      </c>
    </row>
    <row r="6" spans="1:1218" x14ac:dyDescent="0.25">
      <c r="A6" t="s">
        <v>16</v>
      </c>
    </row>
    <row r="7" spans="1:1218" x14ac:dyDescent="0.25">
      <c r="A7" t="s">
        <v>9</v>
      </c>
      <c r="B7" t="s">
        <v>10</v>
      </c>
      <c r="C7" t="s">
        <v>11</v>
      </c>
      <c r="D7" s="4">
        <v>43887</v>
      </c>
      <c r="E7" s="4">
        <v>43888</v>
      </c>
      <c r="F7" s="4">
        <v>43889</v>
      </c>
      <c r="G7" s="4">
        <v>43890</v>
      </c>
      <c r="H7" s="4">
        <v>43891</v>
      </c>
      <c r="I7" s="4">
        <v>43892</v>
      </c>
      <c r="J7" s="4">
        <v>43893</v>
      </c>
      <c r="K7" s="4">
        <v>43894</v>
      </c>
      <c r="L7" s="4">
        <v>43895</v>
      </c>
      <c r="M7" s="4">
        <v>43896</v>
      </c>
      <c r="N7" s="4">
        <v>43897</v>
      </c>
      <c r="O7" s="4">
        <v>43898</v>
      </c>
      <c r="P7" s="4">
        <v>43899</v>
      </c>
      <c r="Q7" s="4">
        <v>43900</v>
      </c>
      <c r="R7" s="4">
        <v>43901</v>
      </c>
      <c r="S7" s="4">
        <v>43902</v>
      </c>
      <c r="T7" s="4">
        <v>43903</v>
      </c>
      <c r="U7" s="4">
        <v>43904</v>
      </c>
      <c r="V7" s="4">
        <v>43905</v>
      </c>
      <c r="W7" s="4">
        <v>43906</v>
      </c>
      <c r="X7" s="4">
        <v>43907</v>
      </c>
      <c r="Y7" s="4">
        <v>43908</v>
      </c>
      <c r="Z7" s="4">
        <v>43909</v>
      </c>
      <c r="AA7" s="4">
        <v>43910</v>
      </c>
      <c r="AB7" s="4">
        <v>43911</v>
      </c>
      <c r="AC7" s="4">
        <v>43912</v>
      </c>
      <c r="AD7" s="4">
        <v>43913</v>
      </c>
      <c r="AE7" s="4">
        <v>43914</v>
      </c>
      <c r="AF7" s="4">
        <v>43915</v>
      </c>
      <c r="AG7" s="4">
        <v>43916</v>
      </c>
      <c r="AH7" s="4">
        <v>43917</v>
      </c>
      <c r="AI7" s="4">
        <v>43918</v>
      </c>
      <c r="AJ7" s="4">
        <v>43919</v>
      </c>
      <c r="AK7" s="4">
        <v>43920</v>
      </c>
      <c r="AL7" s="4">
        <v>43921</v>
      </c>
      <c r="AM7" s="4">
        <v>43922</v>
      </c>
      <c r="AN7" s="4">
        <v>43923</v>
      </c>
      <c r="AO7" s="4">
        <v>43924</v>
      </c>
      <c r="AP7" s="4">
        <v>43925</v>
      </c>
      <c r="AQ7" s="4">
        <v>43926</v>
      </c>
      <c r="AR7" s="4">
        <v>43927</v>
      </c>
      <c r="AS7" s="4">
        <v>43928</v>
      </c>
      <c r="AT7" s="4">
        <v>43929</v>
      </c>
      <c r="AU7" s="4">
        <v>43930</v>
      </c>
      <c r="AV7" s="4">
        <v>43931</v>
      </c>
      <c r="AW7" s="4">
        <v>43932</v>
      </c>
      <c r="AX7" s="4">
        <v>43933</v>
      </c>
      <c r="AY7" s="4">
        <v>43934</v>
      </c>
      <c r="AZ7" s="4">
        <v>43935</v>
      </c>
      <c r="BA7" s="4">
        <v>43936</v>
      </c>
      <c r="BB7" s="4">
        <v>43937</v>
      </c>
      <c r="BC7" s="4">
        <v>43938</v>
      </c>
      <c r="BD7" s="4">
        <v>43939</v>
      </c>
      <c r="BE7" s="4">
        <v>43940</v>
      </c>
      <c r="BF7" s="4">
        <v>43941</v>
      </c>
      <c r="BG7" s="4">
        <v>43942</v>
      </c>
      <c r="BH7" s="4">
        <v>43943</v>
      </c>
      <c r="BI7" s="4">
        <v>43944</v>
      </c>
      <c r="BJ7" s="4">
        <v>43945</v>
      </c>
      <c r="BK7" s="4">
        <v>43946</v>
      </c>
      <c r="BL7" s="4">
        <v>43947</v>
      </c>
      <c r="BM7" s="4">
        <v>43948</v>
      </c>
      <c r="BN7" s="4">
        <v>43949</v>
      </c>
      <c r="BO7" s="4">
        <v>43950</v>
      </c>
      <c r="BP7" s="4">
        <v>43951</v>
      </c>
      <c r="BQ7" s="4">
        <v>43952</v>
      </c>
      <c r="BR7" s="4">
        <v>43953</v>
      </c>
      <c r="BS7" s="4">
        <v>43954</v>
      </c>
      <c r="BT7" s="4">
        <v>43955</v>
      </c>
      <c r="BU7" s="4">
        <v>43956</v>
      </c>
      <c r="BV7" s="4">
        <v>43957</v>
      </c>
      <c r="BW7" s="4">
        <v>43958</v>
      </c>
      <c r="BX7" s="4">
        <v>43959</v>
      </c>
      <c r="BY7" s="4">
        <v>43960</v>
      </c>
      <c r="BZ7" s="4">
        <v>43961</v>
      </c>
      <c r="CA7" s="4">
        <v>43962</v>
      </c>
      <c r="CB7" s="4">
        <v>43963</v>
      </c>
      <c r="CC7" s="4">
        <v>43964</v>
      </c>
      <c r="CD7" s="4">
        <v>43965</v>
      </c>
      <c r="CE7" s="4">
        <v>43966</v>
      </c>
      <c r="CF7" s="4">
        <v>43967</v>
      </c>
      <c r="CG7" s="4">
        <v>43968</v>
      </c>
      <c r="CH7" s="4">
        <v>43969</v>
      </c>
      <c r="CI7" s="4">
        <v>43970</v>
      </c>
      <c r="CJ7" s="4">
        <v>43971</v>
      </c>
      <c r="CK7" s="4">
        <v>43972</v>
      </c>
      <c r="CL7" s="4">
        <v>43973</v>
      </c>
      <c r="CM7" s="4">
        <v>43974</v>
      </c>
      <c r="CN7" s="4">
        <v>43975</v>
      </c>
      <c r="CO7" s="4">
        <v>43976</v>
      </c>
      <c r="CP7" s="4">
        <v>43977</v>
      </c>
      <c r="CQ7" s="4">
        <v>43978</v>
      </c>
      <c r="CR7" s="4">
        <v>43979</v>
      </c>
      <c r="CS7" s="4">
        <v>43980</v>
      </c>
      <c r="CT7" s="4">
        <v>43981</v>
      </c>
      <c r="CU7" s="4">
        <v>43982</v>
      </c>
      <c r="CV7" s="4">
        <v>43983</v>
      </c>
      <c r="CW7" s="4">
        <v>43984</v>
      </c>
      <c r="CX7" s="4">
        <v>43985</v>
      </c>
      <c r="CY7" s="4">
        <v>43986</v>
      </c>
      <c r="CZ7" s="4">
        <v>43987</v>
      </c>
      <c r="DA7" s="4">
        <v>43988</v>
      </c>
      <c r="DB7" s="4">
        <v>43989</v>
      </c>
      <c r="DC7" s="4">
        <v>43990</v>
      </c>
      <c r="DD7" s="4">
        <v>43991</v>
      </c>
      <c r="DE7" s="4">
        <v>43992</v>
      </c>
      <c r="DF7" s="4">
        <v>43993</v>
      </c>
      <c r="DG7" s="4">
        <v>43994</v>
      </c>
      <c r="DH7" s="4">
        <v>43995</v>
      </c>
      <c r="DI7" s="4">
        <v>43996</v>
      </c>
      <c r="DJ7" s="4">
        <v>43997</v>
      </c>
      <c r="DK7" s="4">
        <v>43998</v>
      </c>
      <c r="DL7" s="4">
        <v>43999</v>
      </c>
      <c r="DM7" s="4">
        <v>44000</v>
      </c>
      <c r="DN7" s="4">
        <v>44001</v>
      </c>
      <c r="DO7" s="4">
        <v>44002</v>
      </c>
      <c r="DP7" s="4">
        <v>44003</v>
      </c>
      <c r="DQ7" s="4">
        <v>44004</v>
      </c>
      <c r="DR7" s="4">
        <v>44005</v>
      </c>
      <c r="DS7" s="4">
        <v>44006</v>
      </c>
      <c r="DT7" s="4">
        <v>44007</v>
      </c>
      <c r="DU7" s="4">
        <v>44008</v>
      </c>
      <c r="DV7" s="4">
        <v>44009</v>
      </c>
      <c r="DW7" s="4">
        <v>44010</v>
      </c>
      <c r="DX7" s="4">
        <v>44011</v>
      </c>
      <c r="DY7" s="4">
        <v>44012</v>
      </c>
      <c r="DZ7" s="4">
        <v>44013</v>
      </c>
      <c r="EA7" s="4">
        <v>44014</v>
      </c>
      <c r="EB7" s="4">
        <v>44015</v>
      </c>
      <c r="EC7" s="4">
        <v>44016</v>
      </c>
      <c r="ED7" s="4">
        <v>44017</v>
      </c>
      <c r="EE7" s="4">
        <v>44018</v>
      </c>
      <c r="EF7" s="4">
        <v>44019</v>
      </c>
      <c r="EG7" s="4">
        <v>44020</v>
      </c>
      <c r="EH7" s="4">
        <v>44021</v>
      </c>
      <c r="EI7" s="4">
        <v>44022</v>
      </c>
      <c r="EJ7" s="4">
        <v>44023</v>
      </c>
      <c r="EK7" s="4">
        <v>44024</v>
      </c>
      <c r="EL7" s="4">
        <v>44025</v>
      </c>
      <c r="EM7" s="4">
        <v>44026</v>
      </c>
      <c r="EN7" s="4">
        <v>44027</v>
      </c>
      <c r="EO7" s="4">
        <v>44028</v>
      </c>
      <c r="EP7" s="4">
        <v>44029</v>
      </c>
      <c r="EQ7" s="4">
        <v>44030</v>
      </c>
      <c r="ER7" s="4">
        <v>44031</v>
      </c>
      <c r="ES7" s="4">
        <v>44032</v>
      </c>
      <c r="ET7" s="4">
        <v>44033</v>
      </c>
      <c r="EU7" s="4">
        <v>44034</v>
      </c>
      <c r="EV7" s="4">
        <v>44035</v>
      </c>
      <c r="EW7" s="4">
        <v>44036</v>
      </c>
      <c r="EX7" s="4">
        <v>44037</v>
      </c>
      <c r="EY7" s="4">
        <v>44038</v>
      </c>
      <c r="EZ7" s="4">
        <v>44039</v>
      </c>
      <c r="FA7" s="4">
        <v>44040</v>
      </c>
      <c r="FB7" s="4">
        <v>44041</v>
      </c>
      <c r="FC7" s="4">
        <v>44042</v>
      </c>
      <c r="FD7" s="4">
        <v>44043</v>
      </c>
      <c r="FE7" s="4">
        <v>44044</v>
      </c>
      <c r="FF7" s="4">
        <v>44045</v>
      </c>
      <c r="FG7" s="4">
        <v>44046</v>
      </c>
      <c r="FH7" s="4">
        <v>44047</v>
      </c>
      <c r="FI7" s="4">
        <v>44048</v>
      </c>
      <c r="FJ7" s="4">
        <v>44049</v>
      </c>
      <c r="FK7" s="4">
        <v>44050</v>
      </c>
      <c r="FL7" s="4">
        <v>44051</v>
      </c>
      <c r="FM7" s="4">
        <v>44052</v>
      </c>
      <c r="FN7" s="4">
        <v>44053</v>
      </c>
      <c r="FO7" s="4">
        <v>44054</v>
      </c>
      <c r="FP7" s="4">
        <v>44055</v>
      </c>
      <c r="FQ7" s="4">
        <v>44056</v>
      </c>
      <c r="FR7" s="4">
        <v>44057</v>
      </c>
      <c r="FS7" s="4">
        <v>44058</v>
      </c>
      <c r="FT7" s="4">
        <v>44059</v>
      </c>
      <c r="FU7" s="4">
        <v>44060</v>
      </c>
      <c r="FV7" s="4">
        <v>44061</v>
      </c>
      <c r="FW7" s="4">
        <v>44062</v>
      </c>
      <c r="FX7" s="4">
        <v>44063</v>
      </c>
      <c r="FY7" s="4">
        <v>44064</v>
      </c>
      <c r="FZ7" s="4">
        <v>44065</v>
      </c>
      <c r="GA7" s="4">
        <v>44066</v>
      </c>
      <c r="GB7" s="4">
        <v>44067</v>
      </c>
      <c r="GC7" s="4">
        <v>44068</v>
      </c>
      <c r="GD7" s="4">
        <v>44069</v>
      </c>
      <c r="GE7" s="4">
        <v>44070</v>
      </c>
      <c r="GF7" s="4">
        <v>44071</v>
      </c>
      <c r="GG7" s="4">
        <v>44072</v>
      </c>
      <c r="GH7" s="4">
        <v>44073</v>
      </c>
      <c r="GI7" s="4">
        <v>44074</v>
      </c>
      <c r="GJ7" s="4">
        <v>44075</v>
      </c>
      <c r="GK7" s="4">
        <v>44076</v>
      </c>
      <c r="GL7" s="4">
        <v>44077</v>
      </c>
      <c r="GM7" s="4">
        <v>44078</v>
      </c>
      <c r="GN7" s="4">
        <v>44079</v>
      </c>
      <c r="GO7" s="4">
        <v>44080</v>
      </c>
      <c r="GP7" s="4">
        <v>44081</v>
      </c>
      <c r="GQ7" s="4">
        <v>44082</v>
      </c>
      <c r="GR7" s="4">
        <v>44083</v>
      </c>
      <c r="GS7" s="4">
        <v>44084</v>
      </c>
      <c r="GT7" s="4">
        <v>44085</v>
      </c>
      <c r="GU7" s="4">
        <v>44086</v>
      </c>
      <c r="GV7" s="4">
        <v>44087</v>
      </c>
      <c r="GW7" s="4">
        <v>44088</v>
      </c>
      <c r="GX7" s="4">
        <v>44089</v>
      </c>
      <c r="GY7" s="4">
        <v>44090</v>
      </c>
      <c r="GZ7" s="4">
        <v>44091</v>
      </c>
      <c r="HA7" s="4">
        <v>44092</v>
      </c>
      <c r="HB7" s="4">
        <v>44093</v>
      </c>
      <c r="HC7" s="4">
        <v>44094</v>
      </c>
      <c r="HD7" s="4">
        <v>44095</v>
      </c>
      <c r="HE7" s="4">
        <v>44096</v>
      </c>
      <c r="HF7" s="4">
        <v>44097</v>
      </c>
      <c r="HG7" s="4">
        <v>44098</v>
      </c>
      <c r="HH7" s="4">
        <v>44099</v>
      </c>
      <c r="HI7" s="4">
        <v>44100</v>
      </c>
      <c r="HJ7" s="4">
        <v>44101</v>
      </c>
      <c r="HK7" s="4">
        <v>44102</v>
      </c>
      <c r="HL7" s="4">
        <v>44103</v>
      </c>
      <c r="HM7" s="4">
        <v>44104</v>
      </c>
      <c r="HN7" s="4">
        <v>44105</v>
      </c>
      <c r="HO7" s="4">
        <v>44106</v>
      </c>
      <c r="HP7" s="4">
        <v>44107</v>
      </c>
      <c r="HQ7" s="4">
        <v>44108</v>
      </c>
      <c r="HR7" s="4">
        <v>44109</v>
      </c>
      <c r="HS7" s="4">
        <v>44110</v>
      </c>
      <c r="HT7" s="4">
        <v>44111</v>
      </c>
      <c r="HU7" s="4">
        <v>44112</v>
      </c>
      <c r="HV7" s="4">
        <v>44113</v>
      </c>
      <c r="HW7" s="4">
        <v>44114</v>
      </c>
      <c r="HX7" s="4">
        <v>44115</v>
      </c>
      <c r="HY7" s="4">
        <v>44116</v>
      </c>
      <c r="HZ7" s="4">
        <v>44117</v>
      </c>
      <c r="IA7" s="4">
        <v>44118</v>
      </c>
      <c r="IB7" s="4">
        <v>44119</v>
      </c>
      <c r="IC7" s="4">
        <v>44120</v>
      </c>
      <c r="ID7" s="4">
        <v>44121</v>
      </c>
      <c r="IE7" s="4">
        <v>44122</v>
      </c>
      <c r="IF7" s="4">
        <v>44123</v>
      </c>
      <c r="IG7" s="4">
        <v>44124</v>
      </c>
      <c r="IH7" s="4">
        <v>44125</v>
      </c>
      <c r="II7" s="4">
        <v>44126</v>
      </c>
      <c r="IJ7" s="4">
        <v>44127</v>
      </c>
      <c r="IK7" s="4">
        <v>44128</v>
      </c>
      <c r="IL7" s="4">
        <v>44129</v>
      </c>
      <c r="IM7" s="4">
        <v>44130</v>
      </c>
      <c r="IN7" s="4">
        <v>44131</v>
      </c>
      <c r="IO7" s="4">
        <v>44132</v>
      </c>
      <c r="IP7" s="4">
        <v>44133</v>
      </c>
      <c r="IQ7" s="4">
        <v>44134</v>
      </c>
      <c r="IR7" s="4">
        <v>44135</v>
      </c>
      <c r="IS7" s="4">
        <v>44136</v>
      </c>
      <c r="IT7" s="4">
        <v>44137</v>
      </c>
      <c r="IU7" s="4">
        <v>44138</v>
      </c>
      <c r="IV7" s="4">
        <v>44139</v>
      </c>
      <c r="IW7" s="4">
        <v>44140</v>
      </c>
      <c r="IX7" s="4">
        <v>44141</v>
      </c>
      <c r="IY7" s="4">
        <v>44142</v>
      </c>
      <c r="IZ7" s="4">
        <v>44143</v>
      </c>
      <c r="JA7" s="4">
        <v>44144</v>
      </c>
      <c r="JB7" s="4">
        <v>44145</v>
      </c>
      <c r="JC7" s="4">
        <v>44146</v>
      </c>
      <c r="JD7" s="4">
        <v>44147</v>
      </c>
      <c r="JE7" s="4">
        <v>44148</v>
      </c>
      <c r="JF7" s="4">
        <v>44149</v>
      </c>
      <c r="JG7" s="4">
        <v>44150</v>
      </c>
      <c r="JH7" s="4">
        <v>44151</v>
      </c>
      <c r="JI7" s="4">
        <v>44152</v>
      </c>
      <c r="JJ7" s="4">
        <v>44153</v>
      </c>
      <c r="JK7" s="4">
        <v>44154</v>
      </c>
      <c r="JL7" s="4">
        <v>44155</v>
      </c>
      <c r="JM7" s="4">
        <v>44156</v>
      </c>
      <c r="JN7" s="4">
        <v>44157</v>
      </c>
      <c r="JO7" s="4">
        <v>44158</v>
      </c>
      <c r="JP7" s="4">
        <v>44159</v>
      </c>
      <c r="JQ7" s="4">
        <v>44160</v>
      </c>
      <c r="JR7" s="4">
        <v>44161</v>
      </c>
      <c r="JS7" s="4">
        <v>44162</v>
      </c>
      <c r="JT7" s="4">
        <v>44163</v>
      </c>
      <c r="JU7" s="4">
        <v>44164</v>
      </c>
      <c r="JV7" s="4">
        <v>44165</v>
      </c>
      <c r="JW7" s="4">
        <v>44166</v>
      </c>
      <c r="JX7" s="4">
        <v>44167</v>
      </c>
      <c r="JY7" s="4">
        <v>44168</v>
      </c>
      <c r="JZ7" s="4">
        <v>44169</v>
      </c>
      <c r="KA7" s="4">
        <v>44170</v>
      </c>
      <c r="KB7" s="4">
        <v>44171</v>
      </c>
      <c r="KC7" s="4">
        <v>44172</v>
      </c>
      <c r="KD7" s="4">
        <v>44173</v>
      </c>
      <c r="KE7" s="4">
        <v>44174</v>
      </c>
      <c r="KF7" s="4">
        <v>44175</v>
      </c>
      <c r="KG7" s="4">
        <v>44176</v>
      </c>
      <c r="KH7" s="4">
        <v>44177</v>
      </c>
      <c r="KI7" s="4">
        <v>44178</v>
      </c>
      <c r="KJ7" s="4">
        <v>44179</v>
      </c>
      <c r="KK7" s="4">
        <v>44180</v>
      </c>
      <c r="KL7" s="4">
        <v>44181</v>
      </c>
      <c r="KM7" s="4">
        <v>44182</v>
      </c>
      <c r="KN7" s="4">
        <v>44183</v>
      </c>
      <c r="KO7" s="4">
        <v>44184</v>
      </c>
      <c r="KP7" s="4">
        <v>44185</v>
      </c>
      <c r="KQ7" s="4">
        <v>44186</v>
      </c>
      <c r="KR7" s="4">
        <v>44187</v>
      </c>
      <c r="KS7" s="4">
        <v>44188</v>
      </c>
      <c r="KT7" s="4">
        <v>44189</v>
      </c>
      <c r="KU7" s="4">
        <v>44190</v>
      </c>
      <c r="KV7" s="4">
        <v>44191</v>
      </c>
      <c r="KW7" s="4">
        <v>44192</v>
      </c>
      <c r="KX7" s="4">
        <v>44193</v>
      </c>
      <c r="KY7" s="4">
        <v>44194</v>
      </c>
      <c r="KZ7" s="4">
        <v>44195</v>
      </c>
      <c r="LA7" s="4">
        <v>44196</v>
      </c>
      <c r="LB7" s="4">
        <v>44197</v>
      </c>
      <c r="LC7" s="4">
        <v>44198</v>
      </c>
      <c r="LD7" s="4">
        <v>44199</v>
      </c>
      <c r="LE7" s="4">
        <v>44200</v>
      </c>
      <c r="LF7" s="4">
        <v>44201</v>
      </c>
      <c r="LG7" s="4">
        <v>44202</v>
      </c>
      <c r="LH7" s="4">
        <v>44203</v>
      </c>
      <c r="LI7" s="4">
        <v>44204</v>
      </c>
      <c r="LJ7" s="4">
        <v>44205</v>
      </c>
      <c r="LK7" s="4">
        <v>44206</v>
      </c>
      <c r="LL7" s="4">
        <v>44207</v>
      </c>
      <c r="LM7" s="4">
        <v>44208</v>
      </c>
      <c r="LN7" s="4">
        <v>44209</v>
      </c>
      <c r="LO7" s="4">
        <v>44210</v>
      </c>
      <c r="LP7" s="4">
        <v>44211</v>
      </c>
      <c r="LQ7" s="4">
        <v>44212</v>
      </c>
      <c r="LR7" s="4">
        <v>44213</v>
      </c>
      <c r="LS7" s="4">
        <v>44214</v>
      </c>
      <c r="LT7" s="4">
        <v>44215</v>
      </c>
      <c r="LU7" s="4">
        <v>44216</v>
      </c>
      <c r="LV7" s="4">
        <v>44217</v>
      </c>
      <c r="LW7" s="4">
        <v>44218</v>
      </c>
      <c r="LX7" s="4">
        <v>44219</v>
      </c>
      <c r="LY7" s="4">
        <v>44220</v>
      </c>
      <c r="LZ7" s="4">
        <v>44221</v>
      </c>
      <c r="MA7" s="4">
        <v>44222</v>
      </c>
      <c r="MB7" s="4">
        <v>44223</v>
      </c>
      <c r="MC7" s="4">
        <v>44224</v>
      </c>
      <c r="MD7" s="4">
        <v>44225</v>
      </c>
      <c r="ME7" s="4">
        <v>44226</v>
      </c>
      <c r="MF7" s="4">
        <v>44227</v>
      </c>
      <c r="MG7" s="4">
        <v>44228</v>
      </c>
      <c r="MH7" s="4">
        <v>44229</v>
      </c>
      <c r="MI7" s="4">
        <v>44230</v>
      </c>
      <c r="MJ7" s="4">
        <v>44231</v>
      </c>
      <c r="MK7" s="4">
        <v>44232</v>
      </c>
      <c r="ML7" s="4">
        <v>44233</v>
      </c>
      <c r="MM7" s="4">
        <v>44234</v>
      </c>
      <c r="MN7" s="4">
        <v>44235</v>
      </c>
      <c r="MO7" s="4">
        <v>44236</v>
      </c>
      <c r="MP7" s="4">
        <v>44237</v>
      </c>
      <c r="MQ7" s="4">
        <v>44238</v>
      </c>
      <c r="MR7" s="4">
        <v>44239</v>
      </c>
      <c r="MS7" s="4">
        <v>44240</v>
      </c>
      <c r="MT7" s="4">
        <v>44241</v>
      </c>
      <c r="MU7" s="4">
        <v>44242</v>
      </c>
      <c r="MV7" s="4">
        <v>44243</v>
      </c>
      <c r="MW7" s="4">
        <v>44244</v>
      </c>
      <c r="MX7" s="4">
        <v>44245</v>
      </c>
      <c r="MY7" s="4">
        <v>44246</v>
      </c>
      <c r="MZ7" s="4">
        <v>44247</v>
      </c>
      <c r="NA7" s="4">
        <v>44248</v>
      </c>
      <c r="NB7" s="4">
        <v>44249</v>
      </c>
      <c r="NC7" s="4">
        <v>44250</v>
      </c>
      <c r="ND7" s="4">
        <v>44251</v>
      </c>
      <c r="NE7" s="4">
        <v>44252</v>
      </c>
      <c r="NF7" s="4">
        <v>44253</v>
      </c>
      <c r="NG7" s="4">
        <v>44254</v>
      </c>
      <c r="NH7" s="4">
        <v>44255</v>
      </c>
      <c r="NI7" s="4">
        <v>44256</v>
      </c>
      <c r="NJ7" s="4">
        <v>44257</v>
      </c>
      <c r="NK7" s="4">
        <v>44258</v>
      </c>
      <c r="NL7" s="4">
        <v>44259</v>
      </c>
      <c r="NM7" s="4">
        <v>44260</v>
      </c>
      <c r="NN7" s="4">
        <v>44261</v>
      </c>
      <c r="NO7" s="4">
        <v>44262</v>
      </c>
      <c r="NP7" s="4">
        <v>44263</v>
      </c>
      <c r="NQ7" s="4">
        <v>44264</v>
      </c>
      <c r="NR7" s="4">
        <v>44265</v>
      </c>
      <c r="NS7" s="4">
        <v>44266</v>
      </c>
      <c r="NT7" s="4">
        <v>44267</v>
      </c>
      <c r="NU7" s="4">
        <v>44268</v>
      </c>
      <c r="NV7" s="4">
        <v>44269</v>
      </c>
      <c r="NW7" s="4">
        <v>44270</v>
      </c>
      <c r="NX7" s="4">
        <v>44271</v>
      </c>
      <c r="NY7" s="4">
        <v>44272</v>
      </c>
      <c r="NZ7" s="4">
        <v>44273</v>
      </c>
      <c r="OA7" s="4">
        <v>44274</v>
      </c>
      <c r="OB7" s="4">
        <v>44275</v>
      </c>
      <c r="OC7" s="4">
        <v>44276</v>
      </c>
      <c r="OD7" s="4">
        <v>44277</v>
      </c>
      <c r="OE7" s="4">
        <v>44278</v>
      </c>
      <c r="OF7" s="4">
        <v>44279</v>
      </c>
      <c r="OG7" s="4">
        <v>44280</v>
      </c>
      <c r="OH7" s="4">
        <v>44281</v>
      </c>
      <c r="OI7" s="4">
        <v>44282</v>
      </c>
      <c r="OJ7" s="4">
        <v>44283</v>
      </c>
      <c r="OK7" s="4">
        <v>44284</v>
      </c>
      <c r="OL7" s="4">
        <v>44285</v>
      </c>
      <c r="OM7" s="4">
        <v>44286</v>
      </c>
      <c r="ON7" s="4">
        <v>44287</v>
      </c>
      <c r="OO7" s="4">
        <v>44288</v>
      </c>
      <c r="OP7" s="4">
        <v>44289</v>
      </c>
      <c r="OQ7" s="4">
        <v>44290</v>
      </c>
      <c r="OR7" s="4">
        <v>44291</v>
      </c>
      <c r="OS7" s="4">
        <v>44292</v>
      </c>
      <c r="OT7" s="4">
        <v>44293</v>
      </c>
      <c r="OU7" s="4">
        <v>44294</v>
      </c>
      <c r="OV7" s="4">
        <v>44295</v>
      </c>
      <c r="OW7" s="4">
        <v>44296</v>
      </c>
      <c r="OX7" s="4">
        <v>44297</v>
      </c>
      <c r="OY7" s="4">
        <v>44298</v>
      </c>
      <c r="OZ7" s="4">
        <v>44299</v>
      </c>
      <c r="PA7" s="4">
        <v>44300</v>
      </c>
      <c r="PB7" s="4">
        <v>44301</v>
      </c>
      <c r="PC7" s="4">
        <v>44302</v>
      </c>
      <c r="PD7" s="4">
        <v>44303</v>
      </c>
      <c r="PE7" s="4">
        <v>44304</v>
      </c>
      <c r="PF7" s="4">
        <v>44305</v>
      </c>
      <c r="PG7" s="4">
        <v>44306</v>
      </c>
      <c r="PH7" s="4">
        <v>44307</v>
      </c>
      <c r="PI7" s="4">
        <v>44308</v>
      </c>
      <c r="PJ7" s="4">
        <v>44309</v>
      </c>
      <c r="PK7" s="4">
        <v>44310</v>
      </c>
      <c r="PL7" s="4">
        <v>44311</v>
      </c>
      <c r="PM7" s="4">
        <v>44312</v>
      </c>
      <c r="PN7" s="4">
        <v>44313</v>
      </c>
      <c r="PO7" s="4">
        <v>44314</v>
      </c>
      <c r="PP7" s="4">
        <v>44315</v>
      </c>
      <c r="PQ7" s="4">
        <v>44316</v>
      </c>
      <c r="PR7" s="4">
        <v>44317</v>
      </c>
      <c r="PS7" s="4">
        <v>44318</v>
      </c>
      <c r="PT7" s="4">
        <v>44319</v>
      </c>
      <c r="PU7" s="4">
        <v>44320</v>
      </c>
      <c r="PV7" s="4">
        <v>44321</v>
      </c>
      <c r="PW7" s="4">
        <v>44322</v>
      </c>
      <c r="PX7" s="4">
        <v>44323</v>
      </c>
      <c r="PY7" s="4">
        <v>44324</v>
      </c>
      <c r="PZ7" s="4">
        <v>44325</v>
      </c>
      <c r="QA7" s="4">
        <v>44326</v>
      </c>
      <c r="QB7" s="4">
        <v>44327</v>
      </c>
      <c r="QC7" s="4">
        <v>44328</v>
      </c>
      <c r="QD7" s="4">
        <v>44329</v>
      </c>
      <c r="QE7" s="4">
        <v>44330</v>
      </c>
      <c r="QF7" s="4">
        <v>44331</v>
      </c>
      <c r="QG7" s="4">
        <v>44332</v>
      </c>
      <c r="QH7" s="4">
        <v>44333</v>
      </c>
      <c r="QI7" s="4">
        <v>44334</v>
      </c>
      <c r="QJ7" s="4">
        <v>44335</v>
      </c>
      <c r="QK7" s="4">
        <v>44336</v>
      </c>
      <c r="QL7" s="4">
        <v>44337</v>
      </c>
      <c r="QM7" s="4">
        <v>44338</v>
      </c>
      <c r="QN7" s="4">
        <v>44339</v>
      </c>
      <c r="QO7" s="4">
        <v>44340</v>
      </c>
      <c r="QP7" s="4">
        <v>44341</v>
      </c>
      <c r="QQ7" s="4">
        <v>44342</v>
      </c>
      <c r="QR7" s="4">
        <v>44343</v>
      </c>
      <c r="QS7" s="4">
        <v>44344</v>
      </c>
      <c r="QT7" s="4">
        <v>44345</v>
      </c>
      <c r="QU7" s="4">
        <v>44346</v>
      </c>
      <c r="QV7" s="4">
        <v>44347</v>
      </c>
      <c r="QW7" s="4">
        <v>44348</v>
      </c>
      <c r="QX7" s="4">
        <v>44349</v>
      </c>
      <c r="QY7" s="4">
        <v>44350</v>
      </c>
      <c r="QZ7" s="4">
        <v>44351</v>
      </c>
      <c r="RA7" s="4">
        <v>44352</v>
      </c>
      <c r="RB7" s="4">
        <v>44353</v>
      </c>
      <c r="RC7" s="4">
        <v>44354</v>
      </c>
      <c r="RD7" s="4">
        <v>44355</v>
      </c>
      <c r="RE7" s="4">
        <v>44356</v>
      </c>
      <c r="RF7" s="4">
        <v>44357</v>
      </c>
      <c r="RG7" s="4">
        <v>44358</v>
      </c>
      <c r="RH7" s="4">
        <v>44359</v>
      </c>
      <c r="RI7" s="4">
        <v>44360</v>
      </c>
      <c r="RJ7" s="4">
        <v>44361</v>
      </c>
      <c r="RK7" s="4">
        <v>44362</v>
      </c>
      <c r="RL7" s="4">
        <v>44363</v>
      </c>
      <c r="RM7" s="4">
        <v>44364</v>
      </c>
      <c r="RN7" s="4">
        <v>44365</v>
      </c>
      <c r="RO7" s="4">
        <v>44366</v>
      </c>
      <c r="RP7" s="4">
        <v>44367</v>
      </c>
      <c r="RQ7" s="4">
        <v>44368</v>
      </c>
      <c r="RR7" s="4">
        <v>44369</v>
      </c>
      <c r="RS7" s="4">
        <v>44370</v>
      </c>
      <c r="RT7" s="4">
        <v>44371</v>
      </c>
      <c r="RU7" s="4">
        <v>44372</v>
      </c>
      <c r="RV7" s="4">
        <v>44373</v>
      </c>
      <c r="RW7" s="4">
        <v>44374</v>
      </c>
      <c r="RX7" s="4">
        <v>44375</v>
      </c>
      <c r="RY7" s="4">
        <v>44376</v>
      </c>
      <c r="RZ7" s="4">
        <v>44377</v>
      </c>
      <c r="SA7" s="4">
        <v>44378</v>
      </c>
      <c r="SB7" s="4">
        <v>44379</v>
      </c>
      <c r="SC7" s="4">
        <v>44380</v>
      </c>
      <c r="SD7" s="4">
        <v>44381</v>
      </c>
      <c r="SE7" s="4">
        <v>44382</v>
      </c>
      <c r="SF7" s="4">
        <v>44383</v>
      </c>
      <c r="SG7" s="4">
        <v>44384</v>
      </c>
      <c r="SH7" s="4">
        <v>44385</v>
      </c>
      <c r="SI7" s="4">
        <v>44386</v>
      </c>
      <c r="SJ7" s="4">
        <v>44387</v>
      </c>
      <c r="SK7" s="4">
        <v>44388</v>
      </c>
      <c r="SL7" s="4">
        <v>44389</v>
      </c>
      <c r="SM7" s="4">
        <v>44390</v>
      </c>
      <c r="SN7" s="4">
        <v>44391</v>
      </c>
      <c r="SO7" s="4">
        <v>44392</v>
      </c>
      <c r="SP7" s="4">
        <v>44393</v>
      </c>
      <c r="SQ7" s="4">
        <v>44394</v>
      </c>
      <c r="SR7" s="4">
        <v>44395</v>
      </c>
      <c r="SS7" s="4">
        <v>44396</v>
      </c>
      <c r="ST7" s="4">
        <v>44397</v>
      </c>
      <c r="SU7" s="4">
        <v>44398</v>
      </c>
      <c r="SV7" s="4">
        <v>44399</v>
      </c>
      <c r="SW7" s="4">
        <v>44400</v>
      </c>
      <c r="SX7" s="4">
        <v>44401</v>
      </c>
      <c r="SY7" s="4">
        <v>44402</v>
      </c>
      <c r="SZ7" s="4">
        <v>44403</v>
      </c>
      <c r="TA7" s="4">
        <v>44404</v>
      </c>
      <c r="TB7" s="4">
        <v>44405</v>
      </c>
      <c r="TC7" s="4">
        <v>44406</v>
      </c>
      <c r="TD7" s="4">
        <v>44407</v>
      </c>
      <c r="TE7" s="4">
        <v>44408</v>
      </c>
      <c r="TF7" s="4">
        <v>44409</v>
      </c>
      <c r="TG7" s="4">
        <v>44410</v>
      </c>
      <c r="TH7" s="4">
        <v>44411</v>
      </c>
      <c r="TI7" s="4">
        <v>44412</v>
      </c>
      <c r="TJ7" s="4">
        <v>44413</v>
      </c>
      <c r="TK7" s="4">
        <v>44414</v>
      </c>
      <c r="TL7" s="4">
        <v>44415</v>
      </c>
      <c r="TM7" s="4">
        <v>44416</v>
      </c>
      <c r="TN7" s="4">
        <v>44417</v>
      </c>
      <c r="TO7" s="4">
        <v>44418</v>
      </c>
      <c r="TP7" s="4">
        <v>44419</v>
      </c>
      <c r="TQ7" s="4">
        <v>44420</v>
      </c>
      <c r="TR7" s="4">
        <v>44421</v>
      </c>
      <c r="TS7" s="4">
        <v>44422</v>
      </c>
      <c r="TT7" s="4">
        <v>44423</v>
      </c>
      <c r="TU7" s="4">
        <v>44424</v>
      </c>
      <c r="TV7" s="4">
        <v>44425</v>
      </c>
      <c r="TW7" s="4">
        <v>44426</v>
      </c>
      <c r="TX7" s="4">
        <v>44427</v>
      </c>
      <c r="TY7" s="4">
        <v>44428</v>
      </c>
      <c r="TZ7" s="4">
        <v>44429</v>
      </c>
      <c r="UA7" s="4">
        <v>44430</v>
      </c>
      <c r="UB7" s="4">
        <v>44431</v>
      </c>
      <c r="UC7" s="4">
        <v>44432</v>
      </c>
      <c r="UD7" s="4">
        <v>44433</v>
      </c>
      <c r="UE7" s="4">
        <v>44434</v>
      </c>
      <c r="UF7" s="4">
        <v>44435</v>
      </c>
      <c r="UG7" s="4">
        <v>44436</v>
      </c>
      <c r="UH7" s="4">
        <v>44437</v>
      </c>
      <c r="UI7" s="4">
        <v>44438</v>
      </c>
      <c r="UJ7" s="4">
        <v>44439</v>
      </c>
      <c r="UK7" s="4">
        <v>44440</v>
      </c>
      <c r="UL7" s="4">
        <v>44441</v>
      </c>
      <c r="UM7" s="4">
        <v>44442</v>
      </c>
      <c r="UN7" s="4">
        <v>44443</v>
      </c>
      <c r="UO7" s="4">
        <v>44444</v>
      </c>
      <c r="UP7" s="4">
        <v>44445</v>
      </c>
      <c r="UQ7" s="4">
        <v>44446</v>
      </c>
      <c r="UR7" s="4">
        <v>44447</v>
      </c>
      <c r="US7" s="4">
        <v>44448</v>
      </c>
      <c r="UT7" s="4">
        <v>44449</v>
      </c>
      <c r="UU7" s="4">
        <v>44450</v>
      </c>
      <c r="UV7" s="4">
        <v>44451</v>
      </c>
      <c r="UW7" s="4">
        <v>44452</v>
      </c>
      <c r="UX7" s="4">
        <v>44453</v>
      </c>
      <c r="UY7" s="4">
        <v>44454</v>
      </c>
      <c r="UZ7" s="4">
        <v>44455</v>
      </c>
      <c r="VA7" s="4">
        <v>44456</v>
      </c>
      <c r="VB7" s="4">
        <v>44457</v>
      </c>
      <c r="VC7" s="4">
        <v>44458</v>
      </c>
      <c r="VD7" s="4">
        <v>44459</v>
      </c>
      <c r="VE7" s="4">
        <v>44460</v>
      </c>
      <c r="VF7" s="4">
        <v>44461</v>
      </c>
      <c r="VG7" s="4">
        <v>44462</v>
      </c>
      <c r="VH7" s="4">
        <v>44463</v>
      </c>
      <c r="VI7" s="4">
        <v>44464</v>
      </c>
      <c r="VJ7" s="4">
        <v>44465</v>
      </c>
      <c r="VK7" s="4">
        <v>44466</v>
      </c>
      <c r="VL7" s="4">
        <v>44467</v>
      </c>
      <c r="VM7" s="4">
        <v>44468</v>
      </c>
      <c r="VN7" s="4">
        <v>44469</v>
      </c>
      <c r="VO7" s="4">
        <v>44470</v>
      </c>
      <c r="VP7" s="4">
        <v>44471</v>
      </c>
      <c r="VQ7" s="4">
        <v>44472</v>
      </c>
      <c r="VR7" s="4">
        <v>44473</v>
      </c>
      <c r="VS7" s="4">
        <v>44474</v>
      </c>
      <c r="VT7" s="4">
        <v>44475</v>
      </c>
      <c r="VU7" s="4">
        <v>44476</v>
      </c>
      <c r="VV7" s="4">
        <v>44477</v>
      </c>
      <c r="VW7" s="4">
        <v>44478</v>
      </c>
      <c r="VX7" s="4">
        <v>44479</v>
      </c>
      <c r="VY7" s="4">
        <v>44480</v>
      </c>
      <c r="VZ7" s="4">
        <v>44481</v>
      </c>
      <c r="WA7" s="4">
        <v>44482</v>
      </c>
      <c r="WB7" s="4">
        <v>44483</v>
      </c>
      <c r="WC7" s="4">
        <v>44484</v>
      </c>
      <c r="WD7" s="4">
        <v>44485</v>
      </c>
      <c r="WE7" s="4">
        <v>44486</v>
      </c>
      <c r="WF7" s="4">
        <v>44487</v>
      </c>
      <c r="WG7" s="4">
        <v>44488</v>
      </c>
      <c r="WH7" s="4">
        <v>44489</v>
      </c>
      <c r="WI7" s="4">
        <v>44490</v>
      </c>
      <c r="WJ7" s="4">
        <v>44491</v>
      </c>
      <c r="WK7" s="4">
        <v>44492</v>
      </c>
      <c r="WL7" s="4">
        <v>44493</v>
      </c>
      <c r="WM7" s="4">
        <v>44494</v>
      </c>
      <c r="WN7" s="4">
        <v>44495</v>
      </c>
      <c r="WO7" s="4">
        <v>44496</v>
      </c>
      <c r="WP7" s="4">
        <v>44497</v>
      </c>
      <c r="WQ7" s="4">
        <v>44498</v>
      </c>
      <c r="WR7" s="4">
        <v>44499</v>
      </c>
      <c r="WS7" s="4">
        <v>44500</v>
      </c>
      <c r="WT7" s="4">
        <v>44501</v>
      </c>
      <c r="WU7" s="4">
        <v>44502</v>
      </c>
      <c r="WV7" s="4">
        <v>44503</v>
      </c>
      <c r="WW7" s="4">
        <v>44504</v>
      </c>
      <c r="WX7" s="4">
        <v>44505</v>
      </c>
      <c r="WY7" s="4">
        <v>44506</v>
      </c>
      <c r="WZ7" s="4">
        <v>44507</v>
      </c>
      <c r="XA7" s="4">
        <v>44508</v>
      </c>
      <c r="XB7" s="4">
        <v>44509</v>
      </c>
      <c r="XC7" s="4">
        <v>44510</v>
      </c>
      <c r="XD7" s="4">
        <v>44511</v>
      </c>
      <c r="XE7" s="4">
        <v>44512</v>
      </c>
      <c r="XF7" s="4">
        <v>44513</v>
      </c>
      <c r="XG7" s="4">
        <v>44514</v>
      </c>
      <c r="XH7" s="4">
        <v>44515</v>
      </c>
      <c r="XI7" s="4">
        <v>44516</v>
      </c>
      <c r="XJ7" s="4">
        <v>44517</v>
      </c>
      <c r="XK7" s="4">
        <v>44518</v>
      </c>
      <c r="XL7" s="4">
        <v>44519</v>
      </c>
      <c r="XM7" s="4">
        <v>44520</v>
      </c>
      <c r="XN7" s="4">
        <v>44521</v>
      </c>
      <c r="XO7" s="4">
        <v>44522</v>
      </c>
      <c r="XP7" s="4">
        <v>44523</v>
      </c>
      <c r="XQ7" s="4">
        <v>44524</v>
      </c>
      <c r="XR7" s="4">
        <v>44525</v>
      </c>
      <c r="XS7" s="4">
        <v>44526</v>
      </c>
      <c r="XT7" s="4">
        <v>44527</v>
      </c>
      <c r="XU7" s="4">
        <v>44528</v>
      </c>
      <c r="XV7" s="4">
        <v>44529</v>
      </c>
      <c r="XW7" s="4">
        <v>44530</v>
      </c>
      <c r="XX7" s="4">
        <v>44531</v>
      </c>
      <c r="XY7" s="4">
        <v>44532</v>
      </c>
      <c r="XZ7" s="4">
        <v>44533</v>
      </c>
      <c r="YA7" s="4">
        <v>44534</v>
      </c>
      <c r="YB7" s="4">
        <v>44535</v>
      </c>
      <c r="YC7" s="4">
        <v>44536</v>
      </c>
      <c r="YD7" s="4">
        <v>44537</v>
      </c>
      <c r="YE7" s="4">
        <v>44538</v>
      </c>
      <c r="YF7" s="4">
        <v>44539</v>
      </c>
      <c r="YG7" s="4">
        <v>44540</v>
      </c>
      <c r="YH7" s="4">
        <v>44541</v>
      </c>
      <c r="YI7" s="4">
        <v>44542</v>
      </c>
      <c r="YJ7" s="4">
        <v>44543</v>
      </c>
      <c r="YK7" s="4">
        <v>44544</v>
      </c>
      <c r="YL7" s="4">
        <v>44545</v>
      </c>
      <c r="YM7" s="4">
        <v>44546</v>
      </c>
      <c r="YN7" s="4">
        <v>44547</v>
      </c>
      <c r="YO7" s="4">
        <v>44548</v>
      </c>
      <c r="YP7" s="4">
        <v>44549</v>
      </c>
      <c r="YQ7" s="4">
        <v>44550</v>
      </c>
      <c r="YR7" s="4">
        <v>44551</v>
      </c>
      <c r="YS7" s="4">
        <v>44552</v>
      </c>
      <c r="YT7" s="4">
        <v>44553</v>
      </c>
      <c r="YU7" s="4">
        <v>44554</v>
      </c>
      <c r="YV7" s="4">
        <v>44555</v>
      </c>
      <c r="YW7" s="4">
        <v>44556</v>
      </c>
      <c r="YX7" s="4">
        <v>44557</v>
      </c>
      <c r="YY7" s="4">
        <v>44558</v>
      </c>
      <c r="YZ7" s="4">
        <v>44559</v>
      </c>
      <c r="ZA7" s="4">
        <v>44560</v>
      </c>
      <c r="ZB7" s="4">
        <v>44561</v>
      </c>
      <c r="ZC7" s="4">
        <v>44562</v>
      </c>
      <c r="ZD7" s="4">
        <v>44563</v>
      </c>
      <c r="ZE7" s="4">
        <v>44564</v>
      </c>
      <c r="ZF7" s="4">
        <v>44565</v>
      </c>
      <c r="ZG7" s="4">
        <v>44566</v>
      </c>
      <c r="ZH7" s="4">
        <v>44567</v>
      </c>
      <c r="ZI7" s="4">
        <v>44568</v>
      </c>
      <c r="ZJ7" s="4">
        <v>44569</v>
      </c>
      <c r="ZK7" s="4">
        <v>44570</v>
      </c>
      <c r="ZL7" s="4">
        <v>44571</v>
      </c>
      <c r="ZM7" s="4">
        <v>44572</v>
      </c>
      <c r="ZN7" s="4">
        <v>44573</v>
      </c>
      <c r="ZO7" s="4">
        <v>44574</v>
      </c>
      <c r="ZP7" s="4">
        <v>44575</v>
      </c>
      <c r="ZQ7" s="4">
        <v>44576</v>
      </c>
      <c r="ZR7" s="4">
        <v>44577</v>
      </c>
      <c r="ZS7" s="4">
        <v>44578</v>
      </c>
      <c r="ZT7" s="4">
        <v>44579</v>
      </c>
      <c r="ZU7" s="4">
        <v>44580</v>
      </c>
      <c r="ZV7" s="4">
        <v>44581</v>
      </c>
      <c r="ZW7" s="4">
        <v>44582</v>
      </c>
      <c r="ZX7" s="4">
        <v>44583</v>
      </c>
      <c r="ZY7" s="4">
        <v>44584</v>
      </c>
      <c r="ZZ7" s="4">
        <v>44585</v>
      </c>
      <c r="AAA7" s="4">
        <v>44586</v>
      </c>
      <c r="AAB7" s="4">
        <v>44587</v>
      </c>
      <c r="AAC7" s="4">
        <v>44588</v>
      </c>
      <c r="AAD7" s="4">
        <v>44589</v>
      </c>
      <c r="AAE7" s="4">
        <v>44590</v>
      </c>
      <c r="AAF7" s="4">
        <v>44591</v>
      </c>
      <c r="AAG7" s="4">
        <v>44592</v>
      </c>
      <c r="AAH7" s="4">
        <v>44593</v>
      </c>
      <c r="AAI7" s="4">
        <v>44594</v>
      </c>
      <c r="AAJ7" s="4">
        <v>44595</v>
      </c>
      <c r="AAK7" s="4">
        <v>44596</v>
      </c>
      <c r="AAL7" s="4">
        <v>44597</v>
      </c>
      <c r="AAM7" s="4">
        <v>44598</v>
      </c>
      <c r="AAN7" s="4">
        <v>44599</v>
      </c>
      <c r="AAO7" s="4">
        <v>44600</v>
      </c>
      <c r="AAP7" s="4">
        <v>44601</v>
      </c>
      <c r="AAQ7" s="4">
        <v>44602</v>
      </c>
      <c r="AAR7" s="4">
        <v>44603</v>
      </c>
      <c r="AAS7" s="4">
        <v>44604</v>
      </c>
      <c r="AAT7" s="4">
        <v>44605</v>
      </c>
      <c r="AAU7" s="4">
        <v>44606</v>
      </c>
      <c r="AAV7" s="4">
        <v>44607</v>
      </c>
      <c r="AAW7" s="4">
        <v>44608</v>
      </c>
      <c r="AAX7" s="4">
        <v>44609</v>
      </c>
      <c r="AAY7" s="4">
        <v>44610</v>
      </c>
      <c r="AAZ7" s="4">
        <v>44611</v>
      </c>
      <c r="ABA7" s="4">
        <v>44612</v>
      </c>
      <c r="ABB7" s="4">
        <v>44613</v>
      </c>
      <c r="ABC7" s="4">
        <v>44614</v>
      </c>
      <c r="ABD7" s="4">
        <v>44615</v>
      </c>
      <c r="ABE7" s="4">
        <v>44616</v>
      </c>
      <c r="ABF7" s="4">
        <v>44617</v>
      </c>
      <c r="ABG7" s="4">
        <v>44618</v>
      </c>
      <c r="ABH7" s="4">
        <v>44619</v>
      </c>
      <c r="ABI7" s="4">
        <v>44620</v>
      </c>
      <c r="ABJ7" s="4">
        <v>44621</v>
      </c>
      <c r="ABK7" s="4">
        <v>44622</v>
      </c>
      <c r="ABL7" s="4">
        <v>44623</v>
      </c>
      <c r="ABM7" s="4">
        <v>44624</v>
      </c>
      <c r="ABN7" s="4">
        <v>44625</v>
      </c>
      <c r="ABO7" s="4">
        <v>44626</v>
      </c>
      <c r="ABP7" s="4">
        <v>44627</v>
      </c>
      <c r="ABQ7" s="4">
        <v>44628</v>
      </c>
      <c r="ABR7" s="4">
        <v>44629</v>
      </c>
      <c r="ABS7" s="4">
        <v>44630</v>
      </c>
      <c r="ABT7" s="4">
        <v>44631</v>
      </c>
      <c r="ABU7" s="4">
        <v>44632</v>
      </c>
      <c r="ABV7" s="4">
        <v>44633</v>
      </c>
      <c r="ABW7" s="4">
        <v>44634</v>
      </c>
      <c r="ABX7" s="4">
        <v>44635</v>
      </c>
      <c r="ABY7" s="4">
        <v>44636</v>
      </c>
      <c r="ABZ7" s="4">
        <v>44637</v>
      </c>
      <c r="ACA7" s="4">
        <v>44638</v>
      </c>
      <c r="ACB7" s="4">
        <v>44639</v>
      </c>
      <c r="ACC7" s="4">
        <v>44640</v>
      </c>
      <c r="ACD7" s="4">
        <v>44641</v>
      </c>
      <c r="ACE7" s="4">
        <v>44642</v>
      </c>
      <c r="ACF7" s="4">
        <v>44643</v>
      </c>
      <c r="ACG7" s="4">
        <v>44644</v>
      </c>
      <c r="ACH7" s="4">
        <v>44645</v>
      </c>
      <c r="ACI7" s="4">
        <v>44646</v>
      </c>
      <c r="ACJ7" s="4">
        <v>44647</v>
      </c>
      <c r="ACK7" s="4">
        <v>44648</v>
      </c>
      <c r="ACL7" s="4">
        <v>44649</v>
      </c>
      <c r="ACM7" s="4">
        <v>44650</v>
      </c>
      <c r="ACN7" s="4">
        <v>44651</v>
      </c>
      <c r="ACO7" s="4">
        <v>44652</v>
      </c>
      <c r="ACP7" s="4">
        <v>44653</v>
      </c>
      <c r="ACQ7" s="4">
        <v>44654</v>
      </c>
      <c r="ACR7" s="4">
        <v>44655</v>
      </c>
      <c r="ACS7" s="4">
        <v>44656</v>
      </c>
      <c r="ACT7" s="4">
        <v>44657</v>
      </c>
      <c r="ACU7" s="4">
        <v>44658</v>
      </c>
      <c r="ACV7" s="4">
        <v>44659</v>
      </c>
      <c r="ACW7" s="4">
        <v>44660</v>
      </c>
      <c r="ACX7" s="4">
        <v>44661</v>
      </c>
      <c r="ACY7" s="4">
        <v>44662</v>
      </c>
      <c r="ACZ7" s="4">
        <v>44663</v>
      </c>
      <c r="ADA7" s="4">
        <v>44664</v>
      </c>
      <c r="ADB7" s="4">
        <v>44665</v>
      </c>
      <c r="ADC7" s="4">
        <v>44666</v>
      </c>
      <c r="ADD7" s="4">
        <v>44667</v>
      </c>
      <c r="ADE7" s="4">
        <v>44668</v>
      </c>
      <c r="ADF7" s="4">
        <v>44669</v>
      </c>
      <c r="ADG7" s="4">
        <v>44670</v>
      </c>
      <c r="ADH7" s="4">
        <v>44671</v>
      </c>
      <c r="ADI7" s="4">
        <v>44672</v>
      </c>
      <c r="ADJ7" s="4">
        <v>44673</v>
      </c>
      <c r="ADK7" s="4">
        <v>44674</v>
      </c>
      <c r="ADL7" s="4">
        <v>44675</v>
      </c>
      <c r="ADM7" s="4">
        <v>44676</v>
      </c>
      <c r="ADN7" s="4">
        <v>44677</v>
      </c>
      <c r="ADO7" s="4">
        <v>44678</v>
      </c>
      <c r="ADP7" s="4">
        <v>44679</v>
      </c>
      <c r="ADQ7" s="4">
        <v>44680</v>
      </c>
      <c r="ADR7" s="4">
        <v>44681</v>
      </c>
      <c r="ADS7" s="4">
        <v>44682</v>
      </c>
      <c r="ADT7" s="4">
        <v>44683</v>
      </c>
      <c r="ADU7" s="4">
        <v>44684</v>
      </c>
      <c r="ADV7" s="4">
        <v>44685</v>
      </c>
      <c r="ADW7" s="4">
        <v>44686</v>
      </c>
      <c r="ADX7" s="4">
        <v>44687</v>
      </c>
      <c r="ADY7" s="4">
        <v>44688</v>
      </c>
      <c r="ADZ7" s="4">
        <v>44689</v>
      </c>
      <c r="AEA7" s="4">
        <v>44690</v>
      </c>
      <c r="AEB7" s="4">
        <v>44691</v>
      </c>
      <c r="AEC7" s="4">
        <v>44692</v>
      </c>
      <c r="AED7" s="4">
        <v>44693</v>
      </c>
      <c r="AEE7" s="4">
        <v>44694</v>
      </c>
      <c r="AEF7" s="4">
        <v>44695</v>
      </c>
      <c r="AEG7" s="4">
        <v>44696</v>
      </c>
      <c r="AEH7" s="4">
        <v>44697</v>
      </c>
      <c r="AEI7" s="4">
        <v>44698</v>
      </c>
      <c r="AEJ7" s="4">
        <v>44699</v>
      </c>
      <c r="AEK7" s="4">
        <v>44700</v>
      </c>
      <c r="AEL7" s="4">
        <v>44701</v>
      </c>
      <c r="AEM7" s="4">
        <v>44702</v>
      </c>
      <c r="AEN7" s="4">
        <v>44703</v>
      </c>
      <c r="AEO7" s="4">
        <v>44704</v>
      </c>
      <c r="AEP7" s="4">
        <v>44705</v>
      </c>
      <c r="AEQ7" s="4">
        <v>44706</v>
      </c>
      <c r="AER7" s="4">
        <v>44707</v>
      </c>
      <c r="AES7" s="4">
        <v>44708</v>
      </c>
      <c r="AET7" s="4">
        <v>44709</v>
      </c>
      <c r="AEU7" s="4">
        <v>44710</v>
      </c>
      <c r="AEV7" s="4">
        <v>44711</v>
      </c>
      <c r="AEW7" s="4">
        <v>44712</v>
      </c>
      <c r="AEX7" s="4">
        <v>44713</v>
      </c>
      <c r="AEY7" s="4">
        <v>44714</v>
      </c>
      <c r="AEZ7" s="4">
        <v>44715</v>
      </c>
      <c r="AFA7" s="4">
        <v>44716</v>
      </c>
      <c r="AFB7" s="4">
        <v>44717</v>
      </c>
      <c r="AFC7" s="4">
        <v>44718</v>
      </c>
      <c r="AFD7" s="4">
        <v>44719</v>
      </c>
      <c r="AFE7" s="4">
        <v>44720</v>
      </c>
      <c r="AFF7" s="4">
        <v>44721</v>
      </c>
      <c r="AFG7" s="4">
        <v>44722</v>
      </c>
      <c r="AFH7" s="4">
        <v>44723</v>
      </c>
      <c r="AFI7" s="4">
        <v>44724</v>
      </c>
      <c r="AFJ7" s="4">
        <v>44725</v>
      </c>
      <c r="AFK7" s="4">
        <v>44726</v>
      </c>
      <c r="AFL7" s="4">
        <v>44727</v>
      </c>
      <c r="AFM7" s="4">
        <v>44728</v>
      </c>
      <c r="AFN7" s="4">
        <v>44729</v>
      </c>
      <c r="AFO7" s="4">
        <v>44730</v>
      </c>
      <c r="AFP7" s="4">
        <v>44731</v>
      </c>
      <c r="AFQ7" s="4">
        <v>44732</v>
      </c>
      <c r="AFR7" s="4">
        <v>44733</v>
      </c>
      <c r="AFS7" s="4">
        <v>44734</v>
      </c>
      <c r="AFT7" s="4">
        <v>44735</v>
      </c>
      <c r="AFU7" s="4">
        <v>44736</v>
      </c>
      <c r="AFV7" s="4">
        <v>44737</v>
      </c>
      <c r="AFW7" s="4">
        <v>44738</v>
      </c>
      <c r="AFX7" s="4">
        <v>44739</v>
      </c>
      <c r="AFY7" s="4">
        <v>44740</v>
      </c>
      <c r="AFZ7" s="4">
        <v>44741</v>
      </c>
      <c r="AGA7" s="4">
        <v>44742</v>
      </c>
      <c r="AGB7" s="4">
        <v>44743</v>
      </c>
      <c r="AGC7" s="4">
        <v>44744</v>
      </c>
      <c r="AGD7" s="4">
        <v>44745</v>
      </c>
      <c r="AGE7" s="4">
        <v>44746</v>
      </c>
      <c r="AGF7" s="4">
        <v>44747</v>
      </c>
      <c r="AGG7" s="4">
        <v>44748</v>
      </c>
      <c r="AGH7" s="4">
        <v>44749</v>
      </c>
      <c r="AGI7" s="4">
        <v>44750</v>
      </c>
      <c r="AGJ7" s="4">
        <v>44751</v>
      </c>
      <c r="AGK7" s="4">
        <v>44752</v>
      </c>
      <c r="AGL7" s="4">
        <v>44753</v>
      </c>
      <c r="AGM7" s="4">
        <v>44754</v>
      </c>
      <c r="AGN7" s="4">
        <v>44755</v>
      </c>
      <c r="AGO7" s="4">
        <v>44756</v>
      </c>
      <c r="AGP7" s="4">
        <v>44757</v>
      </c>
      <c r="AGQ7" s="4">
        <v>44758</v>
      </c>
      <c r="AGR7" s="4">
        <v>44759</v>
      </c>
      <c r="AGS7" s="4">
        <v>44760</v>
      </c>
      <c r="AGT7" s="4">
        <v>44761</v>
      </c>
      <c r="AGU7" s="4">
        <v>44762</v>
      </c>
      <c r="AGV7" s="4">
        <v>44763</v>
      </c>
      <c r="AGW7" s="4">
        <v>44764</v>
      </c>
      <c r="AGX7" s="4">
        <v>44765</v>
      </c>
      <c r="AGY7" s="4">
        <v>44766</v>
      </c>
      <c r="AGZ7" s="4">
        <v>44767</v>
      </c>
      <c r="AHA7" s="4">
        <v>44768</v>
      </c>
      <c r="AHB7" s="4">
        <v>44769</v>
      </c>
      <c r="AHC7" s="4">
        <v>44770</v>
      </c>
      <c r="AHD7" s="4">
        <v>44771</v>
      </c>
      <c r="AHE7" s="4">
        <v>44772</v>
      </c>
      <c r="AHF7" s="4">
        <v>44773</v>
      </c>
      <c r="AHG7" s="4">
        <v>44774</v>
      </c>
      <c r="AHH7" s="4">
        <v>44775</v>
      </c>
      <c r="AHI7" s="4">
        <v>44776</v>
      </c>
      <c r="AHJ7" s="4">
        <v>44777</v>
      </c>
      <c r="AHK7" s="4">
        <v>44778</v>
      </c>
      <c r="AHL7" s="4">
        <v>44779</v>
      </c>
      <c r="AHM7" s="4">
        <v>44780</v>
      </c>
      <c r="AHN7" s="4">
        <v>44781</v>
      </c>
      <c r="AHO7" s="4">
        <v>44782</v>
      </c>
      <c r="AHP7" s="4">
        <v>44783</v>
      </c>
      <c r="AHQ7" s="4">
        <v>44784</v>
      </c>
      <c r="AHR7" s="4">
        <v>44785</v>
      </c>
      <c r="AHS7" s="4">
        <v>44786</v>
      </c>
      <c r="AHT7" s="4">
        <v>44787</v>
      </c>
      <c r="AHU7" s="4">
        <v>44788</v>
      </c>
      <c r="AHV7" s="4">
        <v>44789</v>
      </c>
      <c r="AHW7" s="4">
        <v>44790</v>
      </c>
      <c r="AHX7" s="4">
        <v>44791</v>
      </c>
      <c r="AHY7" s="4">
        <v>44792</v>
      </c>
      <c r="AHZ7" s="4">
        <v>44793</v>
      </c>
      <c r="AIA7" s="4">
        <v>44794</v>
      </c>
      <c r="AIB7" s="4">
        <v>44795</v>
      </c>
      <c r="AIC7" s="4">
        <v>44796</v>
      </c>
      <c r="AID7" s="4">
        <v>44797</v>
      </c>
      <c r="AIE7" s="4">
        <v>44798</v>
      </c>
      <c r="AIF7" s="4">
        <v>44799</v>
      </c>
      <c r="AIG7" s="4">
        <v>44800</v>
      </c>
      <c r="AIH7" s="4">
        <v>44801</v>
      </c>
      <c r="AII7" s="4">
        <v>44802</v>
      </c>
      <c r="AIJ7" s="4">
        <v>44803</v>
      </c>
      <c r="AIK7" s="4">
        <v>44804</v>
      </c>
      <c r="AIL7" s="4">
        <v>44805</v>
      </c>
      <c r="AIM7" s="4">
        <v>44806</v>
      </c>
      <c r="AIN7" s="4">
        <v>44807</v>
      </c>
      <c r="AIO7" s="4">
        <v>44808</v>
      </c>
      <c r="AIP7" s="4">
        <v>44809</v>
      </c>
      <c r="AIQ7" s="4">
        <v>44810</v>
      </c>
      <c r="AIR7" s="4">
        <v>44811</v>
      </c>
      <c r="AIS7" s="4">
        <v>44812</v>
      </c>
      <c r="AIT7" s="4">
        <v>44813</v>
      </c>
      <c r="AIU7" s="4">
        <v>44814</v>
      </c>
      <c r="AIV7" s="4">
        <v>44815</v>
      </c>
      <c r="AIW7" s="4">
        <v>44816</v>
      </c>
      <c r="AIX7" s="4">
        <v>44817</v>
      </c>
      <c r="AIY7" s="4">
        <v>44818</v>
      </c>
      <c r="AIZ7" s="4">
        <v>44819</v>
      </c>
      <c r="AJA7" s="4">
        <v>44820</v>
      </c>
      <c r="AJB7" s="4">
        <v>44821</v>
      </c>
      <c r="AJC7" s="4">
        <v>44822</v>
      </c>
      <c r="AJD7" s="4">
        <v>44823</v>
      </c>
      <c r="AJE7" s="4">
        <v>44824</v>
      </c>
      <c r="AJF7" s="4">
        <v>44825</v>
      </c>
      <c r="AJG7" s="4">
        <v>44826</v>
      </c>
      <c r="AJH7" s="4">
        <v>44827</v>
      </c>
      <c r="AJI7" s="4">
        <v>44828</v>
      </c>
      <c r="AJJ7" s="4">
        <v>44829</v>
      </c>
      <c r="AJK7" s="4">
        <v>44830</v>
      </c>
      <c r="AJL7" s="4">
        <v>44831</v>
      </c>
      <c r="AJM7" s="4">
        <v>44832</v>
      </c>
      <c r="AJN7" s="4">
        <v>44833</v>
      </c>
      <c r="AJO7" s="4">
        <v>44834</v>
      </c>
      <c r="AJP7" s="4">
        <v>44835</v>
      </c>
      <c r="AJQ7" s="4">
        <v>44836</v>
      </c>
      <c r="AJR7" s="4">
        <v>44837</v>
      </c>
      <c r="AJS7" s="4">
        <v>44838</v>
      </c>
      <c r="AJT7" s="4">
        <v>44839</v>
      </c>
      <c r="AJU7" s="4">
        <v>44840</v>
      </c>
      <c r="AJV7" s="4">
        <v>44841</v>
      </c>
      <c r="AJW7" s="4">
        <v>44842</v>
      </c>
      <c r="AJX7" s="4">
        <v>44843</v>
      </c>
      <c r="AJY7" s="4">
        <v>44844</v>
      </c>
      <c r="AJZ7" s="4">
        <v>44845</v>
      </c>
      <c r="AKA7" s="4">
        <v>44846</v>
      </c>
      <c r="AKB7" s="4">
        <v>44847</v>
      </c>
      <c r="AKC7" s="4">
        <v>44848</v>
      </c>
      <c r="AKD7" s="4">
        <v>44849</v>
      </c>
      <c r="AKE7" s="4">
        <v>44850</v>
      </c>
      <c r="AKF7" s="4">
        <v>44851</v>
      </c>
      <c r="AKG7" s="4">
        <v>44852</v>
      </c>
      <c r="AKH7" s="4">
        <v>44853</v>
      </c>
      <c r="AKI7" s="4">
        <v>44854</v>
      </c>
      <c r="AKJ7" s="4">
        <v>44855</v>
      </c>
      <c r="AKK7" s="4">
        <v>44856</v>
      </c>
      <c r="AKL7" s="4">
        <v>44857</v>
      </c>
      <c r="AKM7" s="4">
        <v>44858</v>
      </c>
      <c r="AKN7" s="4">
        <v>44859</v>
      </c>
      <c r="AKO7" s="4">
        <v>44860</v>
      </c>
      <c r="AKP7" s="4">
        <v>44861</v>
      </c>
      <c r="AKQ7" s="4">
        <v>44862</v>
      </c>
      <c r="AKR7" s="4">
        <v>44863</v>
      </c>
      <c r="AKS7" s="4">
        <v>44864</v>
      </c>
      <c r="AKT7" s="4">
        <v>44865</v>
      </c>
      <c r="AKU7" s="4">
        <v>44866</v>
      </c>
      <c r="AKV7" s="4">
        <v>44867</v>
      </c>
      <c r="AKW7" s="4">
        <v>44868</v>
      </c>
      <c r="AKX7" s="4">
        <v>44869</v>
      </c>
      <c r="AKY7" s="4">
        <v>44870</v>
      </c>
      <c r="AKZ7" s="4">
        <v>44871</v>
      </c>
      <c r="ALA7" s="4">
        <v>44872</v>
      </c>
      <c r="ALB7" s="4">
        <v>44873</v>
      </c>
      <c r="ALC7" s="4">
        <v>44874</v>
      </c>
      <c r="ALD7" s="4">
        <v>44875</v>
      </c>
      <c r="ALE7" s="4">
        <v>44876</v>
      </c>
      <c r="ALF7" s="4">
        <v>44877</v>
      </c>
      <c r="ALG7" s="4">
        <v>44878</v>
      </c>
      <c r="ALH7" s="4">
        <v>44879</v>
      </c>
      <c r="ALI7" s="4">
        <v>44880</v>
      </c>
      <c r="ALJ7" s="4">
        <v>44881</v>
      </c>
      <c r="ALK7" s="4">
        <v>44882</v>
      </c>
      <c r="ALL7" s="4">
        <v>44883</v>
      </c>
      <c r="ALM7" s="4">
        <v>44884</v>
      </c>
      <c r="ALN7" s="4">
        <v>44885</v>
      </c>
      <c r="ALO7" s="4">
        <v>44886</v>
      </c>
      <c r="ALP7" s="4">
        <v>44887</v>
      </c>
      <c r="ALQ7" s="4">
        <v>44888</v>
      </c>
      <c r="ALR7" s="4">
        <v>44889</v>
      </c>
      <c r="ALS7" s="4">
        <v>44890</v>
      </c>
      <c r="ALT7" s="4">
        <v>44891</v>
      </c>
      <c r="ALU7" s="4">
        <v>44892</v>
      </c>
      <c r="ALV7" s="4">
        <v>44893</v>
      </c>
      <c r="ALW7" s="4">
        <v>44894</v>
      </c>
      <c r="ALX7" s="4">
        <v>44895</v>
      </c>
      <c r="ALY7" s="4">
        <v>44896</v>
      </c>
      <c r="ALZ7" s="4">
        <v>44897</v>
      </c>
      <c r="AMA7" s="4">
        <v>44898</v>
      </c>
      <c r="AMB7" s="4">
        <v>44899</v>
      </c>
      <c r="AMC7" s="4">
        <v>44900</v>
      </c>
      <c r="AMD7" s="4">
        <v>44901</v>
      </c>
      <c r="AME7" s="4">
        <v>44902</v>
      </c>
      <c r="AMF7" s="4">
        <v>44903</v>
      </c>
      <c r="AMG7" s="4">
        <v>44904</v>
      </c>
      <c r="AMH7" s="4">
        <v>44905</v>
      </c>
      <c r="AMI7" s="4">
        <v>44906</v>
      </c>
      <c r="AMJ7" s="4">
        <v>44907</v>
      </c>
      <c r="AMK7" s="4">
        <v>44908</v>
      </c>
      <c r="AML7" s="4">
        <v>44909</v>
      </c>
      <c r="AMM7" s="4">
        <v>44910</v>
      </c>
      <c r="AMN7" s="4">
        <v>44911</v>
      </c>
      <c r="AMO7" s="4">
        <v>44912</v>
      </c>
      <c r="AMP7" s="4">
        <v>44913</v>
      </c>
      <c r="AMQ7" s="4">
        <v>44914</v>
      </c>
      <c r="AMR7" s="4">
        <v>44915</v>
      </c>
      <c r="AMS7" s="4">
        <v>44916</v>
      </c>
      <c r="AMT7" s="4">
        <v>44917</v>
      </c>
      <c r="AMU7" s="4">
        <v>44918</v>
      </c>
      <c r="AMV7" s="4">
        <v>44919</v>
      </c>
      <c r="AMW7" s="4">
        <v>44920</v>
      </c>
      <c r="AMX7" s="4">
        <v>44921</v>
      </c>
      <c r="AMY7" s="4">
        <v>44922</v>
      </c>
      <c r="AMZ7" s="4">
        <v>44923</v>
      </c>
      <c r="ANA7" s="4">
        <v>44924</v>
      </c>
      <c r="ANB7" s="4">
        <v>44925</v>
      </c>
      <c r="ANC7" s="4">
        <v>44926</v>
      </c>
      <c r="AND7" s="4">
        <v>44927</v>
      </c>
      <c r="ANE7" s="4">
        <v>44928</v>
      </c>
      <c r="ANF7" s="4">
        <v>44929</v>
      </c>
      <c r="ANG7" s="4">
        <v>44930</v>
      </c>
      <c r="ANH7" s="4">
        <v>44931</v>
      </c>
      <c r="ANI7" s="4">
        <v>44932</v>
      </c>
      <c r="ANJ7" s="4">
        <v>44933</v>
      </c>
      <c r="ANK7" s="4">
        <v>44934</v>
      </c>
      <c r="ANL7" s="4">
        <v>44935</v>
      </c>
      <c r="ANM7" s="4">
        <v>44936</v>
      </c>
      <c r="ANN7" s="4">
        <v>44937</v>
      </c>
      <c r="ANO7" s="4">
        <v>44938</v>
      </c>
      <c r="ANP7" s="4">
        <v>44939</v>
      </c>
      <c r="ANQ7" s="4">
        <v>44940</v>
      </c>
      <c r="ANR7" s="4">
        <v>44941</v>
      </c>
      <c r="ANS7" s="4">
        <v>44942</v>
      </c>
      <c r="ANT7" s="4">
        <v>44943</v>
      </c>
      <c r="ANU7" s="4">
        <v>44944</v>
      </c>
      <c r="ANV7" s="4">
        <v>44945</v>
      </c>
      <c r="ANW7" s="4">
        <v>44946</v>
      </c>
      <c r="ANX7" s="4">
        <v>44947</v>
      </c>
      <c r="ANY7" s="4">
        <v>44948</v>
      </c>
      <c r="ANZ7" s="4">
        <v>44949</v>
      </c>
      <c r="AOA7" s="4">
        <v>44950</v>
      </c>
      <c r="AOB7" s="4">
        <v>44951</v>
      </c>
      <c r="AOC7" s="4">
        <v>44952</v>
      </c>
      <c r="AOD7" s="4">
        <v>44953</v>
      </c>
      <c r="AOE7" s="4">
        <v>44954</v>
      </c>
      <c r="AOF7" s="4">
        <v>44955</v>
      </c>
      <c r="AOG7" s="4">
        <v>44956</v>
      </c>
      <c r="AOH7" s="4">
        <v>44957</v>
      </c>
      <c r="AOI7" s="4">
        <v>44958</v>
      </c>
      <c r="AOJ7" s="4">
        <v>44959</v>
      </c>
      <c r="AOK7" s="4">
        <v>44960</v>
      </c>
      <c r="AOL7" s="4">
        <v>44961</v>
      </c>
      <c r="AOM7" s="4">
        <v>44962</v>
      </c>
      <c r="AON7" s="4">
        <v>44963</v>
      </c>
      <c r="AOO7" s="4">
        <v>44964</v>
      </c>
      <c r="AOP7" s="4">
        <v>44965</v>
      </c>
      <c r="AOQ7" s="4">
        <v>44966</v>
      </c>
      <c r="AOR7" s="4">
        <v>44967</v>
      </c>
      <c r="AOS7" s="4">
        <v>44968</v>
      </c>
      <c r="AOT7" s="4">
        <v>44969</v>
      </c>
      <c r="AOU7" s="4">
        <v>44970</v>
      </c>
      <c r="AOV7" s="4">
        <v>44971</v>
      </c>
      <c r="AOW7" s="4">
        <v>44972</v>
      </c>
      <c r="AOX7" s="4">
        <v>44973</v>
      </c>
      <c r="AOY7" s="4">
        <v>44974</v>
      </c>
      <c r="AOZ7" s="4">
        <v>44975</v>
      </c>
      <c r="APA7" s="4">
        <v>44976</v>
      </c>
      <c r="APB7" s="4">
        <v>44977</v>
      </c>
      <c r="APC7" s="4">
        <v>44978</v>
      </c>
      <c r="APD7" s="4">
        <v>44979</v>
      </c>
      <c r="APE7" s="4">
        <v>44980</v>
      </c>
      <c r="APF7" s="4">
        <v>44981</v>
      </c>
      <c r="APG7" s="4">
        <v>44982</v>
      </c>
      <c r="APH7" s="4">
        <v>44983</v>
      </c>
      <c r="API7" s="4">
        <v>44984</v>
      </c>
      <c r="APJ7" s="4">
        <v>44985</v>
      </c>
      <c r="APK7" s="4">
        <v>44986</v>
      </c>
      <c r="APL7" s="4">
        <v>44987</v>
      </c>
      <c r="APM7" s="4">
        <v>44988</v>
      </c>
      <c r="APN7" s="4">
        <v>44989</v>
      </c>
      <c r="APO7" s="4">
        <v>44990</v>
      </c>
      <c r="APP7" s="4">
        <v>44991</v>
      </c>
      <c r="APQ7" s="4">
        <v>44992</v>
      </c>
      <c r="APR7" s="4">
        <v>44993</v>
      </c>
      <c r="APS7" s="4">
        <v>44994</v>
      </c>
      <c r="APT7" s="4">
        <v>44995</v>
      </c>
      <c r="APU7" s="4">
        <v>44996</v>
      </c>
      <c r="APV7" s="4">
        <v>44997</v>
      </c>
      <c r="APW7" s="4">
        <v>44998</v>
      </c>
      <c r="APX7" s="4">
        <v>44999</v>
      </c>
      <c r="APY7" s="4">
        <v>45000</v>
      </c>
      <c r="APZ7" s="4">
        <v>45001</v>
      </c>
      <c r="AQA7" s="4">
        <v>45002</v>
      </c>
      <c r="AQB7" s="4">
        <v>45003</v>
      </c>
      <c r="AQC7" s="4">
        <v>45004</v>
      </c>
      <c r="AQD7" s="4">
        <v>45005</v>
      </c>
      <c r="AQE7" s="4">
        <v>45006</v>
      </c>
      <c r="AQF7" s="4">
        <v>45007</v>
      </c>
      <c r="AQG7" s="4">
        <v>45008</v>
      </c>
      <c r="AQH7" s="4">
        <v>45009</v>
      </c>
      <c r="AQI7" s="4">
        <v>45010</v>
      </c>
      <c r="AQJ7" s="4">
        <v>45011</v>
      </c>
      <c r="AQK7" s="4">
        <v>45012</v>
      </c>
      <c r="AQL7" s="4">
        <v>45013</v>
      </c>
      <c r="AQM7" s="4">
        <v>45014</v>
      </c>
      <c r="AQN7" s="4">
        <v>45015</v>
      </c>
      <c r="AQO7" s="4">
        <v>45016</v>
      </c>
      <c r="AQP7" s="4">
        <v>45017</v>
      </c>
      <c r="AQQ7" s="4">
        <v>45018</v>
      </c>
      <c r="AQR7" s="4">
        <v>45019</v>
      </c>
      <c r="AQS7" s="4">
        <v>45020</v>
      </c>
      <c r="AQT7" s="4">
        <v>45021</v>
      </c>
      <c r="AQU7" s="4">
        <v>45022</v>
      </c>
      <c r="AQV7" s="4">
        <v>45023</v>
      </c>
      <c r="AQW7" s="4">
        <v>45024</v>
      </c>
      <c r="AQX7" s="4">
        <v>45025</v>
      </c>
      <c r="AQY7" s="4">
        <v>45026</v>
      </c>
      <c r="AQZ7" s="4">
        <v>45027</v>
      </c>
      <c r="ARA7" s="4">
        <v>45028</v>
      </c>
      <c r="ARB7" s="4">
        <v>45029</v>
      </c>
      <c r="ARC7" s="4">
        <v>45030</v>
      </c>
      <c r="ARD7" s="4">
        <v>45031</v>
      </c>
      <c r="ARE7" s="4">
        <v>45032</v>
      </c>
      <c r="ARF7" s="4">
        <v>45033</v>
      </c>
      <c r="ARG7" s="4">
        <v>45034</v>
      </c>
      <c r="ARH7" s="4">
        <v>45035</v>
      </c>
      <c r="ARI7" s="4">
        <v>45036</v>
      </c>
      <c r="ARJ7" s="4">
        <v>45037</v>
      </c>
      <c r="ARK7" s="4">
        <v>45038</v>
      </c>
      <c r="ARL7" s="4">
        <v>45039</v>
      </c>
      <c r="ARM7" s="4">
        <v>45040</v>
      </c>
      <c r="ARN7" s="4">
        <v>45041</v>
      </c>
      <c r="ARO7" s="4">
        <v>45042</v>
      </c>
      <c r="ARP7" s="4">
        <v>45043</v>
      </c>
      <c r="ARQ7" s="4">
        <v>45044</v>
      </c>
      <c r="ARR7" s="4">
        <v>45045</v>
      </c>
      <c r="ARS7" s="4">
        <v>45046</v>
      </c>
      <c r="ART7" s="4">
        <v>45047</v>
      </c>
      <c r="ARU7" s="4">
        <v>45048</v>
      </c>
      <c r="ARV7" s="4">
        <v>45049</v>
      </c>
      <c r="ARW7" s="4">
        <v>45050</v>
      </c>
      <c r="ARX7" s="4">
        <v>45051</v>
      </c>
      <c r="ARY7" s="4">
        <v>45052</v>
      </c>
      <c r="ARZ7" s="4">
        <v>45053</v>
      </c>
      <c r="ASA7" s="4">
        <v>45054</v>
      </c>
      <c r="ASB7" s="4">
        <v>45055</v>
      </c>
      <c r="ASC7" s="4">
        <v>45056</v>
      </c>
      <c r="ASD7" s="4">
        <v>45057</v>
      </c>
      <c r="ASE7" s="4">
        <v>45058</v>
      </c>
      <c r="ASF7" s="4">
        <v>45059</v>
      </c>
      <c r="ASG7" s="4">
        <v>45060</v>
      </c>
      <c r="ASH7" s="4">
        <v>45061</v>
      </c>
      <c r="ASI7" s="4">
        <v>45062</v>
      </c>
      <c r="ASJ7" s="4">
        <v>45063</v>
      </c>
      <c r="ASK7" s="4">
        <v>45064</v>
      </c>
      <c r="ASL7" s="4">
        <v>45065</v>
      </c>
      <c r="ASM7" s="4">
        <v>45066</v>
      </c>
      <c r="ASN7" s="4">
        <v>45067</v>
      </c>
      <c r="ASO7" s="4">
        <v>45068</v>
      </c>
      <c r="ASP7" s="4">
        <v>45069</v>
      </c>
      <c r="ASQ7" s="4">
        <v>45070</v>
      </c>
      <c r="ASR7" s="4">
        <v>45071</v>
      </c>
      <c r="ASS7" s="4">
        <v>45072</v>
      </c>
      <c r="AST7" s="4">
        <v>45073</v>
      </c>
      <c r="ASU7" s="4">
        <v>45074</v>
      </c>
      <c r="ASV7" s="4">
        <v>45075</v>
      </c>
      <c r="ASW7" s="4">
        <v>45076</v>
      </c>
      <c r="ASX7" s="4">
        <v>45077</v>
      </c>
      <c r="ASY7" s="4">
        <v>45078</v>
      </c>
      <c r="ASZ7" s="4">
        <v>45079</v>
      </c>
      <c r="ATA7" s="4">
        <v>45080</v>
      </c>
      <c r="ATB7" s="4">
        <v>45081</v>
      </c>
      <c r="ATC7" s="4">
        <v>45082</v>
      </c>
      <c r="ATD7" s="4">
        <v>45083</v>
      </c>
      <c r="ATE7" s="4">
        <v>45084</v>
      </c>
      <c r="ATF7" s="4">
        <v>45085</v>
      </c>
      <c r="ATG7" s="4">
        <v>45086</v>
      </c>
      <c r="ATH7" s="4">
        <v>45087</v>
      </c>
      <c r="ATI7" s="4">
        <v>45088</v>
      </c>
      <c r="ATJ7" s="4">
        <v>45089</v>
      </c>
      <c r="ATK7" s="4">
        <v>45090</v>
      </c>
      <c r="ATL7" s="4">
        <v>45091</v>
      </c>
      <c r="ATM7" s="4">
        <v>45092</v>
      </c>
      <c r="ATN7" s="4">
        <v>45093</v>
      </c>
      <c r="ATO7" s="4">
        <v>45094</v>
      </c>
      <c r="ATP7" s="4">
        <v>45095</v>
      </c>
      <c r="ATQ7" s="4">
        <v>45096</v>
      </c>
      <c r="ATR7" s="4">
        <v>45097</v>
      </c>
      <c r="ATS7" s="4">
        <v>45098</v>
      </c>
      <c r="ATT7" s="4">
        <v>45099</v>
      </c>
      <c r="ATU7" s="4">
        <v>45100</v>
      </c>
      <c r="ATV7" s="4">
        <v>45101</v>
      </c>
    </row>
    <row r="8" spans="1:1218" x14ac:dyDescent="0.25">
      <c r="A8" s="5" t="s">
        <v>12</v>
      </c>
      <c r="B8">
        <v>9018645</v>
      </c>
      <c r="C8" t="s">
        <v>13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1</v>
      </c>
      <c r="K8">
        <v>3</v>
      </c>
      <c r="L8">
        <v>5</v>
      </c>
      <c r="M8">
        <v>1</v>
      </c>
      <c r="N8">
        <v>2</v>
      </c>
      <c r="O8">
        <v>3</v>
      </c>
      <c r="P8">
        <v>2</v>
      </c>
      <c r="Q8">
        <v>3</v>
      </c>
      <c r="R8">
        <v>16</v>
      </c>
      <c r="S8">
        <v>23</v>
      </c>
      <c r="T8">
        <v>26</v>
      </c>
      <c r="U8">
        <v>23</v>
      </c>
      <c r="V8">
        <v>10</v>
      </c>
      <c r="W8">
        <v>28</v>
      </c>
      <c r="X8">
        <v>35</v>
      </c>
      <c r="Y8">
        <v>31</v>
      </c>
      <c r="Z8">
        <v>64</v>
      </c>
      <c r="AA8">
        <v>36</v>
      </c>
      <c r="AB8">
        <v>22</v>
      </c>
      <c r="AC8">
        <v>16</v>
      </c>
      <c r="AD8">
        <v>46</v>
      </c>
      <c r="AE8">
        <v>62</v>
      </c>
      <c r="AF8">
        <v>46</v>
      </c>
      <c r="AG8">
        <v>71</v>
      </c>
      <c r="AH8">
        <v>63</v>
      </c>
      <c r="AI8">
        <v>62</v>
      </c>
      <c r="AJ8">
        <v>39</v>
      </c>
      <c r="AK8">
        <v>82</v>
      </c>
      <c r="AL8">
        <v>58</v>
      </c>
      <c r="AM8">
        <v>70</v>
      </c>
      <c r="AN8">
        <v>85</v>
      </c>
      <c r="AO8">
        <v>99</v>
      </c>
      <c r="AP8">
        <v>64</v>
      </c>
      <c r="AQ8">
        <v>59</v>
      </c>
      <c r="AR8">
        <v>141</v>
      </c>
      <c r="AS8">
        <v>144</v>
      </c>
      <c r="AT8">
        <v>140</v>
      </c>
      <c r="AU8">
        <v>150</v>
      </c>
      <c r="AV8">
        <v>174</v>
      </c>
      <c r="AW8">
        <v>127</v>
      </c>
      <c r="AX8">
        <v>125</v>
      </c>
      <c r="AY8">
        <v>293</v>
      </c>
      <c r="AZ8">
        <v>267</v>
      </c>
      <c r="BA8">
        <v>256</v>
      </c>
      <c r="BB8">
        <v>269</v>
      </c>
      <c r="BC8">
        <v>354</v>
      </c>
      <c r="BD8">
        <v>213</v>
      </c>
      <c r="BE8">
        <v>215</v>
      </c>
      <c r="BF8">
        <v>506</v>
      </c>
      <c r="BG8">
        <v>485</v>
      </c>
      <c r="BH8">
        <v>466</v>
      </c>
      <c r="BI8">
        <v>418</v>
      </c>
      <c r="BJ8">
        <v>571</v>
      </c>
      <c r="BK8">
        <v>312</v>
      </c>
      <c r="BL8">
        <v>283</v>
      </c>
      <c r="BM8">
        <v>550</v>
      </c>
      <c r="BN8">
        <v>619</v>
      </c>
      <c r="BO8">
        <v>655</v>
      </c>
      <c r="BP8">
        <v>609</v>
      </c>
      <c r="BQ8">
        <v>408</v>
      </c>
      <c r="BR8">
        <v>381</v>
      </c>
      <c r="BS8">
        <v>350</v>
      </c>
      <c r="BT8">
        <v>792</v>
      </c>
      <c r="BU8">
        <v>648</v>
      </c>
      <c r="BV8">
        <v>741</v>
      </c>
      <c r="BW8">
        <v>782</v>
      </c>
      <c r="BX8">
        <v>855</v>
      </c>
      <c r="BY8">
        <v>451</v>
      </c>
      <c r="BZ8">
        <v>419</v>
      </c>
      <c r="CA8">
        <v>879</v>
      </c>
      <c r="CB8">
        <v>881</v>
      </c>
      <c r="CC8">
        <v>925</v>
      </c>
      <c r="CD8">
        <v>851</v>
      </c>
      <c r="CE8">
        <v>1012</v>
      </c>
      <c r="CF8">
        <v>640</v>
      </c>
      <c r="CG8">
        <v>416</v>
      </c>
      <c r="CH8">
        <v>1134</v>
      </c>
      <c r="CI8">
        <v>1079</v>
      </c>
      <c r="CJ8">
        <v>1095</v>
      </c>
      <c r="CK8">
        <v>1017</v>
      </c>
      <c r="CL8">
        <v>971</v>
      </c>
      <c r="CM8">
        <v>524</v>
      </c>
      <c r="CN8">
        <v>399</v>
      </c>
      <c r="CO8">
        <v>1092</v>
      </c>
      <c r="CP8">
        <v>954</v>
      </c>
      <c r="CQ8">
        <v>1021</v>
      </c>
      <c r="CR8">
        <v>864</v>
      </c>
      <c r="CS8">
        <v>980</v>
      </c>
      <c r="CT8">
        <v>571</v>
      </c>
      <c r="CU8">
        <v>448</v>
      </c>
      <c r="CV8">
        <v>1118</v>
      </c>
      <c r="CW8">
        <v>948</v>
      </c>
      <c r="CX8">
        <v>1016</v>
      </c>
      <c r="CY8">
        <v>951</v>
      </c>
      <c r="CZ8">
        <v>985</v>
      </c>
      <c r="DA8">
        <v>558</v>
      </c>
      <c r="DB8">
        <v>413</v>
      </c>
      <c r="DC8">
        <v>1057</v>
      </c>
      <c r="DD8">
        <v>1017</v>
      </c>
      <c r="DE8">
        <v>974</v>
      </c>
      <c r="DF8">
        <v>900</v>
      </c>
      <c r="DG8">
        <v>936</v>
      </c>
      <c r="DH8">
        <v>427</v>
      </c>
      <c r="DI8">
        <v>360</v>
      </c>
      <c r="DJ8">
        <v>945</v>
      </c>
      <c r="DK8">
        <v>1008</v>
      </c>
      <c r="DL8">
        <v>975</v>
      </c>
      <c r="DM8">
        <v>956</v>
      </c>
      <c r="DN8">
        <v>899</v>
      </c>
      <c r="DO8">
        <v>469</v>
      </c>
      <c r="DP8">
        <v>298</v>
      </c>
      <c r="DQ8">
        <v>904</v>
      </c>
      <c r="DR8">
        <v>901</v>
      </c>
      <c r="DS8">
        <v>837</v>
      </c>
      <c r="DT8">
        <v>855</v>
      </c>
      <c r="DU8">
        <v>939</v>
      </c>
      <c r="DV8">
        <v>384</v>
      </c>
      <c r="DW8">
        <v>343</v>
      </c>
      <c r="DX8">
        <v>983</v>
      </c>
      <c r="DY8">
        <v>942</v>
      </c>
      <c r="DZ8">
        <v>1028</v>
      </c>
      <c r="EA8">
        <v>888</v>
      </c>
      <c r="EB8">
        <v>953</v>
      </c>
      <c r="EC8">
        <v>395</v>
      </c>
      <c r="ED8">
        <v>253</v>
      </c>
      <c r="EE8">
        <v>1009</v>
      </c>
      <c r="EF8">
        <v>964</v>
      </c>
      <c r="EG8">
        <v>963</v>
      </c>
      <c r="EH8">
        <v>760</v>
      </c>
      <c r="EI8">
        <v>885</v>
      </c>
      <c r="EJ8">
        <v>425</v>
      </c>
      <c r="EK8">
        <v>272</v>
      </c>
      <c r="EL8">
        <v>1083</v>
      </c>
      <c r="EM8">
        <v>938</v>
      </c>
      <c r="EN8">
        <v>1234</v>
      </c>
      <c r="EO8">
        <v>1150</v>
      </c>
      <c r="EP8">
        <v>1196</v>
      </c>
      <c r="EQ8">
        <v>673</v>
      </c>
      <c r="ER8">
        <v>277</v>
      </c>
      <c r="ES8">
        <v>1167</v>
      </c>
      <c r="ET8">
        <v>1174</v>
      </c>
      <c r="EU8">
        <v>1218</v>
      </c>
      <c r="EV8">
        <v>1128</v>
      </c>
      <c r="EW8">
        <v>1081</v>
      </c>
      <c r="EX8">
        <v>568</v>
      </c>
      <c r="EY8">
        <v>272</v>
      </c>
      <c r="EZ8">
        <v>1074</v>
      </c>
      <c r="FA8">
        <v>1084</v>
      </c>
      <c r="FB8">
        <v>1097</v>
      </c>
      <c r="FC8">
        <v>1067</v>
      </c>
      <c r="FD8">
        <v>951</v>
      </c>
      <c r="FE8">
        <v>554</v>
      </c>
      <c r="FF8">
        <v>274</v>
      </c>
      <c r="FG8">
        <v>880</v>
      </c>
      <c r="FH8">
        <v>1045</v>
      </c>
      <c r="FI8">
        <v>1033</v>
      </c>
      <c r="FJ8">
        <v>928</v>
      </c>
      <c r="FK8">
        <v>1006</v>
      </c>
      <c r="FL8">
        <v>481</v>
      </c>
      <c r="FM8">
        <v>203</v>
      </c>
      <c r="FN8">
        <v>905</v>
      </c>
      <c r="FO8">
        <v>1049</v>
      </c>
      <c r="FP8">
        <v>1042</v>
      </c>
      <c r="FQ8">
        <v>1019</v>
      </c>
      <c r="FR8">
        <v>1051</v>
      </c>
      <c r="FS8">
        <v>485</v>
      </c>
      <c r="FT8">
        <v>198</v>
      </c>
      <c r="FU8">
        <v>1020</v>
      </c>
      <c r="FV8">
        <v>1201</v>
      </c>
      <c r="FW8">
        <v>1145</v>
      </c>
      <c r="FX8">
        <v>985</v>
      </c>
      <c r="FY8">
        <v>1099</v>
      </c>
      <c r="FZ8">
        <v>520</v>
      </c>
      <c r="GA8">
        <v>291</v>
      </c>
      <c r="GB8">
        <v>1104</v>
      </c>
      <c r="GC8">
        <v>1096</v>
      </c>
      <c r="GD8">
        <v>1465</v>
      </c>
      <c r="GE8">
        <v>1280</v>
      </c>
      <c r="GF8">
        <v>1307</v>
      </c>
      <c r="GG8">
        <v>748</v>
      </c>
      <c r="GH8">
        <v>265</v>
      </c>
      <c r="GI8">
        <v>1074</v>
      </c>
      <c r="GJ8">
        <v>1456</v>
      </c>
      <c r="GK8">
        <v>1501</v>
      </c>
      <c r="GL8">
        <v>1382</v>
      </c>
      <c r="GM8">
        <v>1260</v>
      </c>
      <c r="GN8">
        <v>674</v>
      </c>
      <c r="GO8">
        <v>265</v>
      </c>
      <c r="GP8">
        <v>1009</v>
      </c>
      <c r="GQ8">
        <v>1397</v>
      </c>
      <c r="GR8">
        <v>1342</v>
      </c>
      <c r="GS8">
        <v>1240</v>
      </c>
      <c r="GT8">
        <v>1215</v>
      </c>
      <c r="GU8">
        <v>750</v>
      </c>
      <c r="GV8">
        <v>243</v>
      </c>
      <c r="GW8">
        <v>1006</v>
      </c>
      <c r="GX8">
        <v>799</v>
      </c>
      <c r="GY8">
        <v>239</v>
      </c>
      <c r="GZ8">
        <v>1309</v>
      </c>
      <c r="HA8">
        <v>1180</v>
      </c>
      <c r="HB8">
        <v>666</v>
      </c>
      <c r="HC8">
        <v>273</v>
      </c>
      <c r="HD8">
        <v>1000</v>
      </c>
      <c r="HE8">
        <v>1272</v>
      </c>
      <c r="HF8">
        <v>1234</v>
      </c>
      <c r="HG8">
        <v>1186</v>
      </c>
      <c r="HH8">
        <v>1171</v>
      </c>
      <c r="HI8">
        <v>766</v>
      </c>
      <c r="HJ8">
        <v>318</v>
      </c>
      <c r="HK8">
        <v>1147</v>
      </c>
      <c r="HL8">
        <v>1243</v>
      </c>
      <c r="HM8">
        <v>1231</v>
      </c>
      <c r="HN8">
        <v>1192</v>
      </c>
      <c r="HO8">
        <v>1069</v>
      </c>
      <c r="HP8">
        <v>560</v>
      </c>
      <c r="HQ8">
        <v>241</v>
      </c>
      <c r="HR8">
        <v>1047</v>
      </c>
      <c r="HS8">
        <v>1233</v>
      </c>
      <c r="HT8">
        <v>1247</v>
      </c>
      <c r="HU8">
        <v>1202</v>
      </c>
      <c r="HV8">
        <v>1210</v>
      </c>
      <c r="HW8">
        <v>557</v>
      </c>
      <c r="HX8">
        <v>311</v>
      </c>
      <c r="HY8">
        <v>1257</v>
      </c>
      <c r="HZ8">
        <v>1382</v>
      </c>
      <c r="IA8">
        <v>1230</v>
      </c>
      <c r="IB8">
        <v>1350</v>
      </c>
      <c r="IC8">
        <v>1528</v>
      </c>
      <c r="ID8">
        <v>680</v>
      </c>
      <c r="IE8">
        <v>338</v>
      </c>
      <c r="IF8">
        <v>1876</v>
      </c>
      <c r="IG8">
        <v>1993</v>
      </c>
      <c r="IH8">
        <v>1753</v>
      </c>
      <c r="II8">
        <v>1784</v>
      </c>
      <c r="IJ8">
        <v>1894</v>
      </c>
      <c r="IK8">
        <v>789</v>
      </c>
      <c r="IL8">
        <v>330</v>
      </c>
      <c r="IM8">
        <v>1990</v>
      </c>
      <c r="IN8">
        <v>1928</v>
      </c>
      <c r="IO8">
        <v>1953</v>
      </c>
      <c r="IP8">
        <v>1708</v>
      </c>
      <c r="IQ8">
        <v>1545</v>
      </c>
      <c r="IR8">
        <v>703</v>
      </c>
      <c r="IS8">
        <v>313</v>
      </c>
      <c r="IT8">
        <v>673</v>
      </c>
      <c r="IU8">
        <v>2171</v>
      </c>
      <c r="IV8">
        <v>2006</v>
      </c>
      <c r="IW8">
        <v>1966</v>
      </c>
      <c r="IX8">
        <v>1775</v>
      </c>
      <c r="IY8">
        <v>832</v>
      </c>
      <c r="IZ8">
        <v>358</v>
      </c>
      <c r="JA8">
        <v>2420</v>
      </c>
      <c r="JB8">
        <v>2343</v>
      </c>
      <c r="JC8">
        <v>2144</v>
      </c>
      <c r="JD8">
        <v>2033</v>
      </c>
      <c r="JE8">
        <v>2033</v>
      </c>
      <c r="JF8">
        <v>935</v>
      </c>
      <c r="JG8">
        <v>442</v>
      </c>
      <c r="JH8">
        <v>459</v>
      </c>
      <c r="JI8">
        <v>2521</v>
      </c>
      <c r="JJ8">
        <v>2174</v>
      </c>
      <c r="JK8">
        <v>2004</v>
      </c>
      <c r="JL8">
        <v>2158</v>
      </c>
      <c r="JM8">
        <v>1245</v>
      </c>
      <c r="JN8">
        <v>472</v>
      </c>
      <c r="JO8">
        <v>2878</v>
      </c>
      <c r="JP8">
        <v>2998</v>
      </c>
      <c r="JQ8">
        <v>2768</v>
      </c>
      <c r="JR8">
        <v>2849</v>
      </c>
      <c r="JS8">
        <v>3117</v>
      </c>
      <c r="JT8">
        <v>1669</v>
      </c>
      <c r="JU8">
        <v>608</v>
      </c>
      <c r="JV8">
        <v>3781</v>
      </c>
      <c r="JW8">
        <v>4083</v>
      </c>
      <c r="JX8">
        <v>4402</v>
      </c>
      <c r="JY8">
        <v>4460</v>
      </c>
      <c r="JZ8">
        <v>4654</v>
      </c>
      <c r="KA8">
        <v>2812</v>
      </c>
      <c r="KB8">
        <v>787</v>
      </c>
      <c r="KC8">
        <v>5355</v>
      </c>
      <c r="KD8">
        <v>5094</v>
      </c>
      <c r="KE8">
        <v>5081</v>
      </c>
      <c r="KF8">
        <v>5314</v>
      </c>
      <c r="KG8">
        <v>5173</v>
      </c>
      <c r="KH8">
        <v>2925</v>
      </c>
      <c r="KI8">
        <v>715</v>
      </c>
      <c r="KJ8">
        <v>5455</v>
      </c>
      <c r="KK8">
        <v>5492</v>
      </c>
      <c r="KL8">
        <v>5220</v>
      </c>
      <c r="KM8">
        <v>5200</v>
      </c>
      <c r="KN8">
        <v>5631</v>
      </c>
      <c r="KO8">
        <v>2982</v>
      </c>
      <c r="KP8">
        <v>823</v>
      </c>
      <c r="KQ8">
        <v>5581</v>
      </c>
      <c r="KR8">
        <v>5426</v>
      </c>
      <c r="KS8">
        <v>5243</v>
      </c>
      <c r="KT8">
        <v>4534</v>
      </c>
      <c r="KU8">
        <v>615</v>
      </c>
      <c r="KV8">
        <v>1970</v>
      </c>
      <c r="KW8">
        <v>1053</v>
      </c>
      <c r="KX8">
        <v>6136</v>
      </c>
      <c r="KY8">
        <v>6219</v>
      </c>
      <c r="KZ8">
        <v>5657</v>
      </c>
      <c r="LA8">
        <v>4926</v>
      </c>
      <c r="LB8">
        <v>715</v>
      </c>
      <c r="LC8">
        <v>1897</v>
      </c>
      <c r="LD8">
        <v>1145</v>
      </c>
      <c r="LE8">
        <v>6835</v>
      </c>
      <c r="LF8">
        <v>6754</v>
      </c>
      <c r="LG8">
        <v>6679</v>
      </c>
      <c r="LH8">
        <v>6818</v>
      </c>
      <c r="LI8">
        <v>6738</v>
      </c>
      <c r="LJ8">
        <v>3943</v>
      </c>
      <c r="LK8">
        <v>1353</v>
      </c>
      <c r="LL8">
        <v>7464</v>
      </c>
      <c r="LM8">
        <v>6933</v>
      </c>
      <c r="LN8">
        <v>6878</v>
      </c>
      <c r="LO8">
        <v>6636</v>
      </c>
      <c r="LP8">
        <v>6337</v>
      </c>
      <c r="LQ8">
        <v>3748</v>
      </c>
      <c r="LR8">
        <v>1145</v>
      </c>
      <c r="LS8">
        <v>6656</v>
      </c>
      <c r="LT8">
        <v>6468</v>
      </c>
      <c r="LU8">
        <v>5774</v>
      </c>
      <c r="LV8">
        <v>5567</v>
      </c>
      <c r="LW8">
        <v>5592</v>
      </c>
      <c r="LX8">
        <v>3111</v>
      </c>
      <c r="LY8">
        <v>1090</v>
      </c>
      <c r="LZ8">
        <v>5867</v>
      </c>
      <c r="MA8">
        <v>5888</v>
      </c>
      <c r="MB8">
        <v>5078</v>
      </c>
      <c r="MC8">
        <v>4679</v>
      </c>
      <c r="MD8">
        <v>4291</v>
      </c>
      <c r="ME8">
        <v>2410</v>
      </c>
      <c r="MF8">
        <v>805</v>
      </c>
      <c r="MG8">
        <v>1162</v>
      </c>
      <c r="MH8">
        <v>4520</v>
      </c>
      <c r="MI8">
        <v>3950</v>
      </c>
      <c r="MJ8">
        <v>3685</v>
      </c>
      <c r="MK8">
        <v>3549</v>
      </c>
      <c r="ML8">
        <v>1936</v>
      </c>
      <c r="MM8">
        <v>548</v>
      </c>
      <c r="MN8">
        <v>4000</v>
      </c>
      <c r="MO8">
        <v>3125</v>
      </c>
      <c r="MP8">
        <v>3000</v>
      </c>
      <c r="MQ8">
        <v>2683</v>
      </c>
      <c r="MR8">
        <v>2955</v>
      </c>
      <c r="MS8">
        <v>1730</v>
      </c>
      <c r="MT8">
        <v>518</v>
      </c>
      <c r="MU8">
        <v>2995</v>
      </c>
      <c r="MV8">
        <v>2831</v>
      </c>
      <c r="MW8">
        <v>2504</v>
      </c>
      <c r="MX8">
        <v>2438</v>
      </c>
      <c r="MY8">
        <v>2444</v>
      </c>
      <c r="MZ8">
        <v>1375</v>
      </c>
      <c r="NA8">
        <v>495</v>
      </c>
      <c r="NB8">
        <v>3099</v>
      </c>
      <c r="NC8">
        <v>2761</v>
      </c>
      <c r="ND8">
        <v>2461</v>
      </c>
      <c r="NE8">
        <v>2438</v>
      </c>
      <c r="NF8">
        <v>2573</v>
      </c>
      <c r="NG8">
        <v>1540</v>
      </c>
      <c r="NH8">
        <v>541</v>
      </c>
      <c r="NI8">
        <v>3016</v>
      </c>
      <c r="NJ8">
        <v>2647</v>
      </c>
      <c r="NK8">
        <v>2503</v>
      </c>
      <c r="NL8">
        <v>2353</v>
      </c>
      <c r="NM8">
        <v>2232</v>
      </c>
      <c r="NN8">
        <v>1278</v>
      </c>
      <c r="NO8">
        <v>506</v>
      </c>
      <c r="NP8">
        <v>2483</v>
      </c>
      <c r="NQ8">
        <v>2126</v>
      </c>
      <c r="NR8">
        <v>1786</v>
      </c>
      <c r="NS8">
        <v>1887</v>
      </c>
      <c r="NT8">
        <v>1914</v>
      </c>
      <c r="NU8">
        <v>1055</v>
      </c>
      <c r="NV8">
        <v>458</v>
      </c>
      <c r="NW8">
        <v>553</v>
      </c>
      <c r="NX8">
        <v>2407</v>
      </c>
      <c r="NY8">
        <v>1965</v>
      </c>
      <c r="NZ8">
        <v>1848</v>
      </c>
      <c r="OA8">
        <v>1626</v>
      </c>
      <c r="OB8">
        <v>963</v>
      </c>
      <c r="OC8">
        <v>362</v>
      </c>
      <c r="OD8">
        <v>1991</v>
      </c>
      <c r="OE8">
        <v>1851</v>
      </c>
      <c r="OF8">
        <v>1552</v>
      </c>
      <c r="OG8">
        <v>1539</v>
      </c>
      <c r="OH8">
        <v>1404</v>
      </c>
      <c r="OI8">
        <v>921</v>
      </c>
      <c r="OJ8">
        <v>341</v>
      </c>
      <c r="OK8">
        <v>1671</v>
      </c>
      <c r="OL8">
        <v>1565</v>
      </c>
      <c r="OM8">
        <v>1425</v>
      </c>
      <c r="ON8">
        <v>602</v>
      </c>
      <c r="OO8">
        <v>458</v>
      </c>
      <c r="OP8">
        <v>341</v>
      </c>
      <c r="OQ8">
        <v>295</v>
      </c>
      <c r="OR8">
        <v>1641</v>
      </c>
      <c r="OS8">
        <v>1430</v>
      </c>
      <c r="OT8">
        <v>1385</v>
      </c>
      <c r="OU8">
        <v>1281</v>
      </c>
      <c r="OV8">
        <v>1302</v>
      </c>
      <c r="OW8">
        <v>829</v>
      </c>
      <c r="OX8">
        <v>242</v>
      </c>
      <c r="OY8">
        <v>1455</v>
      </c>
      <c r="OZ8">
        <v>1299</v>
      </c>
      <c r="PA8">
        <v>1191</v>
      </c>
      <c r="PB8">
        <v>1205</v>
      </c>
      <c r="PC8">
        <v>1008</v>
      </c>
      <c r="PD8">
        <v>613</v>
      </c>
      <c r="PE8">
        <v>224</v>
      </c>
      <c r="PF8">
        <v>1209</v>
      </c>
      <c r="PG8">
        <v>1089</v>
      </c>
      <c r="PH8">
        <v>1092</v>
      </c>
      <c r="PI8">
        <v>912</v>
      </c>
      <c r="PJ8">
        <v>876</v>
      </c>
      <c r="PK8">
        <v>576</v>
      </c>
      <c r="PL8">
        <v>184</v>
      </c>
      <c r="PM8">
        <v>1015</v>
      </c>
      <c r="PN8">
        <v>981</v>
      </c>
      <c r="PO8">
        <v>895</v>
      </c>
      <c r="PP8">
        <v>801</v>
      </c>
      <c r="PQ8">
        <v>758</v>
      </c>
      <c r="PR8">
        <v>227</v>
      </c>
      <c r="PS8">
        <v>191</v>
      </c>
      <c r="PT8">
        <v>812</v>
      </c>
      <c r="PU8">
        <v>626</v>
      </c>
      <c r="PV8">
        <v>682</v>
      </c>
      <c r="PW8">
        <v>606</v>
      </c>
      <c r="PX8">
        <v>623</v>
      </c>
      <c r="PY8">
        <v>384</v>
      </c>
      <c r="PZ8">
        <v>91</v>
      </c>
      <c r="QA8">
        <v>362</v>
      </c>
      <c r="QB8">
        <v>693</v>
      </c>
      <c r="QC8">
        <v>620</v>
      </c>
      <c r="QD8">
        <v>511</v>
      </c>
      <c r="QE8">
        <v>613</v>
      </c>
      <c r="QF8">
        <v>309</v>
      </c>
      <c r="QG8">
        <v>117</v>
      </c>
      <c r="QH8">
        <v>615</v>
      </c>
      <c r="QI8">
        <v>613</v>
      </c>
      <c r="QJ8">
        <v>532</v>
      </c>
      <c r="QK8">
        <v>562</v>
      </c>
      <c r="QL8">
        <v>594</v>
      </c>
      <c r="QM8">
        <v>301</v>
      </c>
      <c r="QN8">
        <v>120</v>
      </c>
      <c r="QO8">
        <v>638</v>
      </c>
      <c r="QP8">
        <v>673</v>
      </c>
      <c r="QQ8">
        <v>665</v>
      </c>
      <c r="QR8">
        <v>552</v>
      </c>
      <c r="QS8">
        <v>645</v>
      </c>
      <c r="QT8">
        <v>285</v>
      </c>
      <c r="QU8">
        <v>114</v>
      </c>
      <c r="QV8">
        <v>639</v>
      </c>
      <c r="QW8">
        <v>678</v>
      </c>
      <c r="QX8">
        <v>687</v>
      </c>
      <c r="QY8">
        <v>610</v>
      </c>
      <c r="QZ8">
        <v>637</v>
      </c>
      <c r="RA8">
        <v>316</v>
      </c>
      <c r="RB8">
        <v>110</v>
      </c>
      <c r="RC8">
        <v>843</v>
      </c>
      <c r="RD8">
        <v>894</v>
      </c>
      <c r="RE8">
        <v>896</v>
      </c>
      <c r="RF8">
        <v>794</v>
      </c>
      <c r="RG8">
        <v>798</v>
      </c>
      <c r="RH8">
        <v>452</v>
      </c>
      <c r="RI8">
        <v>150</v>
      </c>
      <c r="RJ8">
        <v>959</v>
      </c>
      <c r="RK8">
        <v>965</v>
      </c>
      <c r="RL8">
        <v>1007</v>
      </c>
      <c r="RM8">
        <v>1061</v>
      </c>
      <c r="RN8">
        <v>1093</v>
      </c>
      <c r="RO8">
        <v>617</v>
      </c>
      <c r="RP8">
        <v>218</v>
      </c>
      <c r="RQ8">
        <v>1339</v>
      </c>
      <c r="RR8">
        <v>1498</v>
      </c>
      <c r="RS8">
        <v>1536</v>
      </c>
      <c r="RT8">
        <v>1621</v>
      </c>
      <c r="RU8">
        <v>1542</v>
      </c>
      <c r="RV8">
        <v>1000</v>
      </c>
      <c r="RW8">
        <v>404</v>
      </c>
      <c r="RX8">
        <v>1996</v>
      </c>
      <c r="RY8">
        <v>1940</v>
      </c>
      <c r="RZ8">
        <v>1951</v>
      </c>
      <c r="SA8">
        <v>2236</v>
      </c>
      <c r="SB8">
        <v>2330</v>
      </c>
      <c r="SC8">
        <v>1385</v>
      </c>
      <c r="SD8">
        <v>548</v>
      </c>
      <c r="SE8">
        <v>3059</v>
      </c>
      <c r="SF8">
        <v>3186</v>
      </c>
      <c r="SG8">
        <v>3526</v>
      </c>
      <c r="SH8">
        <v>3559</v>
      </c>
      <c r="SI8">
        <v>3470</v>
      </c>
      <c r="SJ8">
        <v>2105</v>
      </c>
      <c r="SK8">
        <v>957</v>
      </c>
      <c r="SL8">
        <v>4422</v>
      </c>
      <c r="SM8">
        <v>4739</v>
      </c>
      <c r="SN8">
        <v>4685</v>
      </c>
      <c r="SO8">
        <v>4178</v>
      </c>
      <c r="SP8">
        <v>4290</v>
      </c>
      <c r="SQ8">
        <v>2509</v>
      </c>
      <c r="SR8">
        <v>1039</v>
      </c>
      <c r="SS8">
        <v>5342</v>
      </c>
      <c r="ST8">
        <v>5485</v>
      </c>
      <c r="SU8">
        <v>5151</v>
      </c>
      <c r="SV8">
        <v>5480</v>
      </c>
      <c r="SW8">
        <v>4754</v>
      </c>
      <c r="SX8">
        <v>2901</v>
      </c>
      <c r="SY8">
        <v>1371</v>
      </c>
      <c r="SZ8">
        <v>5943</v>
      </c>
      <c r="TA8">
        <v>5557</v>
      </c>
      <c r="TB8">
        <v>5281</v>
      </c>
      <c r="TC8">
        <v>5742</v>
      </c>
      <c r="TD8">
        <v>4966</v>
      </c>
      <c r="TE8">
        <v>2950</v>
      </c>
      <c r="TF8">
        <v>1392</v>
      </c>
      <c r="TG8">
        <v>5616</v>
      </c>
      <c r="TH8">
        <v>5477</v>
      </c>
      <c r="TI8">
        <v>5027</v>
      </c>
      <c r="TJ8">
        <v>5112</v>
      </c>
      <c r="TK8">
        <v>4726</v>
      </c>
      <c r="TL8">
        <v>2927</v>
      </c>
      <c r="TM8">
        <v>1400</v>
      </c>
      <c r="TN8">
        <v>5308</v>
      </c>
      <c r="TO8">
        <v>5397</v>
      </c>
      <c r="TP8">
        <v>5096</v>
      </c>
      <c r="TQ8">
        <v>4672</v>
      </c>
      <c r="TR8">
        <v>4494</v>
      </c>
      <c r="TS8">
        <v>2218</v>
      </c>
      <c r="TT8">
        <v>1019</v>
      </c>
      <c r="TU8">
        <v>4488</v>
      </c>
      <c r="TV8">
        <v>4161</v>
      </c>
      <c r="TW8">
        <v>4019</v>
      </c>
      <c r="TX8">
        <v>3744</v>
      </c>
      <c r="TY8">
        <v>3536</v>
      </c>
      <c r="TZ8">
        <v>1571</v>
      </c>
      <c r="UA8">
        <v>832</v>
      </c>
      <c r="UB8">
        <v>3577</v>
      </c>
      <c r="UC8">
        <v>3595</v>
      </c>
      <c r="UD8">
        <v>3194</v>
      </c>
      <c r="UE8">
        <v>3100</v>
      </c>
      <c r="UF8">
        <v>3182</v>
      </c>
      <c r="UG8">
        <v>1687</v>
      </c>
      <c r="UH8">
        <v>735</v>
      </c>
      <c r="UI8">
        <v>3129</v>
      </c>
      <c r="UJ8">
        <v>2575</v>
      </c>
      <c r="UK8">
        <v>2484</v>
      </c>
      <c r="UL8">
        <v>2475</v>
      </c>
      <c r="UM8">
        <v>2489</v>
      </c>
      <c r="UN8">
        <v>1392</v>
      </c>
      <c r="UO8">
        <v>681</v>
      </c>
      <c r="UP8">
        <v>2591</v>
      </c>
      <c r="UQ8">
        <v>2094</v>
      </c>
      <c r="UR8">
        <v>1813</v>
      </c>
      <c r="US8">
        <v>2053</v>
      </c>
      <c r="UT8">
        <v>2044</v>
      </c>
      <c r="UU8">
        <v>1104</v>
      </c>
      <c r="UV8">
        <v>534</v>
      </c>
      <c r="UW8">
        <v>2088</v>
      </c>
      <c r="UX8">
        <v>1976</v>
      </c>
      <c r="UY8">
        <v>1563</v>
      </c>
      <c r="UZ8">
        <v>323</v>
      </c>
      <c r="VA8">
        <v>2009</v>
      </c>
      <c r="VB8">
        <v>1053</v>
      </c>
      <c r="VC8">
        <v>417</v>
      </c>
      <c r="VD8">
        <v>2129</v>
      </c>
      <c r="VE8">
        <v>1781</v>
      </c>
      <c r="VF8">
        <v>1815</v>
      </c>
      <c r="VG8">
        <v>1504</v>
      </c>
      <c r="VH8">
        <v>1754</v>
      </c>
      <c r="VI8">
        <v>967</v>
      </c>
      <c r="VJ8">
        <v>415</v>
      </c>
      <c r="VK8">
        <v>1605</v>
      </c>
      <c r="VL8">
        <v>1187</v>
      </c>
      <c r="VM8">
        <v>1096</v>
      </c>
      <c r="VN8">
        <v>928</v>
      </c>
      <c r="VO8">
        <v>1076</v>
      </c>
      <c r="VP8">
        <v>558</v>
      </c>
      <c r="VQ8">
        <v>291</v>
      </c>
      <c r="VR8">
        <v>1134</v>
      </c>
      <c r="VS8">
        <v>977</v>
      </c>
      <c r="VT8">
        <v>938</v>
      </c>
      <c r="VU8">
        <v>834</v>
      </c>
      <c r="VV8">
        <v>804</v>
      </c>
      <c r="VW8">
        <v>394</v>
      </c>
      <c r="VX8">
        <v>262</v>
      </c>
      <c r="VY8">
        <v>907</v>
      </c>
      <c r="VZ8">
        <v>775</v>
      </c>
      <c r="WA8">
        <v>676</v>
      </c>
      <c r="WB8">
        <v>658</v>
      </c>
      <c r="WC8">
        <v>787</v>
      </c>
      <c r="WD8">
        <v>307</v>
      </c>
      <c r="WE8">
        <v>142</v>
      </c>
      <c r="WF8">
        <v>801</v>
      </c>
      <c r="WG8">
        <v>680</v>
      </c>
      <c r="WH8">
        <v>589</v>
      </c>
      <c r="WI8">
        <v>559</v>
      </c>
      <c r="WJ8">
        <v>639</v>
      </c>
      <c r="WK8">
        <v>324</v>
      </c>
      <c r="WL8">
        <v>124</v>
      </c>
      <c r="WM8">
        <v>651</v>
      </c>
      <c r="WN8">
        <v>580</v>
      </c>
      <c r="WO8">
        <v>484</v>
      </c>
      <c r="WP8">
        <v>487</v>
      </c>
      <c r="WQ8">
        <v>594</v>
      </c>
      <c r="WR8">
        <v>184</v>
      </c>
      <c r="WS8">
        <v>91</v>
      </c>
      <c r="WT8">
        <v>423</v>
      </c>
      <c r="WU8">
        <v>194</v>
      </c>
      <c r="WV8">
        <v>595</v>
      </c>
      <c r="WW8">
        <v>567</v>
      </c>
      <c r="WX8">
        <v>501</v>
      </c>
      <c r="WY8">
        <v>318</v>
      </c>
      <c r="WZ8">
        <v>109</v>
      </c>
      <c r="XA8">
        <v>529</v>
      </c>
      <c r="XB8">
        <v>456</v>
      </c>
      <c r="XC8">
        <v>500</v>
      </c>
      <c r="XD8">
        <v>545</v>
      </c>
      <c r="XE8">
        <v>489</v>
      </c>
      <c r="XF8">
        <v>228</v>
      </c>
      <c r="XG8">
        <v>121</v>
      </c>
      <c r="XH8">
        <v>151</v>
      </c>
      <c r="XI8">
        <v>492</v>
      </c>
      <c r="XJ8">
        <v>517</v>
      </c>
      <c r="XK8">
        <v>473</v>
      </c>
      <c r="XL8">
        <v>506</v>
      </c>
      <c r="XM8">
        <v>244</v>
      </c>
      <c r="XN8">
        <v>146</v>
      </c>
      <c r="XO8">
        <v>509</v>
      </c>
      <c r="XP8">
        <v>399</v>
      </c>
      <c r="XQ8">
        <v>366</v>
      </c>
      <c r="XR8">
        <v>532</v>
      </c>
      <c r="XS8">
        <v>361</v>
      </c>
      <c r="XT8">
        <v>213</v>
      </c>
      <c r="XU8">
        <v>111</v>
      </c>
      <c r="XV8">
        <v>462</v>
      </c>
      <c r="XW8">
        <v>378</v>
      </c>
      <c r="XX8">
        <v>338</v>
      </c>
      <c r="XY8">
        <v>481</v>
      </c>
      <c r="XZ8">
        <v>350</v>
      </c>
      <c r="YA8">
        <v>147</v>
      </c>
      <c r="YB8">
        <v>134</v>
      </c>
      <c r="YC8">
        <v>399</v>
      </c>
      <c r="YD8">
        <v>378</v>
      </c>
      <c r="YE8">
        <v>296</v>
      </c>
      <c r="YF8">
        <v>269</v>
      </c>
      <c r="YG8">
        <v>428</v>
      </c>
      <c r="YH8">
        <v>141</v>
      </c>
      <c r="YI8">
        <v>113</v>
      </c>
      <c r="YJ8">
        <v>359</v>
      </c>
      <c r="YK8">
        <v>379</v>
      </c>
      <c r="YL8">
        <v>426</v>
      </c>
      <c r="YM8">
        <v>435</v>
      </c>
      <c r="YN8">
        <v>429</v>
      </c>
      <c r="YO8">
        <v>246</v>
      </c>
      <c r="YP8">
        <v>192</v>
      </c>
      <c r="YQ8">
        <v>666</v>
      </c>
      <c r="YR8">
        <v>729</v>
      </c>
      <c r="YS8">
        <v>990</v>
      </c>
      <c r="YT8">
        <v>1063</v>
      </c>
      <c r="YU8">
        <v>892</v>
      </c>
      <c r="YV8">
        <v>200</v>
      </c>
      <c r="YW8">
        <v>504</v>
      </c>
      <c r="YX8">
        <v>2126</v>
      </c>
      <c r="YY8">
        <v>2729</v>
      </c>
      <c r="YZ8">
        <v>3201</v>
      </c>
      <c r="ZA8">
        <v>3602</v>
      </c>
      <c r="ZB8">
        <v>2849</v>
      </c>
      <c r="ZC8">
        <v>976</v>
      </c>
      <c r="ZD8">
        <v>1630</v>
      </c>
      <c r="ZE8">
        <v>6197</v>
      </c>
      <c r="ZF8">
        <v>8834</v>
      </c>
      <c r="ZG8">
        <v>10962</v>
      </c>
      <c r="ZH8">
        <v>10965</v>
      </c>
      <c r="ZI8">
        <v>11712</v>
      </c>
      <c r="ZJ8">
        <v>6049</v>
      </c>
      <c r="ZK8">
        <v>5233</v>
      </c>
      <c r="ZL8">
        <v>15738</v>
      </c>
      <c r="ZM8">
        <v>16805</v>
      </c>
      <c r="ZN8">
        <v>17807</v>
      </c>
      <c r="ZO8">
        <v>16693</v>
      </c>
      <c r="ZP8">
        <v>16920</v>
      </c>
      <c r="ZQ8">
        <v>8165</v>
      </c>
      <c r="ZR8">
        <v>5624</v>
      </c>
      <c r="ZS8">
        <v>17001</v>
      </c>
      <c r="ZT8">
        <v>16180</v>
      </c>
      <c r="ZU8">
        <v>16924</v>
      </c>
      <c r="ZV8">
        <v>15515</v>
      </c>
      <c r="ZW8">
        <v>14490</v>
      </c>
      <c r="ZX8">
        <v>7069</v>
      </c>
      <c r="ZY8">
        <v>4346</v>
      </c>
      <c r="ZZ8">
        <v>13446</v>
      </c>
      <c r="AAA8">
        <v>11016</v>
      </c>
      <c r="AAB8">
        <v>10651</v>
      </c>
      <c r="AAC8">
        <v>8900</v>
      </c>
      <c r="AAD8">
        <v>8229</v>
      </c>
      <c r="AAE8">
        <v>4049</v>
      </c>
      <c r="AAF8">
        <v>2563</v>
      </c>
      <c r="AAG8">
        <v>6873</v>
      </c>
      <c r="AAH8">
        <v>5980</v>
      </c>
      <c r="AAI8">
        <v>5387</v>
      </c>
      <c r="AAJ8">
        <v>5196</v>
      </c>
      <c r="AAK8">
        <v>4709</v>
      </c>
      <c r="AAL8">
        <v>2216</v>
      </c>
      <c r="AAM8">
        <v>1466</v>
      </c>
      <c r="AAN8">
        <v>1616</v>
      </c>
      <c r="AAO8">
        <v>4191</v>
      </c>
      <c r="AAP8">
        <v>3077</v>
      </c>
      <c r="AAQ8">
        <v>2795</v>
      </c>
      <c r="AAR8">
        <v>2726</v>
      </c>
      <c r="AAS8">
        <v>1170</v>
      </c>
      <c r="AAT8">
        <v>778</v>
      </c>
      <c r="AAU8">
        <v>2409</v>
      </c>
      <c r="AAV8">
        <v>2059</v>
      </c>
      <c r="AAW8">
        <v>2138</v>
      </c>
      <c r="AAX8">
        <v>2093</v>
      </c>
      <c r="AAY8">
        <v>1932</v>
      </c>
      <c r="AAZ8">
        <v>919</v>
      </c>
      <c r="ABA8">
        <v>670</v>
      </c>
      <c r="ABB8">
        <v>1777</v>
      </c>
      <c r="ABC8">
        <v>1401</v>
      </c>
      <c r="ABD8">
        <v>1219</v>
      </c>
      <c r="ABE8">
        <v>1136</v>
      </c>
      <c r="ABF8">
        <v>1086</v>
      </c>
      <c r="ABG8">
        <v>503</v>
      </c>
      <c r="ABH8">
        <v>301</v>
      </c>
      <c r="ABI8">
        <v>1021</v>
      </c>
      <c r="ABJ8">
        <v>836</v>
      </c>
      <c r="ABK8">
        <v>757</v>
      </c>
      <c r="ABL8">
        <v>642</v>
      </c>
      <c r="ABM8">
        <v>701</v>
      </c>
      <c r="ABN8">
        <v>315</v>
      </c>
      <c r="ABO8">
        <v>239</v>
      </c>
      <c r="ABP8">
        <v>645</v>
      </c>
      <c r="ABQ8">
        <v>527</v>
      </c>
      <c r="ABR8">
        <v>546</v>
      </c>
      <c r="ABS8">
        <v>518</v>
      </c>
      <c r="ABT8">
        <v>478</v>
      </c>
      <c r="ABU8">
        <v>237</v>
      </c>
      <c r="ABV8">
        <v>140</v>
      </c>
      <c r="ABW8">
        <v>521</v>
      </c>
      <c r="ABX8">
        <v>466</v>
      </c>
      <c r="ABY8">
        <v>359</v>
      </c>
      <c r="ABZ8">
        <v>394</v>
      </c>
      <c r="ACA8">
        <v>344</v>
      </c>
      <c r="ACB8">
        <v>190</v>
      </c>
      <c r="ACC8">
        <v>86</v>
      </c>
      <c r="ACD8">
        <v>154</v>
      </c>
      <c r="ACE8">
        <v>425</v>
      </c>
      <c r="ACF8">
        <v>354</v>
      </c>
      <c r="ACG8">
        <v>336</v>
      </c>
      <c r="ACH8">
        <v>302</v>
      </c>
      <c r="ACI8">
        <v>130</v>
      </c>
      <c r="ACJ8">
        <v>123</v>
      </c>
      <c r="ACK8">
        <v>360</v>
      </c>
      <c r="ACL8">
        <v>334</v>
      </c>
      <c r="ACM8">
        <v>316</v>
      </c>
      <c r="ACN8">
        <v>259</v>
      </c>
      <c r="ACO8">
        <v>223</v>
      </c>
      <c r="ACP8">
        <v>140</v>
      </c>
      <c r="ACQ8">
        <v>83</v>
      </c>
      <c r="ACR8">
        <v>267</v>
      </c>
      <c r="ACS8">
        <v>207</v>
      </c>
      <c r="ACT8">
        <v>242</v>
      </c>
      <c r="ACU8">
        <v>221</v>
      </c>
      <c r="ACV8">
        <v>192</v>
      </c>
      <c r="ACW8">
        <v>114</v>
      </c>
      <c r="ACX8">
        <v>71</v>
      </c>
      <c r="ACY8">
        <v>188</v>
      </c>
      <c r="ACZ8">
        <v>217</v>
      </c>
      <c r="ADA8">
        <v>248</v>
      </c>
      <c r="ADB8">
        <v>80</v>
      </c>
      <c r="ADC8">
        <v>57</v>
      </c>
      <c r="ADD8">
        <v>78</v>
      </c>
      <c r="ADE8">
        <v>58</v>
      </c>
      <c r="ADF8">
        <v>311</v>
      </c>
      <c r="ADG8">
        <v>184</v>
      </c>
      <c r="ADH8">
        <v>219</v>
      </c>
      <c r="ADI8">
        <v>200</v>
      </c>
      <c r="ADJ8">
        <v>187</v>
      </c>
      <c r="ADK8">
        <v>100</v>
      </c>
      <c r="ADL8">
        <v>137</v>
      </c>
      <c r="ADM8">
        <v>226</v>
      </c>
      <c r="ADN8">
        <v>211</v>
      </c>
      <c r="ADO8">
        <v>228</v>
      </c>
      <c r="ADP8">
        <v>173</v>
      </c>
      <c r="ADQ8">
        <v>142</v>
      </c>
      <c r="ADR8">
        <v>80</v>
      </c>
      <c r="ADS8">
        <v>69</v>
      </c>
      <c r="ADT8">
        <v>267</v>
      </c>
      <c r="ADU8">
        <v>214</v>
      </c>
      <c r="ADV8">
        <v>253</v>
      </c>
      <c r="ADW8">
        <v>164</v>
      </c>
      <c r="ADX8">
        <v>240</v>
      </c>
      <c r="ADY8">
        <v>120</v>
      </c>
      <c r="ADZ8">
        <v>96</v>
      </c>
      <c r="AEA8">
        <v>339</v>
      </c>
      <c r="AEB8">
        <v>214</v>
      </c>
      <c r="AEC8">
        <v>364</v>
      </c>
      <c r="AED8">
        <v>376</v>
      </c>
      <c r="AEE8">
        <v>349</v>
      </c>
      <c r="AEF8">
        <v>163</v>
      </c>
      <c r="AEG8">
        <v>144</v>
      </c>
      <c r="AEH8">
        <v>461</v>
      </c>
      <c r="AEI8">
        <v>412</v>
      </c>
      <c r="AEJ8">
        <v>521</v>
      </c>
      <c r="AEK8">
        <v>462</v>
      </c>
      <c r="AEL8">
        <v>478</v>
      </c>
      <c r="AEM8">
        <v>238</v>
      </c>
      <c r="AEN8">
        <v>212</v>
      </c>
      <c r="AEO8">
        <v>758</v>
      </c>
      <c r="AEP8">
        <v>680</v>
      </c>
      <c r="AEQ8">
        <v>803</v>
      </c>
      <c r="AER8">
        <v>760</v>
      </c>
      <c r="AES8">
        <v>731</v>
      </c>
      <c r="AET8">
        <v>387</v>
      </c>
      <c r="AEU8">
        <v>359</v>
      </c>
      <c r="AEV8">
        <v>1047</v>
      </c>
      <c r="AEW8">
        <v>1124</v>
      </c>
      <c r="AEX8">
        <v>1225</v>
      </c>
      <c r="AEY8">
        <v>1078</v>
      </c>
      <c r="AEZ8">
        <v>1217</v>
      </c>
      <c r="AFA8">
        <v>635</v>
      </c>
      <c r="AFB8">
        <v>450</v>
      </c>
      <c r="AFC8">
        <v>1878</v>
      </c>
      <c r="AFD8">
        <v>1792</v>
      </c>
      <c r="AFE8">
        <v>2145</v>
      </c>
      <c r="AFF8">
        <v>2001</v>
      </c>
      <c r="AFG8">
        <v>2130</v>
      </c>
      <c r="AFH8">
        <v>992</v>
      </c>
      <c r="AFI8">
        <v>744</v>
      </c>
      <c r="AFJ8">
        <v>3114</v>
      </c>
      <c r="AFK8">
        <v>3068</v>
      </c>
      <c r="AFL8">
        <v>3210</v>
      </c>
      <c r="AFM8">
        <v>3239</v>
      </c>
      <c r="AFN8">
        <v>3558</v>
      </c>
      <c r="AFO8">
        <v>1659</v>
      </c>
      <c r="AFP8">
        <v>1293</v>
      </c>
      <c r="AFQ8">
        <v>5327</v>
      </c>
      <c r="AFR8">
        <v>5441</v>
      </c>
      <c r="AFS8">
        <v>5711</v>
      </c>
      <c r="AFT8">
        <v>5977</v>
      </c>
      <c r="AFU8">
        <v>6339</v>
      </c>
      <c r="AFV8">
        <v>2683</v>
      </c>
      <c r="AFW8">
        <v>2383</v>
      </c>
      <c r="AFX8">
        <v>8485</v>
      </c>
      <c r="AFY8">
        <v>7952</v>
      </c>
      <c r="AFZ8">
        <v>8411</v>
      </c>
      <c r="AGA8">
        <v>8322</v>
      </c>
      <c r="AGB8">
        <v>8037</v>
      </c>
      <c r="AGC8">
        <v>3495</v>
      </c>
      <c r="AGD8">
        <v>2844</v>
      </c>
      <c r="AGE8">
        <v>10255</v>
      </c>
      <c r="AGF8">
        <v>9920</v>
      </c>
      <c r="AGG8">
        <v>9883</v>
      </c>
      <c r="AGH8">
        <v>9451</v>
      </c>
      <c r="AGI8">
        <v>9235</v>
      </c>
      <c r="AGJ8">
        <v>3763</v>
      </c>
      <c r="AGK8">
        <v>2879</v>
      </c>
      <c r="AGL8">
        <v>10635</v>
      </c>
      <c r="AGM8">
        <v>9316</v>
      </c>
      <c r="AGN8">
        <v>8760</v>
      </c>
      <c r="AGO8">
        <v>8413</v>
      </c>
      <c r="AGP8">
        <v>7493</v>
      </c>
      <c r="AGQ8">
        <v>2956</v>
      </c>
      <c r="AGR8">
        <v>2258</v>
      </c>
      <c r="AGS8">
        <v>8272</v>
      </c>
      <c r="AGT8">
        <v>6899</v>
      </c>
      <c r="AGU8">
        <v>6811</v>
      </c>
      <c r="AGV8">
        <v>5958</v>
      </c>
      <c r="AGW8">
        <v>5231</v>
      </c>
      <c r="AGX8">
        <v>2120</v>
      </c>
      <c r="AGY8">
        <v>1542</v>
      </c>
      <c r="AGZ8">
        <v>5592</v>
      </c>
      <c r="AHA8">
        <v>4263</v>
      </c>
      <c r="AHB8">
        <v>3836</v>
      </c>
      <c r="AHC8">
        <v>3308</v>
      </c>
      <c r="AHD8">
        <v>2930</v>
      </c>
      <c r="AHE8">
        <v>1348</v>
      </c>
      <c r="AHF8">
        <v>1113</v>
      </c>
      <c r="AHG8">
        <v>3512</v>
      </c>
      <c r="AHH8">
        <v>2607</v>
      </c>
      <c r="AHI8">
        <v>2357</v>
      </c>
      <c r="AHJ8">
        <v>2373</v>
      </c>
      <c r="AHK8">
        <v>2077</v>
      </c>
      <c r="AHL8">
        <v>913</v>
      </c>
      <c r="AHM8">
        <v>684</v>
      </c>
      <c r="AHN8">
        <v>2326</v>
      </c>
      <c r="AHO8">
        <v>1721</v>
      </c>
      <c r="AHP8">
        <v>1548</v>
      </c>
      <c r="AHQ8">
        <v>1377</v>
      </c>
      <c r="AHR8">
        <v>1329</v>
      </c>
      <c r="AHS8">
        <v>529</v>
      </c>
      <c r="AHT8">
        <v>436</v>
      </c>
      <c r="AHU8">
        <v>1500</v>
      </c>
      <c r="AHV8">
        <v>1039</v>
      </c>
      <c r="AHW8">
        <v>981</v>
      </c>
      <c r="AHX8">
        <v>953</v>
      </c>
      <c r="AHY8">
        <v>835</v>
      </c>
      <c r="AHZ8">
        <v>363</v>
      </c>
      <c r="AIA8">
        <v>305</v>
      </c>
      <c r="AIB8">
        <v>1128</v>
      </c>
      <c r="AIC8">
        <v>747</v>
      </c>
      <c r="AID8">
        <v>698</v>
      </c>
      <c r="AIE8">
        <v>711</v>
      </c>
      <c r="AIF8">
        <v>595</v>
      </c>
      <c r="AIG8">
        <v>303</v>
      </c>
      <c r="AIH8">
        <v>212</v>
      </c>
      <c r="AII8">
        <v>787</v>
      </c>
      <c r="AIJ8">
        <v>705</v>
      </c>
      <c r="AIK8">
        <v>445</v>
      </c>
      <c r="AIL8">
        <v>541</v>
      </c>
      <c r="AIM8">
        <v>555</v>
      </c>
      <c r="AIN8">
        <v>263</v>
      </c>
      <c r="AIO8">
        <v>274</v>
      </c>
      <c r="AIP8">
        <v>623</v>
      </c>
      <c r="AIQ8">
        <v>446</v>
      </c>
      <c r="AIR8">
        <v>356</v>
      </c>
      <c r="AIS8">
        <v>376</v>
      </c>
      <c r="AIT8">
        <v>359</v>
      </c>
      <c r="AIU8">
        <v>186</v>
      </c>
      <c r="AIV8">
        <v>147</v>
      </c>
      <c r="AIW8">
        <v>505</v>
      </c>
      <c r="AIX8">
        <v>330</v>
      </c>
      <c r="AIY8">
        <v>293</v>
      </c>
      <c r="AIZ8">
        <v>212</v>
      </c>
      <c r="AJA8">
        <v>139</v>
      </c>
      <c r="AJB8">
        <v>136</v>
      </c>
      <c r="AJC8">
        <v>108</v>
      </c>
      <c r="AJD8">
        <v>445</v>
      </c>
      <c r="AJE8">
        <v>374</v>
      </c>
      <c r="AJF8">
        <v>321</v>
      </c>
      <c r="AJG8">
        <v>259</v>
      </c>
      <c r="AJH8">
        <v>254</v>
      </c>
      <c r="AJI8">
        <v>177</v>
      </c>
      <c r="AJJ8">
        <v>81</v>
      </c>
      <c r="AJK8">
        <v>382</v>
      </c>
      <c r="AJL8">
        <v>198</v>
      </c>
      <c r="AJM8">
        <v>174</v>
      </c>
      <c r="AJN8">
        <v>166</v>
      </c>
      <c r="AJO8">
        <v>192</v>
      </c>
      <c r="AJP8">
        <v>148</v>
      </c>
      <c r="AJQ8">
        <v>106</v>
      </c>
      <c r="AJR8">
        <v>238</v>
      </c>
      <c r="AJS8">
        <v>186</v>
      </c>
      <c r="AJT8">
        <v>189</v>
      </c>
      <c r="AJU8">
        <v>176</v>
      </c>
      <c r="AJV8">
        <v>141</v>
      </c>
      <c r="AJW8">
        <v>52</v>
      </c>
      <c r="AJX8">
        <v>56</v>
      </c>
      <c r="AJY8">
        <v>156</v>
      </c>
      <c r="AJZ8">
        <v>167</v>
      </c>
      <c r="AKA8">
        <v>135</v>
      </c>
      <c r="AKB8">
        <v>138</v>
      </c>
      <c r="AKC8">
        <v>121</v>
      </c>
      <c r="AKD8">
        <v>56</v>
      </c>
      <c r="AKE8">
        <v>49</v>
      </c>
      <c r="AKF8">
        <v>153</v>
      </c>
      <c r="AKG8">
        <v>131</v>
      </c>
      <c r="AKH8">
        <v>155</v>
      </c>
      <c r="AKI8">
        <v>104</v>
      </c>
      <c r="AKJ8">
        <v>123</v>
      </c>
      <c r="AKK8">
        <v>60</v>
      </c>
      <c r="AKL8">
        <v>41</v>
      </c>
      <c r="AKM8">
        <v>176</v>
      </c>
      <c r="AKN8">
        <v>121</v>
      </c>
      <c r="AKO8">
        <v>131</v>
      </c>
      <c r="AKP8">
        <v>133</v>
      </c>
      <c r="AKQ8">
        <v>112</v>
      </c>
      <c r="AKR8">
        <v>49</v>
      </c>
      <c r="AKS8">
        <v>22</v>
      </c>
      <c r="AKT8">
        <v>144</v>
      </c>
      <c r="AKU8">
        <v>102</v>
      </c>
      <c r="AKV8">
        <v>60</v>
      </c>
      <c r="AKW8">
        <v>173</v>
      </c>
      <c r="AKX8">
        <v>112</v>
      </c>
      <c r="AKY8">
        <v>58</v>
      </c>
      <c r="AKZ8">
        <v>50</v>
      </c>
      <c r="ALA8">
        <v>252</v>
      </c>
      <c r="ALB8">
        <v>185</v>
      </c>
      <c r="ALC8">
        <v>186</v>
      </c>
      <c r="ALD8">
        <v>224</v>
      </c>
      <c r="ALE8">
        <v>174</v>
      </c>
      <c r="ALF8">
        <v>77</v>
      </c>
      <c r="ALG8">
        <v>59</v>
      </c>
      <c r="ALH8">
        <v>279</v>
      </c>
      <c r="ALI8">
        <v>197</v>
      </c>
      <c r="ALJ8">
        <v>211</v>
      </c>
      <c r="ALK8">
        <v>194</v>
      </c>
      <c r="ALL8">
        <v>209</v>
      </c>
      <c r="ALM8">
        <v>83</v>
      </c>
      <c r="ALN8">
        <v>87</v>
      </c>
      <c r="ALO8">
        <v>122</v>
      </c>
      <c r="ALP8">
        <v>367</v>
      </c>
      <c r="ALQ8">
        <v>412</v>
      </c>
      <c r="ALR8">
        <v>364</v>
      </c>
      <c r="ALS8">
        <v>430</v>
      </c>
      <c r="ALT8">
        <v>179</v>
      </c>
      <c r="ALU8">
        <v>145</v>
      </c>
      <c r="ALV8">
        <v>659</v>
      </c>
      <c r="ALW8">
        <v>621</v>
      </c>
      <c r="ALX8">
        <v>591</v>
      </c>
      <c r="ALY8">
        <v>622</v>
      </c>
      <c r="ALZ8">
        <v>627</v>
      </c>
      <c r="AMA8">
        <v>291</v>
      </c>
      <c r="AMB8">
        <v>230</v>
      </c>
      <c r="AMC8">
        <v>1112</v>
      </c>
      <c r="AMD8">
        <v>1065</v>
      </c>
      <c r="AME8">
        <v>1138</v>
      </c>
      <c r="AMF8">
        <v>1044</v>
      </c>
      <c r="AMG8">
        <v>996</v>
      </c>
      <c r="AMH8">
        <v>492</v>
      </c>
      <c r="AMI8">
        <v>417</v>
      </c>
      <c r="AMJ8">
        <v>1521</v>
      </c>
      <c r="AMK8">
        <v>1687</v>
      </c>
      <c r="AML8">
        <v>1795</v>
      </c>
      <c r="AMM8">
        <v>1745</v>
      </c>
      <c r="AMN8">
        <v>1681</v>
      </c>
      <c r="AMO8">
        <v>740</v>
      </c>
      <c r="AMP8">
        <v>581</v>
      </c>
      <c r="AMQ8">
        <v>2466</v>
      </c>
      <c r="AMR8">
        <v>2291</v>
      </c>
      <c r="AMS8">
        <v>2358</v>
      </c>
      <c r="AMT8">
        <v>2226</v>
      </c>
      <c r="AMU8">
        <v>1878</v>
      </c>
      <c r="AMV8">
        <v>590</v>
      </c>
      <c r="AMW8">
        <v>264</v>
      </c>
      <c r="AMX8">
        <v>2138</v>
      </c>
      <c r="AMY8">
        <v>1830</v>
      </c>
      <c r="AMZ8">
        <v>1782</v>
      </c>
      <c r="ANA8">
        <v>1666</v>
      </c>
      <c r="ANB8">
        <v>1536</v>
      </c>
      <c r="ANC8">
        <v>534</v>
      </c>
      <c r="AND8">
        <v>248</v>
      </c>
      <c r="ANE8">
        <v>1871</v>
      </c>
      <c r="ANF8">
        <v>1668</v>
      </c>
      <c r="ANG8">
        <v>1731</v>
      </c>
      <c r="ANH8">
        <v>1640</v>
      </c>
      <c r="ANI8">
        <v>1425</v>
      </c>
      <c r="ANJ8">
        <v>555</v>
      </c>
      <c r="ANK8">
        <v>408</v>
      </c>
      <c r="ANL8">
        <v>1810</v>
      </c>
      <c r="ANM8">
        <v>1488</v>
      </c>
      <c r="ANN8">
        <v>1434</v>
      </c>
      <c r="ANO8">
        <v>1211</v>
      </c>
      <c r="ANP8">
        <v>1099</v>
      </c>
      <c r="ANQ8">
        <v>470</v>
      </c>
      <c r="ANR8">
        <v>345</v>
      </c>
      <c r="ANS8">
        <v>1437</v>
      </c>
      <c r="ANT8">
        <v>1121</v>
      </c>
      <c r="ANU8">
        <v>1143</v>
      </c>
      <c r="ANV8">
        <v>988</v>
      </c>
      <c r="ANW8">
        <v>1031</v>
      </c>
      <c r="ANX8">
        <v>404</v>
      </c>
      <c r="ANY8">
        <v>267</v>
      </c>
      <c r="ANZ8">
        <v>1305</v>
      </c>
      <c r="AOA8">
        <v>1086</v>
      </c>
      <c r="AOB8">
        <v>1074</v>
      </c>
      <c r="AOC8">
        <v>1001</v>
      </c>
      <c r="AOD8">
        <v>826</v>
      </c>
      <c r="AOE8">
        <v>338</v>
      </c>
      <c r="AOF8">
        <v>251</v>
      </c>
      <c r="AOG8">
        <v>1179</v>
      </c>
      <c r="AOH8">
        <v>961</v>
      </c>
      <c r="AOI8">
        <v>954</v>
      </c>
      <c r="AOJ8">
        <v>918</v>
      </c>
      <c r="AOK8">
        <v>840</v>
      </c>
      <c r="AOL8">
        <v>320</v>
      </c>
      <c r="AOM8">
        <v>255</v>
      </c>
      <c r="AON8">
        <v>332</v>
      </c>
      <c r="AOO8">
        <v>1254</v>
      </c>
      <c r="AOP8">
        <v>1171</v>
      </c>
      <c r="AOQ8">
        <v>1067</v>
      </c>
      <c r="AOR8">
        <v>1028</v>
      </c>
      <c r="AOS8">
        <v>363</v>
      </c>
      <c r="AOT8">
        <v>283</v>
      </c>
      <c r="AOU8">
        <v>1323</v>
      </c>
      <c r="AOV8">
        <v>1062</v>
      </c>
      <c r="AOW8">
        <v>1025</v>
      </c>
      <c r="AOX8">
        <v>954</v>
      </c>
      <c r="AOY8">
        <v>856</v>
      </c>
      <c r="AOZ8">
        <v>376</v>
      </c>
      <c r="APA8">
        <v>281</v>
      </c>
      <c r="APB8">
        <v>1217</v>
      </c>
      <c r="APC8">
        <v>1081</v>
      </c>
      <c r="APD8">
        <v>1144</v>
      </c>
      <c r="APE8">
        <v>1037</v>
      </c>
      <c r="APF8">
        <v>893</v>
      </c>
      <c r="APG8">
        <v>384</v>
      </c>
      <c r="APH8">
        <v>305</v>
      </c>
      <c r="API8">
        <v>1260</v>
      </c>
      <c r="APJ8">
        <v>986</v>
      </c>
      <c r="APK8">
        <v>1064</v>
      </c>
      <c r="APL8">
        <v>1011</v>
      </c>
      <c r="APM8">
        <v>970</v>
      </c>
      <c r="APN8">
        <v>339</v>
      </c>
      <c r="APO8">
        <v>290</v>
      </c>
      <c r="APP8">
        <v>1431</v>
      </c>
      <c r="APQ8">
        <v>1111</v>
      </c>
      <c r="APR8">
        <v>1134</v>
      </c>
      <c r="APS8">
        <v>1157</v>
      </c>
      <c r="APT8">
        <v>1100</v>
      </c>
      <c r="APU8">
        <v>437</v>
      </c>
      <c r="APV8">
        <v>307</v>
      </c>
      <c r="APW8">
        <v>1540</v>
      </c>
      <c r="APX8">
        <v>1268</v>
      </c>
      <c r="APY8">
        <v>1063</v>
      </c>
      <c r="APZ8">
        <v>982</v>
      </c>
      <c r="AQA8">
        <v>875</v>
      </c>
      <c r="AQB8">
        <v>334</v>
      </c>
      <c r="AQC8">
        <v>221</v>
      </c>
      <c r="AQD8">
        <v>313</v>
      </c>
      <c r="AQE8">
        <v>1263</v>
      </c>
      <c r="AQF8">
        <v>1205</v>
      </c>
      <c r="AQG8">
        <v>1065</v>
      </c>
      <c r="AQH8">
        <v>950</v>
      </c>
      <c r="AQI8">
        <v>361</v>
      </c>
      <c r="AQJ8">
        <v>231</v>
      </c>
      <c r="AQK8">
        <v>1112</v>
      </c>
      <c r="AQL8">
        <v>832</v>
      </c>
      <c r="AQM8">
        <v>782</v>
      </c>
      <c r="AQN8">
        <v>638</v>
      </c>
      <c r="AQO8">
        <v>571</v>
      </c>
      <c r="AQP8">
        <v>210</v>
      </c>
      <c r="AQQ8">
        <v>152</v>
      </c>
      <c r="AQR8">
        <v>727</v>
      </c>
      <c r="AQS8">
        <v>541</v>
      </c>
      <c r="AQT8">
        <v>517</v>
      </c>
      <c r="AQU8">
        <v>120</v>
      </c>
      <c r="AQV8">
        <v>114</v>
      </c>
      <c r="AQW8">
        <v>130</v>
      </c>
      <c r="AQX8">
        <v>79</v>
      </c>
      <c r="AQY8">
        <v>574</v>
      </c>
      <c r="AQZ8">
        <v>427</v>
      </c>
      <c r="ARA8">
        <v>453</v>
      </c>
      <c r="ARB8">
        <v>386</v>
      </c>
      <c r="ARC8">
        <v>309</v>
      </c>
      <c r="ARD8">
        <v>104</v>
      </c>
      <c r="ARE8">
        <v>102</v>
      </c>
      <c r="ARF8">
        <v>464</v>
      </c>
      <c r="ARG8">
        <v>375</v>
      </c>
      <c r="ARH8">
        <v>363</v>
      </c>
      <c r="ARI8">
        <v>363</v>
      </c>
      <c r="ARJ8">
        <v>305</v>
      </c>
      <c r="ARK8">
        <v>105</v>
      </c>
      <c r="ARL8">
        <v>90</v>
      </c>
      <c r="ARM8">
        <v>496</v>
      </c>
      <c r="ARN8">
        <v>417</v>
      </c>
      <c r="ARO8">
        <v>399</v>
      </c>
      <c r="ARP8">
        <v>383</v>
      </c>
      <c r="ARQ8">
        <v>339</v>
      </c>
      <c r="ARR8">
        <v>126</v>
      </c>
      <c r="ARS8">
        <v>77</v>
      </c>
      <c r="ART8">
        <v>130</v>
      </c>
      <c r="ARU8">
        <v>434</v>
      </c>
      <c r="ARV8">
        <v>399</v>
      </c>
      <c r="ARW8">
        <v>381</v>
      </c>
      <c r="ARX8">
        <v>241</v>
      </c>
      <c r="ARY8">
        <v>115</v>
      </c>
      <c r="ARZ8">
        <v>69</v>
      </c>
      <c r="ASA8">
        <v>405</v>
      </c>
      <c r="ASB8">
        <v>335</v>
      </c>
      <c r="ASC8">
        <v>191</v>
      </c>
      <c r="ASD8">
        <v>346</v>
      </c>
      <c r="ASE8">
        <v>261</v>
      </c>
      <c r="ASF8">
        <v>81</v>
      </c>
      <c r="ASG8">
        <v>61</v>
      </c>
      <c r="ASH8">
        <v>325</v>
      </c>
      <c r="ASI8">
        <v>244</v>
      </c>
      <c r="ASJ8">
        <v>275</v>
      </c>
      <c r="ASK8">
        <v>223</v>
      </c>
      <c r="ASL8">
        <v>219</v>
      </c>
      <c r="ASM8">
        <v>58</v>
      </c>
      <c r="ASN8">
        <v>61</v>
      </c>
      <c r="ASO8">
        <v>300</v>
      </c>
      <c r="ASP8">
        <v>221</v>
      </c>
      <c r="ASQ8">
        <v>201</v>
      </c>
      <c r="ASR8">
        <v>193</v>
      </c>
      <c r="ASS8">
        <v>161</v>
      </c>
      <c r="AST8">
        <v>45</v>
      </c>
      <c r="ASU8">
        <v>32</v>
      </c>
      <c r="ASV8">
        <v>228</v>
      </c>
      <c r="ASW8">
        <v>163</v>
      </c>
      <c r="ASX8">
        <v>152</v>
      </c>
      <c r="ASY8">
        <v>97</v>
      </c>
      <c r="ASZ8">
        <v>85</v>
      </c>
      <c r="ATA8">
        <v>37</v>
      </c>
      <c r="ATB8">
        <v>16</v>
      </c>
      <c r="ATC8">
        <v>97</v>
      </c>
      <c r="ATD8">
        <v>87</v>
      </c>
      <c r="ATE8">
        <v>112</v>
      </c>
      <c r="ATF8">
        <v>89</v>
      </c>
      <c r="ATG8">
        <v>79</v>
      </c>
      <c r="ATH8">
        <v>35</v>
      </c>
      <c r="ATI8">
        <v>19</v>
      </c>
      <c r="ATJ8">
        <v>118</v>
      </c>
      <c r="ATK8">
        <v>92</v>
      </c>
      <c r="ATL8">
        <v>83</v>
      </c>
      <c r="ATM8">
        <v>69</v>
      </c>
      <c r="ATN8">
        <v>54</v>
      </c>
      <c r="ATO8">
        <v>17</v>
      </c>
      <c r="ATP8">
        <v>23</v>
      </c>
      <c r="ATQ8">
        <v>94</v>
      </c>
      <c r="ATR8">
        <v>74</v>
      </c>
      <c r="ATS8">
        <v>77</v>
      </c>
      <c r="ATT8">
        <v>79</v>
      </c>
      <c r="ATU8">
        <v>37</v>
      </c>
      <c r="ATV8">
        <v>4</v>
      </c>
    </row>
    <row r="9" spans="1:1218" x14ac:dyDescent="0.25">
      <c r="A9" s="5" t="s">
        <v>14</v>
      </c>
      <c r="B9">
        <v>127792286</v>
      </c>
      <c r="C9" t="s">
        <v>15</v>
      </c>
      <c r="D9">
        <v>0</v>
      </c>
      <c r="E9">
        <v>4</v>
      </c>
      <c r="F9">
        <v>2</v>
      </c>
      <c r="G9">
        <v>2</v>
      </c>
      <c r="H9">
        <v>2</v>
      </c>
      <c r="I9">
        <v>5</v>
      </c>
      <c r="J9">
        <v>9</v>
      </c>
      <c r="K9">
        <v>10</v>
      </c>
      <c r="L9">
        <v>11</v>
      </c>
      <c r="M9">
        <v>6</v>
      </c>
      <c r="N9">
        <v>7</v>
      </c>
      <c r="O9">
        <v>8</v>
      </c>
      <c r="P9">
        <v>5</v>
      </c>
      <c r="Q9">
        <v>17</v>
      </c>
      <c r="R9">
        <v>39</v>
      </c>
      <c r="S9">
        <v>41</v>
      </c>
      <c r="T9">
        <v>66</v>
      </c>
      <c r="U9">
        <v>52</v>
      </c>
      <c r="V9">
        <v>37</v>
      </c>
      <c r="W9">
        <v>77</v>
      </c>
      <c r="X9">
        <v>104</v>
      </c>
      <c r="Y9">
        <v>116</v>
      </c>
      <c r="Z9">
        <v>151</v>
      </c>
      <c r="AA9">
        <v>132</v>
      </c>
      <c r="AB9">
        <v>85</v>
      </c>
      <c r="AC9">
        <v>70</v>
      </c>
      <c r="AD9">
        <v>168</v>
      </c>
      <c r="AE9">
        <v>220</v>
      </c>
      <c r="AF9">
        <v>185</v>
      </c>
      <c r="AG9">
        <v>224</v>
      </c>
      <c r="AH9">
        <v>262</v>
      </c>
      <c r="AI9">
        <v>191</v>
      </c>
      <c r="AJ9">
        <v>166</v>
      </c>
      <c r="AK9">
        <v>345</v>
      </c>
      <c r="AL9">
        <v>311</v>
      </c>
      <c r="AM9">
        <v>382</v>
      </c>
      <c r="AN9">
        <v>347</v>
      </c>
      <c r="AO9">
        <v>392</v>
      </c>
      <c r="AP9">
        <v>250</v>
      </c>
      <c r="AQ9">
        <v>259</v>
      </c>
      <c r="AR9">
        <v>631</v>
      </c>
      <c r="AS9">
        <v>515</v>
      </c>
      <c r="AT9">
        <v>581</v>
      </c>
      <c r="AU9">
        <v>483</v>
      </c>
      <c r="AV9">
        <v>572</v>
      </c>
      <c r="AW9">
        <v>464</v>
      </c>
      <c r="AX9">
        <v>479</v>
      </c>
      <c r="AY9">
        <v>953</v>
      </c>
      <c r="AZ9">
        <v>936</v>
      </c>
      <c r="BA9">
        <v>985</v>
      </c>
      <c r="BB9">
        <v>996</v>
      </c>
      <c r="BC9">
        <v>1145</v>
      </c>
      <c r="BD9">
        <v>815</v>
      </c>
      <c r="BE9">
        <v>794</v>
      </c>
      <c r="BF9">
        <v>1521</v>
      </c>
      <c r="BG9">
        <v>1471</v>
      </c>
      <c r="BH9">
        <v>1423</v>
      </c>
      <c r="BI9">
        <v>1506</v>
      </c>
      <c r="BJ9">
        <v>1734</v>
      </c>
      <c r="BK9">
        <v>1164</v>
      </c>
      <c r="BL9">
        <v>1117</v>
      </c>
      <c r="BM9">
        <v>1942</v>
      </c>
      <c r="BN9">
        <v>1961</v>
      </c>
      <c r="BO9">
        <v>1948</v>
      </c>
      <c r="BP9">
        <v>1884</v>
      </c>
      <c r="BQ9">
        <v>1555</v>
      </c>
      <c r="BR9">
        <v>1493</v>
      </c>
      <c r="BS9">
        <v>1377</v>
      </c>
      <c r="BT9">
        <v>2642</v>
      </c>
      <c r="BU9">
        <v>2234</v>
      </c>
      <c r="BV9">
        <v>2389</v>
      </c>
      <c r="BW9">
        <v>2531</v>
      </c>
      <c r="BX9">
        <v>2530</v>
      </c>
      <c r="BY9">
        <v>1657</v>
      </c>
      <c r="BZ9">
        <v>1552</v>
      </c>
      <c r="CA9">
        <v>3118</v>
      </c>
      <c r="CB9">
        <v>3070</v>
      </c>
      <c r="CC9">
        <v>3230</v>
      </c>
      <c r="CD9">
        <v>3217</v>
      </c>
      <c r="CE9">
        <v>3694</v>
      </c>
      <c r="CF9">
        <v>2270</v>
      </c>
      <c r="CG9">
        <v>1739</v>
      </c>
      <c r="CH9">
        <v>4181</v>
      </c>
      <c r="CI9">
        <v>3710</v>
      </c>
      <c r="CJ9">
        <v>4052</v>
      </c>
      <c r="CK9">
        <v>4103</v>
      </c>
      <c r="CL9">
        <v>4132</v>
      </c>
      <c r="CM9">
        <v>2416</v>
      </c>
      <c r="CN9">
        <v>2002</v>
      </c>
      <c r="CO9">
        <v>4788</v>
      </c>
      <c r="CP9">
        <v>4423</v>
      </c>
      <c r="CQ9">
        <v>4566</v>
      </c>
      <c r="CR9">
        <v>4310</v>
      </c>
      <c r="CS9">
        <v>4468</v>
      </c>
      <c r="CT9">
        <v>2822</v>
      </c>
      <c r="CU9">
        <v>2199</v>
      </c>
      <c r="CV9">
        <v>5453</v>
      </c>
      <c r="CW9">
        <v>4837</v>
      </c>
      <c r="CX9">
        <v>5073</v>
      </c>
      <c r="CY9">
        <v>5013</v>
      </c>
      <c r="CZ9">
        <v>5159</v>
      </c>
      <c r="DA9">
        <v>3149</v>
      </c>
      <c r="DB9">
        <v>2468</v>
      </c>
      <c r="DC9">
        <v>6291</v>
      </c>
      <c r="DD9">
        <v>5873</v>
      </c>
      <c r="DE9">
        <v>5826</v>
      </c>
      <c r="DF9">
        <v>5471</v>
      </c>
      <c r="DG9">
        <v>5744</v>
      </c>
      <c r="DH9">
        <v>3231</v>
      </c>
      <c r="DI9">
        <v>2702</v>
      </c>
      <c r="DJ9">
        <v>6690</v>
      </c>
      <c r="DK9">
        <v>6476</v>
      </c>
      <c r="DL9">
        <v>6180</v>
      </c>
      <c r="DM9">
        <v>6146</v>
      </c>
      <c r="DN9">
        <v>6162</v>
      </c>
      <c r="DO9">
        <v>3736</v>
      </c>
      <c r="DP9">
        <v>2610</v>
      </c>
      <c r="DQ9">
        <v>7014</v>
      </c>
      <c r="DR9">
        <v>6617</v>
      </c>
      <c r="DS9">
        <v>6369</v>
      </c>
      <c r="DT9">
        <v>6342</v>
      </c>
      <c r="DU9">
        <v>6618</v>
      </c>
      <c r="DV9">
        <v>3779</v>
      </c>
      <c r="DW9">
        <v>3065</v>
      </c>
      <c r="DX9">
        <v>7563</v>
      </c>
      <c r="DY9">
        <v>7229</v>
      </c>
      <c r="DZ9">
        <v>7696</v>
      </c>
      <c r="EA9">
        <v>7100</v>
      </c>
      <c r="EB9">
        <v>7121</v>
      </c>
      <c r="EC9">
        <v>3760</v>
      </c>
      <c r="ED9">
        <v>3103</v>
      </c>
      <c r="EE9">
        <v>7883</v>
      </c>
      <c r="EF9">
        <v>7927</v>
      </c>
      <c r="EG9">
        <v>7453</v>
      </c>
      <c r="EH9">
        <v>7059</v>
      </c>
      <c r="EI9">
        <v>7221</v>
      </c>
      <c r="EJ9">
        <v>3927</v>
      </c>
      <c r="EK9">
        <v>3278</v>
      </c>
      <c r="EL9">
        <v>8927</v>
      </c>
      <c r="EM9">
        <v>8463</v>
      </c>
      <c r="EN9">
        <v>8864</v>
      </c>
      <c r="EO9">
        <v>8266</v>
      </c>
      <c r="EP9">
        <v>8050</v>
      </c>
      <c r="EQ9">
        <v>4453</v>
      </c>
      <c r="ER9">
        <v>3501</v>
      </c>
      <c r="ES9">
        <v>9133</v>
      </c>
      <c r="ET9">
        <v>8660</v>
      </c>
      <c r="EU9">
        <v>8304</v>
      </c>
      <c r="EV9">
        <v>8097</v>
      </c>
      <c r="EW9">
        <v>8029</v>
      </c>
      <c r="EX9">
        <v>4211</v>
      </c>
      <c r="EY9">
        <v>3070</v>
      </c>
      <c r="EZ9">
        <v>8527</v>
      </c>
      <c r="FA9">
        <v>8202</v>
      </c>
      <c r="FB9">
        <v>7674</v>
      </c>
      <c r="FC9">
        <v>7576</v>
      </c>
      <c r="FD9">
        <v>6739</v>
      </c>
      <c r="FE9">
        <v>3834</v>
      </c>
      <c r="FF9">
        <v>2563</v>
      </c>
      <c r="FG9">
        <v>7537</v>
      </c>
      <c r="FH9">
        <v>7393</v>
      </c>
      <c r="FI9">
        <v>7179</v>
      </c>
      <c r="FJ9">
        <v>6678</v>
      </c>
      <c r="FK9">
        <v>6630</v>
      </c>
      <c r="FL9">
        <v>3682</v>
      </c>
      <c r="FM9">
        <v>2442</v>
      </c>
      <c r="FN9">
        <v>7271</v>
      </c>
      <c r="FO9">
        <v>6881</v>
      </c>
      <c r="FP9">
        <v>6501</v>
      </c>
      <c r="FQ9">
        <v>6456</v>
      </c>
      <c r="FR9">
        <v>6219</v>
      </c>
      <c r="FS9">
        <v>3255</v>
      </c>
      <c r="FT9">
        <v>2340</v>
      </c>
      <c r="FU9">
        <v>6903</v>
      </c>
      <c r="FV9">
        <v>6732</v>
      </c>
      <c r="FW9">
        <v>6299</v>
      </c>
      <c r="FX9">
        <v>6031</v>
      </c>
      <c r="FY9">
        <v>6307</v>
      </c>
      <c r="FZ9">
        <v>3163</v>
      </c>
      <c r="GA9">
        <v>2356</v>
      </c>
      <c r="GB9">
        <v>7099</v>
      </c>
      <c r="GC9">
        <v>6697</v>
      </c>
      <c r="GD9">
        <v>7037</v>
      </c>
      <c r="GE9">
        <v>6541</v>
      </c>
      <c r="GF9">
        <v>6337</v>
      </c>
      <c r="GG9">
        <v>3167</v>
      </c>
      <c r="GH9">
        <v>2245</v>
      </c>
      <c r="GI9">
        <v>7044</v>
      </c>
      <c r="GJ9">
        <v>7155</v>
      </c>
      <c r="GK9">
        <v>6921</v>
      </c>
      <c r="GL9">
        <v>6300</v>
      </c>
      <c r="GM9">
        <v>6041</v>
      </c>
      <c r="GN9">
        <v>2906</v>
      </c>
      <c r="GO9">
        <v>2098</v>
      </c>
      <c r="GP9">
        <v>6428</v>
      </c>
      <c r="GQ9">
        <v>6629</v>
      </c>
      <c r="GR9">
        <v>6065</v>
      </c>
      <c r="GS9">
        <v>5707</v>
      </c>
      <c r="GT9">
        <v>5506</v>
      </c>
      <c r="GU9">
        <v>2815</v>
      </c>
      <c r="GV9">
        <v>1918</v>
      </c>
      <c r="GW9">
        <v>6273</v>
      </c>
      <c r="GX9">
        <v>4372</v>
      </c>
      <c r="GY9">
        <v>2251</v>
      </c>
      <c r="GZ9">
        <v>6416</v>
      </c>
      <c r="HA9">
        <v>5614</v>
      </c>
      <c r="HB9">
        <v>2822</v>
      </c>
      <c r="HC9">
        <v>1865</v>
      </c>
      <c r="HD9">
        <v>6323</v>
      </c>
      <c r="HE9">
        <v>6177</v>
      </c>
      <c r="HF9">
        <v>5834</v>
      </c>
      <c r="HG9">
        <v>5408</v>
      </c>
      <c r="HH9">
        <v>5287</v>
      </c>
      <c r="HI9">
        <v>2671</v>
      </c>
      <c r="HJ9">
        <v>1840</v>
      </c>
      <c r="HK9">
        <v>6304</v>
      </c>
      <c r="HL9">
        <v>5964</v>
      </c>
      <c r="HM9">
        <v>5558</v>
      </c>
      <c r="HN9">
        <v>5293</v>
      </c>
      <c r="HO9">
        <v>5006</v>
      </c>
      <c r="HP9">
        <v>2458</v>
      </c>
      <c r="HQ9">
        <v>1769</v>
      </c>
      <c r="HR9">
        <v>5934</v>
      </c>
      <c r="HS9">
        <v>5956</v>
      </c>
      <c r="HT9">
        <v>5775</v>
      </c>
      <c r="HU9">
        <v>5513</v>
      </c>
      <c r="HV9">
        <v>5666</v>
      </c>
      <c r="HW9">
        <v>3041</v>
      </c>
      <c r="HX9">
        <v>2218</v>
      </c>
      <c r="HY9">
        <v>6827</v>
      </c>
      <c r="HZ9">
        <v>7135</v>
      </c>
      <c r="IA9">
        <v>6476</v>
      </c>
      <c r="IB9">
        <v>6466</v>
      </c>
      <c r="IC9">
        <v>6615</v>
      </c>
      <c r="ID9">
        <v>3354</v>
      </c>
      <c r="IE9">
        <v>2369</v>
      </c>
      <c r="IF9">
        <v>8233</v>
      </c>
      <c r="IG9">
        <v>8394</v>
      </c>
      <c r="IH9">
        <v>7420</v>
      </c>
      <c r="II9">
        <v>7296</v>
      </c>
      <c r="IJ9">
        <v>7235</v>
      </c>
      <c r="IK9">
        <v>3503</v>
      </c>
      <c r="IL9">
        <v>2474</v>
      </c>
      <c r="IM9">
        <v>8411</v>
      </c>
      <c r="IN9">
        <v>7949</v>
      </c>
      <c r="IO9">
        <v>7185</v>
      </c>
      <c r="IP9">
        <v>6873</v>
      </c>
      <c r="IQ9">
        <v>6284</v>
      </c>
      <c r="IR9">
        <v>3019</v>
      </c>
      <c r="IS9">
        <v>2172</v>
      </c>
      <c r="IT9">
        <v>5171</v>
      </c>
      <c r="IU9">
        <v>8087</v>
      </c>
      <c r="IV9">
        <v>7637</v>
      </c>
      <c r="IW9">
        <v>7557</v>
      </c>
      <c r="IX9">
        <v>7098</v>
      </c>
      <c r="IY9">
        <v>3545</v>
      </c>
      <c r="IZ9">
        <v>2652</v>
      </c>
      <c r="JA9">
        <v>8974</v>
      </c>
      <c r="JB9">
        <v>8939</v>
      </c>
      <c r="JC9">
        <v>8358</v>
      </c>
      <c r="JD9">
        <v>8151</v>
      </c>
      <c r="JE9">
        <v>7581</v>
      </c>
      <c r="JF9">
        <v>3908</v>
      </c>
      <c r="JG9">
        <v>2641</v>
      </c>
      <c r="JH9">
        <v>3313</v>
      </c>
      <c r="JI9">
        <v>9625</v>
      </c>
      <c r="JJ9">
        <v>8719</v>
      </c>
      <c r="JK9">
        <v>8215</v>
      </c>
      <c r="JL9">
        <v>8395</v>
      </c>
      <c r="JM9">
        <v>4220</v>
      </c>
      <c r="JN9">
        <v>2785</v>
      </c>
      <c r="JO9">
        <v>10361</v>
      </c>
      <c r="JP9">
        <v>10287</v>
      </c>
      <c r="JQ9">
        <v>9586</v>
      </c>
      <c r="JR9">
        <v>9600</v>
      </c>
      <c r="JS9">
        <v>9618</v>
      </c>
      <c r="JT9">
        <v>4896</v>
      </c>
      <c r="JU9">
        <v>3013</v>
      </c>
      <c r="JV9">
        <v>10934</v>
      </c>
      <c r="JW9">
        <v>11633</v>
      </c>
      <c r="JX9">
        <v>11466</v>
      </c>
      <c r="JY9">
        <v>11219</v>
      </c>
      <c r="JZ9">
        <v>10915</v>
      </c>
      <c r="KA9">
        <v>5998</v>
      </c>
      <c r="KB9">
        <v>3178</v>
      </c>
      <c r="KC9">
        <v>13110</v>
      </c>
      <c r="KD9">
        <v>13007</v>
      </c>
      <c r="KE9">
        <v>12502</v>
      </c>
      <c r="KF9">
        <v>12756</v>
      </c>
      <c r="KG9">
        <v>12499</v>
      </c>
      <c r="KH9">
        <v>6902</v>
      </c>
      <c r="KI9">
        <v>3422</v>
      </c>
      <c r="KJ9">
        <v>14381</v>
      </c>
      <c r="KK9">
        <v>14046</v>
      </c>
      <c r="KL9">
        <v>13331</v>
      </c>
      <c r="KM9">
        <v>12800</v>
      </c>
      <c r="KN9">
        <v>12551</v>
      </c>
      <c r="KO9">
        <v>6616</v>
      </c>
      <c r="KP9">
        <v>3799</v>
      </c>
      <c r="KQ9">
        <v>14476</v>
      </c>
      <c r="KR9">
        <v>13887</v>
      </c>
      <c r="KS9">
        <v>12823</v>
      </c>
      <c r="KT9">
        <v>10480</v>
      </c>
      <c r="KU9">
        <v>2735</v>
      </c>
      <c r="KV9">
        <v>5933</v>
      </c>
      <c r="KW9">
        <v>4397</v>
      </c>
      <c r="KX9">
        <v>16224</v>
      </c>
      <c r="KY9">
        <v>16099</v>
      </c>
      <c r="KZ9">
        <v>14728</v>
      </c>
      <c r="LA9">
        <v>12083</v>
      </c>
      <c r="LB9">
        <v>3413</v>
      </c>
      <c r="LC9">
        <v>6948</v>
      </c>
      <c r="LD9">
        <v>5274</v>
      </c>
      <c r="LE9">
        <v>18556</v>
      </c>
      <c r="LF9">
        <v>18821</v>
      </c>
      <c r="LG9">
        <v>18409</v>
      </c>
      <c r="LH9">
        <v>18766</v>
      </c>
      <c r="LI9">
        <v>18601</v>
      </c>
      <c r="LJ9">
        <v>9842</v>
      </c>
      <c r="LK9">
        <v>5663</v>
      </c>
      <c r="LL9">
        <v>21044</v>
      </c>
      <c r="LM9">
        <v>19503</v>
      </c>
      <c r="LN9">
        <v>18651</v>
      </c>
      <c r="LO9">
        <v>18371</v>
      </c>
      <c r="LP9">
        <v>17514</v>
      </c>
      <c r="LQ9">
        <v>9441</v>
      </c>
      <c r="LR9">
        <v>5329</v>
      </c>
      <c r="LS9">
        <v>19675</v>
      </c>
      <c r="LT9">
        <v>19046</v>
      </c>
      <c r="LU9">
        <v>17478</v>
      </c>
      <c r="LV9">
        <v>16925</v>
      </c>
      <c r="LW9">
        <v>16480</v>
      </c>
      <c r="LX9">
        <v>8803</v>
      </c>
      <c r="LY9">
        <v>4749</v>
      </c>
      <c r="LZ9">
        <v>18196</v>
      </c>
      <c r="MA9">
        <v>17063</v>
      </c>
      <c r="MB9">
        <v>14919</v>
      </c>
      <c r="MC9">
        <v>14026</v>
      </c>
      <c r="MD9">
        <v>12367</v>
      </c>
      <c r="ME9">
        <v>6812</v>
      </c>
      <c r="MF9">
        <v>3709</v>
      </c>
      <c r="MG9">
        <v>4722</v>
      </c>
      <c r="MH9">
        <v>13447</v>
      </c>
      <c r="MI9">
        <v>11873</v>
      </c>
      <c r="MJ9">
        <v>10835</v>
      </c>
      <c r="MK9">
        <v>10200</v>
      </c>
      <c r="ML9">
        <v>5345</v>
      </c>
      <c r="MM9">
        <v>2762</v>
      </c>
      <c r="MN9">
        <v>11671</v>
      </c>
      <c r="MO9">
        <v>9323</v>
      </c>
      <c r="MP9">
        <v>8532</v>
      </c>
      <c r="MQ9">
        <v>7836</v>
      </c>
      <c r="MR9">
        <v>7723</v>
      </c>
      <c r="MS9">
        <v>4001</v>
      </c>
      <c r="MT9">
        <v>2172</v>
      </c>
      <c r="MU9">
        <v>8342</v>
      </c>
      <c r="MV9">
        <v>7802</v>
      </c>
      <c r="MW9">
        <v>7038</v>
      </c>
      <c r="MX9">
        <v>6982</v>
      </c>
      <c r="MY9">
        <v>6799</v>
      </c>
      <c r="MZ9">
        <v>3433</v>
      </c>
      <c r="NA9">
        <v>2050</v>
      </c>
      <c r="NB9">
        <v>8649</v>
      </c>
      <c r="NC9">
        <v>7520</v>
      </c>
      <c r="ND9">
        <v>6878</v>
      </c>
      <c r="NE9">
        <v>6788</v>
      </c>
      <c r="NF9">
        <v>6886</v>
      </c>
      <c r="NG9">
        <v>3509</v>
      </c>
      <c r="NH9">
        <v>2116</v>
      </c>
      <c r="NI9">
        <v>8675</v>
      </c>
      <c r="NJ9">
        <v>6955</v>
      </c>
      <c r="NK9">
        <v>6589</v>
      </c>
      <c r="NL9">
        <v>6334</v>
      </c>
      <c r="NM9">
        <v>6014</v>
      </c>
      <c r="NN9">
        <v>3066</v>
      </c>
      <c r="NO9">
        <v>2001</v>
      </c>
      <c r="NP9">
        <v>7093</v>
      </c>
      <c r="NQ9">
        <v>5976</v>
      </c>
      <c r="NR9">
        <v>5529</v>
      </c>
      <c r="NS9">
        <v>5373</v>
      </c>
      <c r="NT9">
        <v>5267</v>
      </c>
      <c r="NU9">
        <v>2671</v>
      </c>
      <c r="NV9">
        <v>1562</v>
      </c>
      <c r="NW9">
        <v>2151</v>
      </c>
      <c r="NX9">
        <v>6785</v>
      </c>
      <c r="NY9">
        <v>5314</v>
      </c>
      <c r="NZ9">
        <v>5042</v>
      </c>
      <c r="OA9">
        <v>4777</v>
      </c>
      <c r="OB9">
        <v>2441</v>
      </c>
      <c r="OC9">
        <v>1559</v>
      </c>
      <c r="OD9">
        <v>5947</v>
      </c>
      <c r="OE9">
        <v>5223</v>
      </c>
      <c r="OF9">
        <v>4670</v>
      </c>
      <c r="OG9">
        <v>4623</v>
      </c>
      <c r="OH9">
        <v>4201</v>
      </c>
      <c r="OI9">
        <v>2263</v>
      </c>
      <c r="OJ9">
        <v>1328</v>
      </c>
      <c r="OK9">
        <v>5317</v>
      </c>
      <c r="OL9">
        <v>4462</v>
      </c>
      <c r="OM9">
        <v>4046</v>
      </c>
      <c r="ON9">
        <v>2096</v>
      </c>
      <c r="OO9">
        <v>1706</v>
      </c>
      <c r="OP9">
        <v>1617</v>
      </c>
      <c r="OQ9">
        <v>1434</v>
      </c>
      <c r="OR9">
        <v>5561</v>
      </c>
      <c r="OS9">
        <v>4658</v>
      </c>
      <c r="OT9">
        <v>4425</v>
      </c>
      <c r="OU9">
        <v>4253</v>
      </c>
      <c r="OV9">
        <v>4063</v>
      </c>
      <c r="OW9">
        <v>2231</v>
      </c>
      <c r="OX9">
        <v>1210</v>
      </c>
      <c r="OY9">
        <v>5099</v>
      </c>
      <c r="OZ9">
        <v>4257</v>
      </c>
      <c r="PA9">
        <v>3853</v>
      </c>
      <c r="PB9">
        <v>3783</v>
      </c>
      <c r="PC9">
        <v>3334</v>
      </c>
      <c r="PD9">
        <v>1690</v>
      </c>
      <c r="PE9">
        <v>1101</v>
      </c>
      <c r="PF9">
        <v>4350</v>
      </c>
      <c r="PG9">
        <v>3667</v>
      </c>
      <c r="PH9">
        <v>3639</v>
      </c>
      <c r="PI9">
        <v>3287</v>
      </c>
      <c r="PJ9">
        <v>3191</v>
      </c>
      <c r="PK9">
        <v>1748</v>
      </c>
      <c r="PL9">
        <v>1072</v>
      </c>
      <c r="PM9">
        <v>3996</v>
      </c>
      <c r="PN9">
        <v>3460</v>
      </c>
      <c r="PO9">
        <v>3184</v>
      </c>
      <c r="PP9">
        <v>2981</v>
      </c>
      <c r="PQ9">
        <v>2701</v>
      </c>
      <c r="PR9">
        <v>1002</v>
      </c>
      <c r="PS9">
        <v>956</v>
      </c>
      <c r="PT9">
        <v>3440</v>
      </c>
      <c r="PU9">
        <v>2905</v>
      </c>
      <c r="PV9">
        <v>2591</v>
      </c>
      <c r="PW9">
        <v>2779</v>
      </c>
      <c r="PX9">
        <v>2502</v>
      </c>
      <c r="PY9">
        <v>1280</v>
      </c>
      <c r="PZ9">
        <v>782</v>
      </c>
      <c r="QA9">
        <v>1731</v>
      </c>
      <c r="QB9">
        <v>3199</v>
      </c>
      <c r="QC9">
        <v>2635</v>
      </c>
      <c r="QD9">
        <v>2374</v>
      </c>
      <c r="QE9">
        <v>2481</v>
      </c>
      <c r="QF9">
        <v>1212</v>
      </c>
      <c r="QG9">
        <v>773</v>
      </c>
      <c r="QH9">
        <v>2894</v>
      </c>
      <c r="QI9">
        <v>2581</v>
      </c>
      <c r="QJ9">
        <v>2489</v>
      </c>
      <c r="QK9">
        <v>2413</v>
      </c>
      <c r="QL9">
        <v>2388</v>
      </c>
      <c r="QM9">
        <v>1150</v>
      </c>
      <c r="QN9">
        <v>799</v>
      </c>
      <c r="QO9">
        <v>2956</v>
      </c>
      <c r="QP9">
        <v>2717</v>
      </c>
      <c r="QQ9">
        <v>2634</v>
      </c>
      <c r="QR9">
        <v>2558</v>
      </c>
      <c r="QS9">
        <v>2499</v>
      </c>
      <c r="QT9">
        <v>1139</v>
      </c>
      <c r="QU9">
        <v>932</v>
      </c>
      <c r="QV9">
        <v>3080</v>
      </c>
      <c r="QW9">
        <v>2808</v>
      </c>
      <c r="QX9">
        <v>2812</v>
      </c>
      <c r="QY9">
        <v>2655</v>
      </c>
      <c r="QZ9">
        <v>2767</v>
      </c>
      <c r="RA9">
        <v>1350</v>
      </c>
      <c r="RB9">
        <v>843</v>
      </c>
      <c r="RC9">
        <v>3683</v>
      </c>
      <c r="RD9">
        <v>3589</v>
      </c>
      <c r="RE9">
        <v>3389</v>
      </c>
      <c r="RF9">
        <v>3308</v>
      </c>
      <c r="RG9">
        <v>3289</v>
      </c>
      <c r="RH9">
        <v>1710</v>
      </c>
      <c r="RI9">
        <v>1095</v>
      </c>
      <c r="RJ9">
        <v>4217</v>
      </c>
      <c r="RK9">
        <v>3877</v>
      </c>
      <c r="RL9">
        <v>3937</v>
      </c>
      <c r="RM9">
        <v>3970</v>
      </c>
      <c r="RN9">
        <v>3973</v>
      </c>
      <c r="RO9">
        <v>2064</v>
      </c>
      <c r="RP9">
        <v>1272</v>
      </c>
      <c r="RQ9">
        <v>5314</v>
      </c>
      <c r="RR9">
        <v>5178</v>
      </c>
      <c r="RS9">
        <v>5344</v>
      </c>
      <c r="RT9">
        <v>5343</v>
      </c>
      <c r="RU9">
        <v>5223</v>
      </c>
      <c r="RV9">
        <v>2749</v>
      </c>
      <c r="RW9">
        <v>1708</v>
      </c>
      <c r="RX9">
        <v>6966</v>
      </c>
      <c r="RY9">
        <v>6439</v>
      </c>
      <c r="RZ9">
        <v>6263</v>
      </c>
      <c r="SA9">
        <v>6527</v>
      </c>
      <c r="SB9">
        <v>6771</v>
      </c>
      <c r="SC9">
        <v>3466</v>
      </c>
      <c r="SD9">
        <v>2268</v>
      </c>
      <c r="SE9">
        <v>9301</v>
      </c>
      <c r="SF9">
        <v>9318</v>
      </c>
      <c r="SG9">
        <v>10106</v>
      </c>
      <c r="SH9">
        <v>10118</v>
      </c>
      <c r="SI9">
        <v>10529</v>
      </c>
      <c r="SJ9">
        <v>5323</v>
      </c>
      <c r="SK9">
        <v>3529</v>
      </c>
      <c r="SL9">
        <v>13965</v>
      </c>
      <c r="SM9">
        <v>14070</v>
      </c>
      <c r="SN9">
        <v>13947</v>
      </c>
      <c r="SO9">
        <v>13581</v>
      </c>
      <c r="SP9">
        <v>14100</v>
      </c>
      <c r="SQ9">
        <v>6905</v>
      </c>
      <c r="SR9">
        <v>4688</v>
      </c>
      <c r="SS9">
        <v>18208</v>
      </c>
      <c r="ST9">
        <v>18365</v>
      </c>
      <c r="SU9">
        <v>17945</v>
      </c>
      <c r="SV9">
        <v>18864</v>
      </c>
      <c r="SW9">
        <v>18020</v>
      </c>
      <c r="SX9">
        <v>8730</v>
      </c>
      <c r="SY9">
        <v>6385</v>
      </c>
      <c r="SZ9">
        <v>22782</v>
      </c>
      <c r="TA9">
        <v>22172</v>
      </c>
      <c r="TB9">
        <v>20708</v>
      </c>
      <c r="TC9">
        <v>21408</v>
      </c>
      <c r="TD9">
        <v>20126</v>
      </c>
      <c r="TE9">
        <v>9386</v>
      </c>
      <c r="TF9">
        <v>7336</v>
      </c>
      <c r="TG9">
        <v>23616</v>
      </c>
      <c r="TH9">
        <v>22984</v>
      </c>
      <c r="TI9">
        <v>21739</v>
      </c>
      <c r="TJ9">
        <v>21976</v>
      </c>
      <c r="TK9">
        <v>21245</v>
      </c>
      <c r="TL9">
        <v>10090</v>
      </c>
      <c r="TM9">
        <v>7570</v>
      </c>
      <c r="TN9">
        <v>25605</v>
      </c>
      <c r="TO9">
        <v>24742</v>
      </c>
      <c r="TP9">
        <v>23151</v>
      </c>
      <c r="TQ9">
        <v>22322</v>
      </c>
      <c r="TR9">
        <v>21661</v>
      </c>
      <c r="TS9">
        <v>9525</v>
      </c>
      <c r="TT9">
        <v>6787</v>
      </c>
      <c r="TU9">
        <v>24481</v>
      </c>
      <c r="TV9">
        <v>22004</v>
      </c>
      <c r="TW9">
        <v>20961</v>
      </c>
      <c r="TX9">
        <v>19076</v>
      </c>
      <c r="TY9">
        <v>18049</v>
      </c>
      <c r="TZ9">
        <v>7668</v>
      </c>
      <c r="UA9">
        <v>5924</v>
      </c>
      <c r="UB9">
        <v>21305</v>
      </c>
      <c r="UC9">
        <v>18781</v>
      </c>
      <c r="UD9">
        <v>17319</v>
      </c>
      <c r="UE9">
        <v>16288</v>
      </c>
      <c r="UF9">
        <v>15730</v>
      </c>
      <c r="UG9">
        <v>7062</v>
      </c>
      <c r="UH9">
        <v>4814</v>
      </c>
      <c r="UI9">
        <v>17773</v>
      </c>
      <c r="UJ9">
        <v>15638</v>
      </c>
      <c r="UK9">
        <v>14760</v>
      </c>
      <c r="UL9">
        <v>13942</v>
      </c>
      <c r="UM9">
        <v>13353</v>
      </c>
      <c r="UN9">
        <v>6367</v>
      </c>
      <c r="UO9">
        <v>4201</v>
      </c>
      <c r="UP9">
        <v>16005</v>
      </c>
      <c r="UQ9">
        <v>13468</v>
      </c>
      <c r="UR9">
        <v>12203</v>
      </c>
      <c r="US9">
        <v>12155</v>
      </c>
      <c r="UT9">
        <v>11885</v>
      </c>
      <c r="UU9">
        <v>5233</v>
      </c>
      <c r="UV9">
        <v>3746</v>
      </c>
      <c r="UW9">
        <v>13866</v>
      </c>
      <c r="UX9">
        <v>11765</v>
      </c>
      <c r="UY9">
        <v>7736</v>
      </c>
      <c r="UZ9">
        <v>3839</v>
      </c>
      <c r="VA9">
        <v>11776</v>
      </c>
      <c r="VB9">
        <v>4722</v>
      </c>
      <c r="VC9">
        <v>3242</v>
      </c>
      <c r="VD9">
        <v>12796</v>
      </c>
      <c r="VE9">
        <v>10460</v>
      </c>
      <c r="VF9">
        <v>9954</v>
      </c>
      <c r="VG9">
        <v>8866</v>
      </c>
      <c r="VH9">
        <v>8828</v>
      </c>
      <c r="VI9">
        <v>3794</v>
      </c>
      <c r="VJ9">
        <v>2744</v>
      </c>
      <c r="VK9">
        <v>10325</v>
      </c>
      <c r="VL9">
        <v>7899</v>
      </c>
      <c r="VM9">
        <v>7358</v>
      </c>
      <c r="VN9">
        <v>6486</v>
      </c>
      <c r="VO9">
        <v>6152</v>
      </c>
      <c r="VP9">
        <v>2819</v>
      </c>
      <c r="VQ9">
        <v>2138</v>
      </c>
      <c r="VR9">
        <v>7853</v>
      </c>
      <c r="VS9">
        <v>6566</v>
      </c>
      <c r="VT9">
        <v>6103</v>
      </c>
      <c r="VU9">
        <v>5495</v>
      </c>
      <c r="VV9">
        <v>5220</v>
      </c>
      <c r="VW9">
        <v>2418</v>
      </c>
      <c r="VX9">
        <v>2031</v>
      </c>
      <c r="VY9">
        <v>6758</v>
      </c>
      <c r="VZ9">
        <v>5426</v>
      </c>
      <c r="WA9">
        <v>4875</v>
      </c>
      <c r="WB9">
        <v>4866</v>
      </c>
      <c r="WC9">
        <v>4685</v>
      </c>
      <c r="WD9">
        <v>1870</v>
      </c>
      <c r="WE9">
        <v>1406</v>
      </c>
      <c r="WF9">
        <v>5577</v>
      </c>
      <c r="WG9">
        <v>4541</v>
      </c>
      <c r="WH9">
        <v>4268</v>
      </c>
      <c r="WI9">
        <v>4120</v>
      </c>
      <c r="WJ9">
        <v>3980</v>
      </c>
      <c r="WK9">
        <v>1705</v>
      </c>
      <c r="WL9">
        <v>1296</v>
      </c>
      <c r="WM9">
        <v>5252</v>
      </c>
      <c r="WN9">
        <v>4206</v>
      </c>
      <c r="WO9">
        <v>3847</v>
      </c>
      <c r="WP9">
        <v>3654</v>
      </c>
      <c r="WQ9">
        <v>3485</v>
      </c>
      <c r="WR9">
        <v>1286</v>
      </c>
      <c r="WS9">
        <v>966</v>
      </c>
      <c r="WT9">
        <v>3467</v>
      </c>
      <c r="WU9">
        <v>2562</v>
      </c>
      <c r="WV9">
        <v>3875</v>
      </c>
      <c r="WW9">
        <v>3520</v>
      </c>
      <c r="WX9">
        <v>3231</v>
      </c>
      <c r="WY9">
        <v>1403</v>
      </c>
      <c r="WZ9">
        <v>1030</v>
      </c>
      <c r="XA9">
        <v>4213</v>
      </c>
      <c r="XB9">
        <v>3579</v>
      </c>
      <c r="XC9">
        <v>3346</v>
      </c>
      <c r="XD9">
        <v>3323</v>
      </c>
      <c r="XE9">
        <v>3107</v>
      </c>
      <c r="XF9">
        <v>1223</v>
      </c>
      <c r="XG9">
        <v>868</v>
      </c>
      <c r="XH9">
        <v>1381</v>
      </c>
      <c r="XI9">
        <v>3938</v>
      </c>
      <c r="XJ9">
        <v>3605</v>
      </c>
      <c r="XK9">
        <v>3235</v>
      </c>
      <c r="XL9">
        <v>2978</v>
      </c>
      <c r="XM9">
        <v>1294</v>
      </c>
      <c r="XN9">
        <v>982</v>
      </c>
      <c r="XO9">
        <v>4391</v>
      </c>
      <c r="XP9">
        <v>3526</v>
      </c>
      <c r="XQ9">
        <v>3236</v>
      </c>
      <c r="XR9">
        <v>3135</v>
      </c>
      <c r="XS9">
        <v>2785</v>
      </c>
      <c r="XT9">
        <v>1152</v>
      </c>
      <c r="XU9">
        <v>1005</v>
      </c>
      <c r="XV9">
        <v>3916</v>
      </c>
      <c r="XW9">
        <v>3190</v>
      </c>
      <c r="XX9">
        <v>3044</v>
      </c>
      <c r="XY9">
        <v>3163</v>
      </c>
      <c r="XZ9">
        <v>2777</v>
      </c>
      <c r="YA9">
        <v>1061</v>
      </c>
      <c r="YB9">
        <v>882</v>
      </c>
      <c r="YC9">
        <v>3749</v>
      </c>
      <c r="YD9">
        <v>3255</v>
      </c>
      <c r="YE9">
        <v>2935</v>
      </c>
      <c r="YF9">
        <v>2814</v>
      </c>
      <c r="YG9">
        <v>2788</v>
      </c>
      <c r="YH9">
        <v>926</v>
      </c>
      <c r="YI9">
        <v>906</v>
      </c>
      <c r="YJ9">
        <v>3322</v>
      </c>
      <c r="YK9">
        <v>2834</v>
      </c>
      <c r="YL9">
        <v>2828</v>
      </c>
      <c r="YM9">
        <v>2770</v>
      </c>
      <c r="YN9">
        <v>2542</v>
      </c>
      <c r="YO9">
        <v>1156</v>
      </c>
      <c r="YP9">
        <v>987</v>
      </c>
      <c r="YQ9">
        <v>3820</v>
      </c>
      <c r="YR9">
        <v>3649</v>
      </c>
      <c r="YS9">
        <v>3939</v>
      </c>
      <c r="YT9">
        <v>4134</v>
      </c>
      <c r="YU9">
        <v>3318</v>
      </c>
      <c r="YV9">
        <v>1113</v>
      </c>
      <c r="YW9">
        <v>2012</v>
      </c>
      <c r="YX9">
        <v>8260</v>
      </c>
      <c r="YY9">
        <v>9831</v>
      </c>
      <c r="YZ9">
        <v>11627</v>
      </c>
      <c r="ZA9">
        <v>12780</v>
      </c>
      <c r="ZB9">
        <v>11297</v>
      </c>
      <c r="ZC9">
        <v>3757</v>
      </c>
      <c r="ZD9">
        <v>5868</v>
      </c>
      <c r="ZE9">
        <v>24299</v>
      </c>
      <c r="ZF9">
        <v>32330</v>
      </c>
      <c r="ZG9">
        <v>39146</v>
      </c>
      <c r="ZH9">
        <v>42720</v>
      </c>
      <c r="ZI9">
        <v>46683</v>
      </c>
      <c r="ZJ9">
        <v>22680</v>
      </c>
      <c r="ZK9">
        <v>19065</v>
      </c>
      <c r="ZL9">
        <v>69003</v>
      </c>
      <c r="ZM9">
        <v>71900</v>
      </c>
      <c r="ZN9">
        <v>75684</v>
      </c>
      <c r="ZO9">
        <v>74978</v>
      </c>
      <c r="ZP9">
        <v>73472</v>
      </c>
      <c r="ZQ9">
        <v>31477</v>
      </c>
      <c r="ZR9">
        <v>23881</v>
      </c>
      <c r="ZS9">
        <v>81302</v>
      </c>
      <c r="ZT9">
        <v>75305</v>
      </c>
      <c r="ZU9">
        <v>71115</v>
      </c>
      <c r="ZV9">
        <v>65742</v>
      </c>
      <c r="ZW9">
        <v>57993</v>
      </c>
      <c r="ZX9">
        <v>25291</v>
      </c>
      <c r="ZY9">
        <v>19021</v>
      </c>
      <c r="ZZ9">
        <v>62338</v>
      </c>
      <c r="AAA9">
        <v>51378</v>
      </c>
      <c r="AAB9">
        <v>46573</v>
      </c>
      <c r="AAC9">
        <v>41530</v>
      </c>
      <c r="AAD9">
        <v>36598</v>
      </c>
      <c r="AAE9">
        <v>16659</v>
      </c>
      <c r="AAF9">
        <v>12439</v>
      </c>
      <c r="AAG9">
        <v>37510</v>
      </c>
      <c r="AAH9">
        <v>29513</v>
      </c>
      <c r="AAI9">
        <v>26920</v>
      </c>
      <c r="AAJ9">
        <v>23346</v>
      </c>
      <c r="AAK9">
        <v>20160</v>
      </c>
      <c r="AAL9">
        <v>8937</v>
      </c>
      <c r="AAM9">
        <v>6593</v>
      </c>
      <c r="AAN9">
        <v>9686</v>
      </c>
      <c r="AAO9">
        <v>20031</v>
      </c>
      <c r="AAP9">
        <v>14943</v>
      </c>
      <c r="AAQ9">
        <v>13691</v>
      </c>
      <c r="AAR9">
        <v>12491</v>
      </c>
      <c r="AAS9">
        <v>5865</v>
      </c>
      <c r="AAT9">
        <v>4898</v>
      </c>
      <c r="AAU9">
        <v>13381</v>
      </c>
      <c r="AAV9">
        <v>10387</v>
      </c>
      <c r="AAW9">
        <v>9679</v>
      </c>
      <c r="AAX9">
        <v>9260</v>
      </c>
      <c r="AAY9">
        <v>8106</v>
      </c>
      <c r="AAZ9">
        <v>3657</v>
      </c>
      <c r="ABA9">
        <v>3176</v>
      </c>
      <c r="ABB9">
        <v>8162</v>
      </c>
      <c r="ABC9">
        <v>6422</v>
      </c>
      <c r="ABD9">
        <v>5941</v>
      </c>
      <c r="ABE9">
        <v>5458</v>
      </c>
      <c r="ABF9">
        <v>4465</v>
      </c>
      <c r="ABG9">
        <v>1762</v>
      </c>
      <c r="ABH9">
        <v>1521</v>
      </c>
      <c r="ABI9">
        <v>5255</v>
      </c>
      <c r="ABJ9">
        <v>3637</v>
      </c>
      <c r="ABK9">
        <v>3148</v>
      </c>
      <c r="ABL9">
        <v>3259</v>
      </c>
      <c r="ABM9">
        <v>2787</v>
      </c>
      <c r="ABN9">
        <v>1111</v>
      </c>
      <c r="ABO9">
        <v>903</v>
      </c>
      <c r="ABP9">
        <v>3027</v>
      </c>
      <c r="ABQ9">
        <v>2469</v>
      </c>
      <c r="ABR9">
        <v>2413</v>
      </c>
      <c r="ABS9">
        <v>2267</v>
      </c>
      <c r="ABT9">
        <v>1879</v>
      </c>
      <c r="ABU9">
        <v>743</v>
      </c>
      <c r="ABV9">
        <v>683</v>
      </c>
      <c r="ABW9">
        <v>2265</v>
      </c>
      <c r="ABX9">
        <v>1926</v>
      </c>
      <c r="ABY9">
        <v>1596</v>
      </c>
      <c r="ABZ9">
        <v>1524</v>
      </c>
      <c r="ACA9">
        <v>1331</v>
      </c>
      <c r="ACB9">
        <v>518</v>
      </c>
      <c r="ACC9">
        <v>331</v>
      </c>
      <c r="ACD9">
        <v>588</v>
      </c>
      <c r="ACE9">
        <v>1698</v>
      </c>
      <c r="ACF9">
        <v>1357</v>
      </c>
      <c r="ACG9">
        <v>1267</v>
      </c>
      <c r="ACH9">
        <v>1161</v>
      </c>
      <c r="ACI9">
        <v>422</v>
      </c>
      <c r="ACJ9">
        <v>357</v>
      </c>
      <c r="ACK9">
        <v>1462</v>
      </c>
      <c r="ACL9">
        <v>1263</v>
      </c>
      <c r="ACM9">
        <v>1188</v>
      </c>
      <c r="ACN9">
        <v>1066</v>
      </c>
      <c r="ACO9">
        <v>765</v>
      </c>
      <c r="ACP9">
        <v>343</v>
      </c>
      <c r="ACQ9">
        <v>281</v>
      </c>
      <c r="ACR9">
        <v>1029</v>
      </c>
      <c r="ACS9">
        <v>810</v>
      </c>
      <c r="ACT9">
        <v>798</v>
      </c>
      <c r="ACU9">
        <v>767</v>
      </c>
      <c r="ACV9">
        <v>729</v>
      </c>
      <c r="ACW9">
        <v>315</v>
      </c>
      <c r="ACX9">
        <v>261</v>
      </c>
      <c r="ACY9">
        <v>801</v>
      </c>
      <c r="ACZ9">
        <v>674</v>
      </c>
      <c r="ADA9">
        <v>642</v>
      </c>
      <c r="ADB9">
        <v>276</v>
      </c>
      <c r="ADC9">
        <v>236</v>
      </c>
      <c r="ADD9">
        <v>212</v>
      </c>
      <c r="ADE9">
        <v>228</v>
      </c>
      <c r="ADF9">
        <v>886</v>
      </c>
      <c r="ADG9">
        <v>606</v>
      </c>
      <c r="ADH9">
        <v>756</v>
      </c>
      <c r="ADI9">
        <v>586</v>
      </c>
      <c r="ADJ9">
        <v>572</v>
      </c>
      <c r="ADK9">
        <v>271</v>
      </c>
      <c r="ADL9">
        <v>329</v>
      </c>
      <c r="ADM9">
        <v>863</v>
      </c>
      <c r="ADN9">
        <v>688</v>
      </c>
      <c r="ADO9">
        <v>672</v>
      </c>
      <c r="ADP9">
        <v>623</v>
      </c>
      <c r="ADQ9">
        <v>547</v>
      </c>
      <c r="ADR9">
        <v>243</v>
      </c>
      <c r="ADS9">
        <v>222</v>
      </c>
      <c r="ADT9">
        <v>857</v>
      </c>
      <c r="ADU9">
        <v>797</v>
      </c>
      <c r="ADV9">
        <v>756</v>
      </c>
      <c r="ADW9">
        <v>677</v>
      </c>
      <c r="ADX9">
        <v>772</v>
      </c>
      <c r="ADY9">
        <v>294</v>
      </c>
      <c r="ADZ9">
        <v>283</v>
      </c>
      <c r="AEA9">
        <v>1079</v>
      </c>
      <c r="AEB9">
        <v>510</v>
      </c>
      <c r="AEC9">
        <v>1144</v>
      </c>
      <c r="AED9">
        <v>1064</v>
      </c>
      <c r="AEE9">
        <v>985</v>
      </c>
      <c r="AEF9">
        <v>397</v>
      </c>
      <c r="AEG9">
        <v>335</v>
      </c>
      <c r="AEH9">
        <v>1412</v>
      </c>
      <c r="AEI9">
        <v>1322</v>
      </c>
      <c r="AEJ9">
        <v>1420</v>
      </c>
      <c r="AEK9">
        <v>1448</v>
      </c>
      <c r="AEL9">
        <v>1416</v>
      </c>
      <c r="AEM9">
        <v>593</v>
      </c>
      <c r="AEN9">
        <v>579</v>
      </c>
      <c r="AEO9">
        <v>2301</v>
      </c>
      <c r="AEP9">
        <v>2114</v>
      </c>
      <c r="AEQ9">
        <v>2320</v>
      </c>
      <c r="AER9">
        <v>2171</v>
      </c>
      <c r="AES9">
        <v>2159</v>
      </c>
      <c r="AET9">
        <v>924</v>
      </c>
      <c r="AEU9">
        <v>876</v>
      </c>
      <c r="AEV9">
        <v>3470</v>
      </c>
      <c r="AEW9">
        <v>3461</v>
      </c>
      <c r="AEX9">
        <v>3665</v>
      </c>
      <c r="AEY9">
        <v>3478</v>
      </c>
      <c r="AEZ9">
        <v>3676</v>
      </c>
      <c r="AFA9">
        <v>1559</v>
      </c>
      <c r="AFB9">
        <v>1356</v>
      </c>
      <c r="AFC9">
        <v>6200</v>
      </c>
      <c r="AFD9">
        <v>5791</v>
      </c>
      <c r="AFE9">
        <v>6614</v>
      </c>
      <c r="AFF9">
        <v>6369</v>
      </c>
      <c r="AFG9">
        <v>6482</v>
      </c>
      <c r="AFH9">
        <v>2616</v>
      </c>
      <c r="AFI9">
        <v>2264</v>
      </c>
      <c r="AFJ9">
        <v>10039</v>
      </c>
      <c r="AFK9">
        <v>9562</v>
      </c>
      <c r="AFL9">
        <v>10208</v>
      </c>
      <c r="AFM9">
        <v>10018</v>
      </c>
      <c r="AFN9">
        <v>10606</v>
      </c>
      <c r="AFO9">
        <v>4453</v>
      </c>
      <c r="AFP9">
        <v>3733</v>
      </c>
      <c r="AFQ9">
        <v>16957</v>
      </c>
      <c r="AFR9">
        <v>16735</v>
      </c>
      <c r="AFS9">
        <v>18014</v>
      </c>
      <c r="AFT9">
        <v>18409</v>
      </c>
      <c r="AFU9">
        <v>18965</v>
      </c>
      <c r="AFV9">
        <v>7782</v>
      </c>
      <c r="AFW9">
        <v>7167</v>
      </c>
      <c r="AFX9">
        <v>28019</v>
      </c>
      <c r="AFY9">
        <v>26950</v>
      </c>
      <c r="AFZ9">
        <v>27564</v>
      </c>
      <c r="AGA9">
        <v>27831</v>
      </c>
      <c r="AGB9">
        <v>27152</v>
      </c>
      <c r="AGC9">
        <v>11114</v>
      </c>
      <c r="AGD9">
        <v>9632</v>
      </c>
      <c r="AGE9">
        <v>37784</v>
      </c>
      <c r="AGF9">
        <v>36007</v>
      </c>
      <c r="AGG9">
        <v>36453</v>
      </c>
      <c r="AGH9">
        <v>35711</v>
      </c>
      <c r="AGI9">
        <v>33404</v>
      </c>
      <c r="AGJ9">
        <v>13288</v>
      </c>
      <c r="AGK9">
        <v>11636</v>
      </c>
      <c r="AGL9">
        <v>44550</v>
      </c>
      <c r="AGM9">
        <v>39637</v>
      </c>
      <c r="AGN9">
        <v>37545</v>
      </c>
      <c r="AGO9">
        <v>35391</v>
      </c>
      <c r="AGP9">
        <v>31826</v>
      </c>
      <c r="AGQ9">
        <v>12400</v>
      </c>
      <c r="AGR9">
        <v>10354</v>
      </c>
      <c r="AGS9">
        <v>38847</v>
      </c>
      <c r="AGT9">
        <v>32969</v>
      </c>
      <c r="AGU9">
        <v>31827</v>
      </c>
      <c r="AGV9">
        <v>28372</v>
      </c>
      <c r="AGW9">
        <v>25218</v>
      </c>
      <c r="AGX9">
        <v>9627</v>
      </c>
      <c r="AGY9">
        <v>7504</v>
      </c>
      <c r="AGZ9">
        <v>28488</v>
      </c>
      <c r="AHA9">
        <v>22981</v>
      </c>
      <c r="AHB9">
        <v>20538</v>
      </c>
      <c r="AHC9">
        <v>17760</v>
      </c>
      <c r="AHD9">
        <v>15140</v>
      </c>
      <c r="AHE9">
        <v>5936</v>
      </c>
      <c r="AHF9">
        <v>5023</v>
      </c>
      <c r="AHG9">
        <v>18914</v>
      </c>
      <c r="AHH9">
        <v>14396</v>
      </c>
      <c r="AHI9">
        <v>13319</v>
      </c>
      <c r="AHJ9">
        <v>12068</v>
      </c>
      <c r="AHK9">
        <v>10607</v>
      </c>
      <c r="AHL9">
        <v>4014</v>
      </c>
      <c r="AHM9">
        <v>3270</v>
      </c>
      <c r="AHN9">
        <v>13093</v>
      </c>
      <c r="AHO9">
        <v>9846</v>
      </c>
      <c r="AHP9">
        <v>8932</v>
      </c>
      <c r="AHQ9">
        <v>7753</v>
      </c>
      <c r="AHR9">
        <v>6746</v>
      </c>
      <c r="AHS9">
        <v>2458</v>
      </c>
      <c r="AHT9">
        <v>2139</v>
      </c>
      <c r="AHU9">
        <v>8209</v>
      </c>
      <c r="AHV9">
        <v>5876</v>
      </c>
      <c r="AHW9">
        <v>5345</v>
      </c>
      <c r="AHX9">
        <v>4834</v>
      </c>
      <c r="AHY9">
        <v>4383</v>
      </c>
      <c r="AHZ9">
        <v>1708</v>
      </c>
      <c r="AIA9">
        <v>1522</v>
      </c>
      <c r="AIB9">
        <v>5618</v>
      </c>
      <c r="AIC9">
        <v>4126</v>
      </c>
      <c r="AID9">
        <v>3755</v>
      </c>
      <c r="AIE9">
        <v>3281</v>
      </c>
      <c r="AIF9">
        <v>2946</v>
      </c>
      <c r="AIG9">
        <v>1140</v>
      </c>
      <c r="AIH9">
        <v>1108</v>
      </c>
      <c r="AII9">
        <v>3830</v>
      </c>
      <c r="AIJ9">
        <v>3075</v>
      </c>
      <c r="AIK9">
        <v>2599</v>
      </c>
      <c r="AIL9">
        <v>2437</v>
      </c>
      <c r="AIM9">
        <v>2222</v>
      </c>
      <c r="AIN9">
        <v>963</v>
      </c>
      <c r="AIO9">
        <v>894</v>
      </c>
      <c r="AIP9">
        <v>2762</v>
      </c>
      <c r="AIQ9">
        <v>2107</v>
      </c>
      <c r="AIR9">
        <v>1865</v>
      </c>
      <c r="AIS9">
        <v>1767</v>
      </c>
      <c r="AIT9">
        <v>1697</v>
      </c>
      <c r="AIU9">
        <v>632</v>
      </c>
      <c r="AIV9">
        <v>594</v>
      </c>
      <c r="AIW9">
        <v>2283</v>
      </c>
      <c r="AIX9">
        <v>1638</v>
      </c>
      <c r="AIY9">
        <v>1400</v>
      </c>
      <c r="AIZ9">
        <v>729</v>
      </c>
      <c r="AJA9">
        <v>415</v>
      </c>
      <c r="AJB9">
        <v>466</v>
      </c>
      <c r="AJC9">
        <v>394</v>
      </c>
      <c r="AJD9">
        <v>1866</v>
      </c>
      <c r="AJE9">
        <v>1464</v>
      </c>
      <c r="AJF9">
        <v>1307</v>
      </c>
      <c r="AJG9">
        <v>1133</v>
      </c>
      <c r="AJH9">
        <v>1043</v>
      </c>
      <c r="AJI9">
        <v>422</v>
      </c>
      <c r="AJJ9">
        <v>340</v>
      </c>
      <c r="AJK9">
        <v>1324</v>
      </c>
      <c r="AJL9">
        <v>960</v>
      </c>
      <c r="AJM9">
        <v>807</v>
      </c>
      <c r="AJN9">
        <v>709</v>
      </c>
      <c r="AJO9">
        <v>637</v>
      </c>
      <c r="AJP9">
        <v>321</v>
      </c>
      <c r="AJQ9">
        <v>249</v>
      </c>
      <c r="AJR9">
        <v>913</v>
      </c>
      <c r="AJS9">
        <v>677</v>
      </c>
      <c r="AJT9">
        <v>659</v>
      </c>
      <c r="AJU9">
        <v>579</v>
      </c>
      <c r="AJV9">
        <v>480</v>
      </c>
      <c r="AJW9">
        <v>174</v>
      </c>
      <c r="AJX9">
        <v>169</v>
      </c>
      <c r="AJY9">
        <v>650</v>
      </c>
      <c r="AJZ9">
        <v>555</v>
      </c>
      <c r="AKA9">
        <v>461</v>
      </c>
      <c r="AKB9">
        <v>459</v>
      </c>
      <c r="AKC9">
        <v>399</v>
      </c>
      <c r="AKD9">
        <v>146</v>
      </c>
      <c r="AKE9">
        <v>162</v>
      </c>
      <c r="AKF9">
        <v>603</v>
      </c>
      <c r="AKG9">
        <v>471</v>
      </c>
      <c r="AKH9">
        <v>464</v>
      </c>
      <c r="AKI9">
        <v>425</v>
      </c>
      <c r="AKJ9">
        <v>386</v>
      </c>
      <c r="AKK9">
        <v>148</v>
      </c>
      <c r="AKL9">
        <v>124</v>
      </c>
      <c r="AKM9">
        <v>648</v>
      </c>
      <c r="AKN9">
        <v>497</v>
      </c>
      <c r="AKO9">
        <v>535</v>
      </c>
      <c r="AKP9">
        <v>444</v>
      </c>
      <c r="AKQ9">
        <v>444</v>
      </c>
      <c r="AKR9">
        <v>151</v>
      </c>
      <c r="AKS9">
        <v>99</v>
      </c>
      <c r="AKT9">
        <v>604</v>
      </c>
      <c r="AKU9">
        <v>475</v>
      </c>
      <c r="AKV9">
        <v>392</v>
      </c>
      <c r="AKW9">
        <v>647</v>
      </c>
      <c r="AKX9">
        <v>528</v>
      </c>
      <c r="AKY9">
        <v>209</v>
      </c>
      <c r="AKZ9">
        <v>197</v>
      </c>
      <c r="ALA9">
        <v>919</v>
      </c>
      <c r="ALB9">
        <v>768</v>
      </c>
      <c r="ALC9">
        <v>788</v>
      </c>
      <c r="ALD9">
        <v>822</v>
      </c>
      <c r="ALE9">
        <v>700</v>
      </c>
      <c r="ALF9">
        <v>256</v>
      </c>
      <c r="ALG9">
        <v>259</v>
      </c>
      <c r="ALH9">
        <v>1113</v>
      </c>
      <c r="ALI9">
        <v>1030</v>
      </c>
      <c r="ALJ9">
        <v>1047</v>
      </c>
      <c r="ALK9">
        <v>966</v>
      </c>
      <c r="ALL9">
        <v>999</v>
      </c>
      <c r="ALM9">
        <v>298</v>
      </c>
      <c r="ALN9">
        <v>295</v>
      </c>
      <c r="ALO9">
        <v>448</v>
      </c>
      <c r="ALP9">
        <v>1640</v>
      </c>
      <c r="ALQ9">
        <v>1609</v>
      </c>
      <c r="ALR9">
        <v>1586</v>
      </c>
      <c r="ALS9">
        <v>1543</v>
      </c>
      <c r="ALT9">
        <v>579</v>
      </c>
      <c r="ALU9">
        <v>540</v>
      </c>
      <c r="ALV9">
        <v>2550</v>
      </c>
      <c r="ALW9">
        <v>2373</v>
      </c>
      <c r="ALX9">
        <v>2217</v>
      </c>
      <c r="ALY9">
        <v>2351</v>
      </c>
      <c r="ALZ9">
        <v>2139</v>
      </c>
      <c r="AMA9">
        <v>831</v>
      </c>
      <c r="AMB9">
        <v>780</v>
      </c>
      <c r="AMC9">
        <v>3733</v>
      </c>
      <c r="AMD9">
        <v>3560</v>
      </c>
      <c r="AME9">
        <v>3681</v>
      </c>
      <c r="AMF9">
        <v>3434</v>
      </c>
      <c r="AMG9">
        <v>3184</v>
      </c>
      <c r="AMH9">
        <v>1323</v>
      </c>
      <c r="AMI9">
        <v>1139</v>
      </c>
      <c r="AMJ9">
        <v>4879</v>
      </c>
      <c r="AMK9">
        <v>4988</v>
      </c>
      <c r="AML9">
        <v>5157</v>
      </c>
      <c r="AMM9">
        <v>4849</v>
      </c>
      <c r="AMN9">
        <v>4385</v>
      </c>
      <c r="AMO9">
        <v>1778</v>
      </c>
      <c r="AMP9">
        <v>1389</v>
      </c>
      <c r="AMQ9">
        <v>6758</v>
      </c>
      <c r="AMR9">
        <v>6576</v>
      </c>
      <c r="AMS9">
        <v>6361</v>
      </c>
      <c r="AMT9">
        <v>6045</v>
      </c>
      <c r="AMU9">
        <v>5043</v>
      </c>
      <c r="AMV9">
        <v>1391</v>
      </c>
      <c r="AMW9">
        <v>842</v>
      </c>
      <c r="AMX9">
        <v>6585</v>
      </c>
      <c r="AMY9">
        <v>5907</v>
      </c>
      <c r="AMZ9">
        <v>5992</v>
      </c>
      <c r="ANA9">
        <v>5320</v>
      </c>
      <c r="ANB9">
        <v>4779</v>
      </c>
      <c r="ANC9">
        <v>1525</v>
      </c>
      <c r="AND9">
        <v>1025</v>
      </c>
      <c r="ANE9">
        <v>6434</v>
      </c>
      <c r="ANF9">
        <v>6201</v>
      </c>
      <c r="ANG9">
        <v>6287</v>
      </c>
      <c r="ANH9">
        <v>5580</v>
      </c>
      <c r="ANI9">
        <v>4880</v>
      </c>
      <c r="ANJ9">
        <v>1758</v>
      </c>
      <c r="ANK9">
        <v>1583</v>
      </c>
      <c r="ANL9">
        <v>6840</v>
      </c>
      <c r="ANM9">
        <v>5631</v>
      </c>
      <c r="ANN9">
        <v>5184</v>
      </c>
      <c r="ANO9">
        <v>4607</v>
      </c>
      <c r="ANP9">
        <v>4034</v>
      </c>
      <c r="ANQ9">
        <v>1466</v>
      </c>
      <c r="ANR9">
        <v>1298</v>
      </c>
      <c r="ANS9">
        <v>5476</v>
      </c>
      <c r="ANT9">
        <v>4597</v>
      </c>
      <c r="ANU9">
        <v>4616</v>
      </c>
      <c r="ANV9">
        <v>4186</v>
      </c>
      <c r="ANW9">
        <v>3875</v>
      </c>
      <c r="ANX9">
        <v>1435</v>
      </c>
      <c r="ANY9">
        <v>1172</v>
      </c>
      <c r="ANZ9">
        <v>5386</v>
      </c>
      <c r="AOA9">
        <v>4381</v>
      </c>
      <c r="AOB9">
        <v>4149</v>
      </c>
      <c r="AOC9">
        <v>3871</v>
      </c>
      <c r="AOD9">
        <v>3202</v>
      </c>
      <c r="AOE9">
        <v>1216</v>
      </c>
      <c r="AOF9">
        <v>1033</v>
      </c>
      <c r="AOG9">
        <v>4728</v>
      </c>
      <c r="AOH9">
        <v>3720</v>
      </c>
      <c r="AOI9">
        <v>3573</v>
      </c>
      <c r="AOJ9">
        <v>3340</v>
      </c>
      <c r="AOK9">
        <v>2963</v>
      </c>
      <c r="AOL9">
        <v>1063</v>
      </c>
      <c r="AOM9">
        <v>769</v>
      </c>
      <c r="AON9">
        <v>1235</v>
      </c>
      <c r="AOO9">
        <v>4700</v>
      </c>
      <c r="AOP9">
        <v>4056</v>
      </c>
      <c r="AOQ9">
        <v>3562</v>
      </c>
      <c r="AOR9">
        <v>3309</v>
      </c>
      <c r="AOS9">
        <v>1150</v>
      </c>
      <c r="AOT9">
        <v>934</v>
      </c>
      <c r="AOU9">
        <v>4326</v>
      </c>
      <c r="AOV9">
        <v>3385</v>
      </c>
      <c r="AOW9">
        <v>3528</v>
      </c>
      <c r="AOX9">
        <v>3352</v>
      </c>
      <c r="AOY9">
        <v>3027</v>
      </c>
      <c r="AOZ9">
        <v>1060</v>
      </c>
      <c r="APA9">
        <v>994</v>
      </c>
      <c r="APB9">
        <v>4347</v>
      </c>
      <c r="APC9">
        <v>3783</v>
      </c>
      <c r="APD9">
        <v>3709</v>
      </c>
      <c r="APE9">
        <v>3402</v>
      </c>
      <c r="APF9">
        <v>3010</v>
      </c>
      <c r="APG9">
        <v>1029</v>
      </c>
      <c r="APH9">
        <v>921</v>
      </c>
      <c r="API9">
        <v>4387</v>
      </c>
      <c r="APJ9">
        <v>3531</v>
      </c>
      <c r="APK9">
        <v>3417</v>
      </c>
      <c r="APL9">
        <v>3142</v>
      </c>
      <c r="APM9">
        <v>2991</v>
      </c>
      <c r="APN9">
        <v>950</v>
      </c>
      <c r="APO9">
        <v>883</v>
      </c>
      <c r="APP9">
        <v>4567</v>
      </c>
      <c r="APQ9">
        <v>3716</v>
      </c>
      <c r="APR9">
        <v>3613</v>
      </c>
      <c r="APS9">
        <v>3422</v>
      </c>
      <c r="APT9">
        <v>3162</v>
      </c>
      <c r="APU9">
        <v>1073</v>
      </c>
      <c r="APV9">
        <v>890</v>
      </c>
      <c r="APW9">
        <v>4561</v>
      </c>
      <c r="APX9">
        <v>3606</v>
      </c>
      <c r="APY9">
        <v>3300</v>
      </c>
      <c r="APZ9">
        <v>2984</v>
      </c>
      <c r="AQA9">
        <v>2607</v>
      </c>
      <c r="AQB9">
        <v>860</v>
      </c>
      <c r="AQC9">
        <v>624</v>
      </c>
      <c r="AQD9">
        <v>910</v>
      </c>
      <c r="AQE9">
        <v>3845</v>
      </c>
      <c r="AQF9">
        <v>3393</v>
      </c>
      <c r="AQG9">
        <v>3111</v>
      </c>
      <c r="AQH9">
        <v>2614</v>
      </c>
      <c r="AQI9">
        <v>915</v>
      </c>
      <c r="AQJ9">
        <v>750</v>
      </c>
      <c r="AQK9">
        <v>3576</v>
      </c>
      <c r="AQL9">
        <v>2887</v>
      </c>
      <c r="AQM9">
        <v>2614</v>
      </c>
      <c r="AQN9">
        <v>2336</v>
      </c>
      <c r="AQO9">
        <v>2035</v>
      </c>
      <c r="AQP9">
        <v>667</v>
      </c>
      <c r="AQQ9">
        <v>532</v>
      </c>
      <c r="AQR9">
        <v>2555</v>
      </c>
      <c r="AQS9">
        <v>2047</v>
      </c>
      <c r="AQT9">
        <v>1786</v>
      </c>
      <c r="AQU9">
        <v>551</v>
      </c>
      <c r="AQV9">
        <v>470</v>
      </c>
      <c r="AQW9">
        <v>442</v>
      </c>
      <c r="AQX9">
        <v>454</v>
      </c>
      <c r="AQY9">
        <v>2307</v>
      </c>
      <c r="AQZ9">
        <v>1763</v>
      </c>
      <c r="ARA9">
        <v>1826</v>
      </c>
      <c r="ARB9">
        <v>1637</v>
      </c>
      <c r="ARC9">
        <v>1440</v>
      </c>
      <c r="ARD9">
        <v>451</v>
      </c>
      <c r="ARE9">
        <v>442</v>
      </c>
      <c r="ARF9">
        <v>2114</v>
      </c>
      <c r="ARG9">
        <v>1732</v>
      </c>
      <c r="ARH9">
        <v>1746</v>
      </c>
      <c r="ARI9">
        <v>1590</v>
      </c>
      <c r="ARJ9">
        <v>1326</v>
      </c>
      <c r="ARK9">
        <v>421</v>
      </c>
      <c r="ARL9">
        <v>407</v>
      </c>
      <c r="ARM9">
        <v>2101</v>
      </c>
      <c r="ARN9">
        <v>1781</v>
      </c>
      <c r="ARO9">
        <v>1795</v>
      </c>
      <c r="ARP9">
        <v>1594</v>
      </c>
      <c r="ARQ9">
        <v>1320</v>
      </c>
      <c r="ARR9">
        <v>435</v>
      </c>
      <c r="ARS9">
        <v>374</v>
      </c>
      <c r="ART9">
        <v>550</v>
      </c>
      <c r="ARU9">
        <v>2126</v>
      </c>
      <c r="ARV9">
        <v>1784</v>
      </c>
      <c r="ARW9">
        <v>1645</v>
      </c>
      <c r="ARX9">
        <v>1195</v>
      </c>
      <c r="ARY9">
        <v>416</v>
      </c>
      <c r="ARZ9">
        <v>359</v>
      </c>
      <c r="ASA9">
        <v>1868</v>
      </c>
      <c r="ASB9">
        <v>1433</v>
      </c>
      <c r="ASC9">
        <v>660</v>
      </c>
      <c r="ASD9">
        <v>1559</v>
      </c>
      <c r="ASE9">
        <v>1134</v>
      </c>
      <c r="ASF9">
        <v>344</v>
      </c>
      <c r="ASG9">
        <v>315</v>
      </c>
      <c r="ASH9">
        <v>1587</v>
      </c>
      <c r="ASI9">
        <v>1351</v>
      </c>
      <c r="ASJ9">
        <v>1297</v>
      </c>
      <c r="ASK9">
        <v>1145</v>
      </c>
      <c r="ASL9">
        <v>1009</v>
      </c>
      <c r="ASM9">
        <v>312</v>
      </c>
      <c r="ASN9">
        <v>261</v>
      </c>
      <c r="ASO9">
        <v>1360</v>
      </c>
      <c r="ASP9">
        <v>1138</v>
      </c>
      <c r="ASQ9">
        <v>1082</v>
      </c>
      <c r="ASR9">
        <v>987</v>
      </c>
      <c r="ASS9">
        <v>813</v>
      </c>
      <c r="AST9">
        <v>264</v>
      </c>
      <c r="ASU9">
        <v>238</v>
      </c>
      <c r="ASV9">
        <v>1071</v>
      </c>
      <c r="ASW9">
        <v>906</v>
      </c>
      <c r="ASX9">
        <v>800</v>
      </c>
      <c r="ASY9">
        <v>531</v>
      </c>
      <c r="ASZ9">
        <v>448</v>
      </c>
      <c r="ATA9">
        <v>138</v>
      </c>
      <c r="ATB9">
        <v>108</v>
      </c>
      <c r="ATC9">
        <v>647</v>
      </c>
      <c r="ATD9">
        <v>521</v>
      </c>
      <c r="ATE9">
        <v>561</v>
      </c>
      <c r="ATF9">
        <v>526</v>
      </c>
      <c r="ATG9">
        <v>413</v>
      </c>
      <c r="ATH9">
        <v>143</v>
      </c>
      <c r="ATI9">
        <v>109</v>
      </c>
      <c r="ATJ9">
        <v>586</v>
      </c>
      <c r="ATK9">
        <v>508</v>
      </c>
      <c r="ATL9">
        <v>507</v>
      </c>
      <c r="ATM9">
        <v>411</v>
      </c>
      <c r="ATN9">
        <v>371</v>
      </c>
      <c r="ATO9">
        <v>97</v>
      </c>
      <c r="ATP9">
        <v>85</v>
      </c>
      <c r="ATQ9">
        <v>484</v>
      </c>
      <c r="ATR9">
        <v>444</v>
      </c>
      <c r="ATS9">
        <v>405</v>
      </c>
      <c r="ATT9">
        <v>388</v>
      </c>
      <c r="ATU9">
        <v>213</v>
      </c>
      <c r="ATV9">
        <v>15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B4DA-041D-4027-A2F6-EC28512182D5}">
  <dimension ref="A1:Z72"/>
  <sheetViews>
    <sheetView zoomScale="70" zoomScaleNormal="70" workbookViewId="0">
      <selection activeCell="Z21" sqref="Z21"/>
    </sheetView>
  </sheetViews>
  <sheetFormatPr baseColWidth="10" defaultRowHeight="15" x14ac:dyDescent="0.25"/>
  <cols>
    <col min="1" max="1" width="24.7109375" bestFit="1" customWidth="1"/>
  </cols>
  <sheetData>
    <row r="1" spans="1:4" x14ac:dyDescent="0.25">
      <c r="A1" t="s">
        <v>162</v>
      </c>
      <c r="B1" t="s">
        <v>160</v>
      </c>
      <c r="C1" t="s">
        <v>161</v>
      </c>
      <c r="D1" t="s">
        <v>153</v>
      </c>
    </row>
    <row r="2" spans="1:4" x14ac:dyDescent="0.25">
      <c r="A2" s="37" t="s">
        <v>167</v>
      </c>
      <c r="B2" s="41">
        <v>4695809</v>
      </c>
      <c r="C2" s="41">
        <v>4285521</v>
      </c>
      <c r="D2" s="42">
        <f>SUM(B2:C2)</f>
        <v>8981330</v>
      </c>
    </row>
    <row r="3" spans="1:4" x14ac:dyDescent="0.25">
      <c r="A3" s="37" t="s">
        <v>185</v>
      </c>
      <c r="B3" s="41">
        <v>4729623</v>
      </c>
      <c r="C3" s="41">
        <v>4251064</v>
      </c>
      <c r="D3" s="42">
        <f t="shared" ref="D3:D66" si="0">SUM(B3:C3)</f>
        <v>8980687</v>
      </c>
    </row>
    <row r="4" spans="1:4" x14ac:dyDescent="0.25">
      <c r="A4" s="37" t="s">
        <v>202</v>
      </c>
      <c r="B4" s="41">
        <v>4744567</v>
      </c>
      <c r="C4" s="41">
        <v>4235535</v>
      </c>
      <c r="D4" s="42">
        <f t="shared" si="0"/>
        <v>8980102</v>
      </c>
    </row>
    <row r="5" spans="1:4" x14ac:dyDescent="0.25">
      <c r="A5" s="37" t="s">
        <v>220</v>
      </c>
      <c r="B5" s="41">
        <v>4759779</v>
      </c>
      <c r="C5" s="41">
        <v>4219810</v>
      </c>
      <c r="D5" s="42">
        <f t="shared" si="0"/>
        <v>8979589</v>
      </c>
    </row>
    <row r="6" spans="1:4" x14ac:dyDescent="0.25">
      <c r="A6" s="37" t="s">
        <v>168</v>
      </c>
      <c r="B6" s="41">
        <v>4758920</v>
      </c>
      <c r="C6" s="41">
        <v>4220140</v>
      </c>
      <c r="D6" s="42">
        <f t="shared" si="0"/>
        <v>8979060</v>
      </c>
    </row>
    <row r="7" spans="1:4" x14ac:dyDescent="0.25">
      <c r="A7" s="37" t="s">
        <v>186</v>
      </c>
      <c r="B7" s="41">
        <v>4758621</v>
      </c>
      <c r="C7" s="41">
        <v>4219742</v>
      </c>
      <c r="D7" s="42">
        <f t="shared" si="0"/>
        <v>8978363</v>
      </c>
    </row>
    <row r="8" spans="1:4" x14ac:dyDescent="0.25">
      <c r="A8" s="37" t="s">
        <v>203</v>
      </c>
      <c r="B8" s="41">
        <v>4728885</v>
      </c>
      <c r="C8" s="41">
        <v>4248589</v>
      </c>
      <c r="D8" s="42">
        <f t="shared" si="0"/>
        <v>8977474</v>
      </c>
    </row>
    <row r="9" spans="1:4" x14ac:dyDescent="0.25">
      <c r="A9" s="37" t="s">
        <v>221</v>
      </c>
      <c r="B9" s="41">
        <v>4742845</v>
      </c>
      <c r="C9" s="41">
        <v>4233507</v>
      </c>
      <c r="D9" s="42">
        <f t="shared" si="0"/>
        <v>8976352</v>
      </c>
    </row>
    <row r="10" spans="1:4" x14ac:dyDescent="0.25">
      <c r="A10" s="37" t="s">
        <v>169</v>
      </c>
      <c r="B10" s="41">
        <v>4632772</v>
      </c>
      <c r="C10" s="41">
        <v>4138247</v>
      </c>
      <c r="D10" s="42">
        <f t="shared" si="0"/>
        <v>8771019</v>
      </c>
    </row>
    <row r="11" spans="1:4" x14ac:dyDescent="0.25">
      <c r="A11" s="37" t="s">
        <v>187</v>
      </c>
      <c r="B11" s="41">
        <v>4645253</v>
      </c>
      <c r="C11" s="41">
        <v>4131755</v>
      </c>
      <c r="D11" s="42">
        <f t="shared" si="0"/>
        <v>8777008</v>
      </c>
    </row>
    <row r="12" spans="1:4" x14ac:dyDescent="0.25">
      <c r="A12" s="37" t="s">
        <v>204</v>
      </c>
      <c r="B12" s="41">
        <v>4652351</v>
      </c>
      <c r="C12" s="41">
        <v>4130650</v>
      </c>
      <c r="D12" s="42">
        <f t="shared" si="0"/>
        <v>8783001</v>
      </c>
    </row>
    <row r="13" spans="1:4" x14ac:dyDescent="0.25">
      <c r="A13" s="37" t="s">
        <v>222</v>
      </c>
      <c r="B13" s="41">
        <v>4688911</v>
      </c>
      <c r="C13" s="41">
        <v>4100065</v>
      </c>
      <c r="D13" s="42">
        <f t="shared" si="0"/>
        <v>8788976</v>
      </c>
    </row>
    <row r="14" spans="1:4" x14ac:dyDescent="0.25">
      <c r="A14" s="37" t="s">
        <v>170</v>
      </c>
      <c r="B14" s="41">
        <v>4693493</v>
      </c>
      <c r="C14" s="41">
        <v>4101480</v>
      </c>
      <c r="D14" s="42">
        <f t="shared" si="0"/>
        <v>8794973</v>
      </c>
    </row>
    <row r="15" spans="1:4" x14ac:dyDescent="0.25">
      <c r="A15" s="37" t="s">
        <v>188</v>
      </c>
      <c r="B15" s="41">
        <v>4705397</v>
      </c>
      <c r="C15" s="41">
        <v>4095566</v>
      </c>
      <c r="D15" s="42">
        <f t="shared" si="0"/>
        <v>8800963</v>
      </c>
    </row>
    <row r="16" spans="1:4" x14ac:dyDescent="0.25">
      <c r="A16" s="37" t="s">
        <v>205</v>
      </c>
      <c r="B16" s="41">
        <v>4701789</v>
      </c>
      <c r="C16" s="41">
        <v>4105163</v>
      </c>
      <c r="D16" s="42">
        <f t="shared" si="0"/>
        <v>8806952</v>
      </c>
    </row>
    <row r="17" spans="1:26" x14ac:dyDescent="0.25">
      <c r="A17" s="37" t="s">
        <v>223</v>
      </c>
      <c r="B17" s="41">
        <v>4693300</v>
      </c>
      <c r="C17" s="41">
        <v>4119683</v>
      </c>
      <c r="D17" s="42">
        <f t="shared" si="0"/>
        <v>8812983</v>
      </c>
    </row>
    <row r="18" spans="1:26" x14ac:dyDescent="0.25">
      <c r="A18" s="37" t="s">
        <v>171</v>
      </c>
      <c r="B18" s="41">
        <v>4691257</v>
      </c>
      <c r="C18" s="41">
        <v>4127719</v>
      </c>
      <c r="D18" s="42">
        <f t="shared" si="0"/>
        <v>8818976</v>
      </c>
    </row>
    <row r="19" spans="1:26" x14ac:dyDescent="0.25">
      <c r="A19" s="37" t="s">
        <v>189</v>
      </c>
      <c r="B19" s="41">
        <v>4666485</v>
      </c>
      <c r="C19" s="41">
        <v>4158458</v>
      </c>
      <c r="D19" s="42">
        <f t="shared" si="0"/>
        <v>8824943</v>
      </c>
    </row>
    <row r="20" spans="1:26" x14ac:dyDescent="0.25">
      <c r="A20" s="37" t="s">
        <v>206</v>
      </c>
      <c r="B20" s="41">
        <v>4649800</v>
      </c>
      <c r="C20" s="41">
        <v>4181175</v>
      </c>
      <c r="D20" s="42">
        <f t="shared" si="0"/>
        <v>8830975</v>
      </c>
    </row>
    <row r="21" spans="1:26" x14ac:dyDescent="0.25">
      <c r="A21" s="37" t="s">
        <v>224</v>
      </c>
      <c r="B21" s="41">
        <v>4658497</v>
      </c>
      <c r="C21" s="41">
        <v>4178550</v>
      </c>
      <c r="D21" s="42">
        <f t="shared" si="0"/>
        <v>8837047</v>
      </c>
      <c r="Z21" s="44"/>
    </row>
    <row r="22" spans="1:26" x14ac:dyDescent="0.25">
      <c r="A22" s="37" t="s">
        <v>172</v>
      </c>
      <c r="B22" s="41">
        <v>4664961</v>
      </c>
      <c r="C22" s="41">
        <v>4178053</v>
      </c>
      <c r="D22" s="42">
        <f t="shared" si="0"/>
        <v>8843014</v>
      </c>
    </row>
    <row r="23" spans="1:26" x14ac:dyDescent="0.25">
      <c r="A23" s="37" t="s">
        <v>190</v>
      </c>
      <c r="B23" s="41">
        <v>4654012</v>
      </c>
      <c r="C23" s="41">
        <v>4195061</v>
      </c>
      <c r="D23" s="42">
        <f t="shared" si="0"/>
        <v>8849073</v>
      </c>
    </row>
    <row r="24" spans="1:26" x14ac:dyDescent="0.25">
      <c r="A24" s="37" t="s">
        <v>207</v>
      </c>
      <c r="B24" s="41">
        <v>4710811</v>
      </c>
      <c r="C24" s="41">
        <v>4147333</v>
      </c>
      <c r="D24" s="42">
        <f t="shared" si="0"/>
        <v>8858144</v>
      </c>
    </row>
    <row r="25" spans="1:26" x14ac:dyDescent="0.25">
      <c r="A25" s="37" t="s">
        <v>225</v>
      </c>
      <c r="B25" s="41">
        <v>4720781</v>
      </c>
      <c r="C25" s="41">
        <v>4147989</v>
      </c>
      <c r="D25" s="42">
        <f t="shared" si="0"/>
        <v>8868770</v>
      </c>
    </row>
    <row r="26" spans="1:26" x14ac:dyDescent="0.25">
      <c r="A26" s="37" t="s">
        <v>173</v>
      </c>
      <c r="B26" s="41">
        <v>4691963</v>
      </c>
      <c r="C26" s="41">
        <v>4187441</v>
      </c>
      <c r="D26" s="42">
        <f t="shared" si="0"/>
        <v>8879404</v>
      </c>
    </row>
    <row r="27" spans="1:26" x14ac:dyDescent="0.25">
      <c r="A27" s="37" t="s">
        <v>191</v>
      </c>
      <c r="B27" s="41">
        <v>4716909</v>
      </c>
      <c r="C27" s="41">
        <v>4173105</v>
      </c>
      <c r="D27" s="42">
        <f t="shared" si="0"/>
        <v>8890014</v>
      </c>
    </row>
    <row r="28" spans="1:26" x14ac:dyDescent="0.25">
      <c r="A28" s="37" t="s">
        <v>208</v>
      </c>
      <c r="B28" s="41">
        <v>4723670</v>
      </c>
      <c r="C28" s="41">
        <v>4177006</v>
      </c>
      <c r="D28" s="42">
        <f t="shared" si="0"/>
        <v>8900676</v>
      </c>
    </row>
    <row r="29" spans="1:26" x14ac:dyDescent="0.25">
      <c r="A29" s="37" t="s">
        <v>226</v>
      </c>
      <c r="B29" s="41">
        <v>4767520</v>
      </c>
      <c r="C29" s="41">
        <v>4143864</v>
      </c>
      <c r="D29" s="42">
        <f t="shared" si="0"/>
        <v>8911384</v>
      </c>
    </row>
    <row r="30" spans="1:26" x14ac:dyDescent="0.25">
      <c r="A30" s="37" t="s">
        <v>174</v>
      </c>
      <c r="B30" s="41">
        <v>4737192</v>
      </c>
      <c r="C30" s="41">
        <v>4184857</v>
      </c>
      <c r="D30" s="42">
        <f t="shared" si="0"/>
        <v>8922049</v>
      </c>
    </row>
    <row r="31" spans="1:26" x14ac:dyDescent="0.25">
      <c r="A31" s="37" t="s">
        <v>192</v>
      </c>
      <c r="B31" s="41">
        <v>4779011</v>
      </c>
      <c r="C31" s="41">
        <v>4153735</v>
      </c>
      <c r="D31" s="42">
        <f t="shared" si="0"/>
        <v>8932746</v>
      </c>
    </row>
    <row r="32" spans="1:26" x14ac:dyDescent="0.25">
      <c r="A32" s="37" t="s">
        <v>209</v>
      </c>
      <c r="B32" s="41">
        <v>4761561</v>
      </c>
      <c r="C32" s="41">
        <v>4181877</v>
      </c>
      <c r="D32" s="42">
        <f t="shared" si="0"/>
        <v>8943438</v>
      </c>
    </row>
    <row r="33" spans="1:4" x14ac:dyDescent="0.25">
      <c r="A33" s="37" t="s">
        <v>227</v>
      </c>
      <c r="B33" s="41">
        <v>4736938</v>
      </c>
      <c r="C33" s="41">
        <v>4217206</v>
      </c>
      <c r="D33" s="42">
        <f t="shared" si="0"/>
        <v>8954144</v>
      </c>
    </row>
    <row r="34" spans="1:4" x14ac:dyDescent="0.25">
      <c r="A34" s="37" t="s">
        <v>175</v>
      </c>
      <c r="B34" s="41">
        <v>4742316</v>
      </c>
      <c r="C34" s="41">
        <v>4222574</v>
      </c>
      <c r="D34" s="42">
        <f t="shared" si="0"/>
        <v>8964890</v>
      </c>
    </row>
    <row r="35" spans="1:4" x14ac:dyDescent="0.25">
      <c r="A35" s="37" t="s">
        <v>193</v>
      </c>
      <c r="B35" s="41">
        <v>4745393</v>
      </c>
      <c r="C35" s="41">
        <v>4230238</v>
      </c>
      <c r="D35" s="42">
        <f t="shared" si="0"/>
        <v>8975631</v>
      </c>
    </row>
    <row r="36" spans="1:4" x14ac:dyDescent="0.25">
      <c r="A36" s="37" t="s">
        <v>210</v>
      </c>
      <c r="B36" s="41">
        <v>4816202</v>
      </c>
      <c r="C36" s="41">
        <v>4170190</v>
      </c>
      <c r="D36" s="42">
        <f t="shared" si="0"/>
        <v>8986392</v>
      </c>
    </row>
    <row r="37" spans="1:4" x14ac:dyDescent="0.25">
      <c r="A37" s="37" t="s">
        <v>228</v>
      </c>
      <c r="B37" s="41">
        <v>4847845</v>
      </c>
      <c r="C37" s="41">
        <v>4149293</v>
      </c>
      <c r="D37" s="42">
        <f t="shared" si="0"/>
        <v>8997138</v>
      </c>
    </row>
    <row r="38" spans="1:4" x14ac:dyDescent="0.25">
      <c r="A38" s="37" t="s">
        <v>176</v>
      </c>
      <c r="B38" s="41">
        <v>4864712</v>
      </c>
      <c r="C38" s="41">
        <v>4143168</v>
      </c>
      <c r="D38" s="42">
        <f t="shared" si="0"/>
        <v>9007880</v>
      </c>
    </row>
    <row r="39" spans="1:4" x14ac:dyDescent="0.25">
      <c r="A39" s="37" t="s">
        <v>194</v>
      </c>
      <c r="B39" s="41">
        <v>4875713</v>
      </c>
      <c r="C39" s="41">
        <v>4142718</v>
      </c>
      <c r="D39" s="42">
        <f t="shared" si="0"/>
        <v>9018431</v>
      </c>
    </row>
    <row r="40" spans="1:4" x14ac:dyDescent="0.25">
      <c r="A40" s="37" t="s">
        <v>211</v>
      </c>
      <c r="B40" s="41">
        <v>4844875</v>
      </c>
      <c r="C40" s="41">
        <v>4184116</v>
      </c>
      <c r="D40" s="42">
        <f t="shared" si="0"/>
        <v>9028991</v>
      </c>
    </row>
    <row r="41" spans="1:4" x14ac:dyDescent="0.25">
      <c r="A41" s="37" t="s">
        <v>229</v>
      </c>
      <c r="B41" s="41">
        <v>4787763</v>
      </c>
      <c r="C41" s="41">
        <v>4251798</v>
      </c>
      <c r="D41" s="42">
        <f t="shared" si="0"/>
        <v>9039561</v>
      </c>
    </row>
    <row r="42" spans="1:4" x14ac:dyDescent="0.25">
      <c r="A42" s="37" t="s">
        <v>177</v>
      </c>
      <c r="B42" s="41">
        <v>4787195</v>
      </c>
      <c r="C42" s="41">
        <v>4262972</v>
      </c>
      <c r="D42" s="42">
        <f t="shared" si="0"/>
        <v>9050167</v>
      </c>
    </row>
    <row r="43" spans="1:4" x14ac:dyDescent="0.25">
      <c r="A43" s="37" t="s">
        <v>195</v>
      </c>
      <c r="B43" s="41">
        <v>4740163</v>
      </c>
      <c r="C43" s="41">
        <v>4320623</v>
      </c>
      <c r="D43" s="42">
        <f t="shared" si="0"/>
        <v>9060786</v>
      </c>
    </row>
    <row r="44" spans="1:4" x14ac:dyDescent="0.25">
      <c r="A44" s="37" t="s">
        <v>212</v>
      </c>
      <c r="B44" s="41">
        <v>4723489</v>
      </c>
      <c r="C44" s="41">
        <v>4347872</v>
      </c>
      <c r="D44" s="42">
        <f t="shared" si="0"/>
        <v>9071361</v>
      </c>
    </row>
    <row r="45" spans="1:4" x14ac:dyDescent="0.25">
      <c r="A45" s="37" t="s">
        <v>230</v>
      </c>
      <c r="B45" s="41">
        <v>4722621</v>
      </c>
      <c r="C45" s="41">
        <v>4359394</v>
      </c>
      <c r="D45" s="42">
        <f t="shared" si="0"/>
        <v>9082015</v>
      </c>
    </row>
    <row r="46" spans="1:4" x14ac:dyDescent="0.25">
      <c r="A46" s="37" t="s">
        <v>178</v>
      </c>
      <c r="B46" s="41">
        <v>4722311</v>
      </c>
      <c r="C46" s="41">
        <v>4370295</v>
      </c>
      <c r="D46" s="42">
        <f t="shared" si="0"/>
        <v>9092606</v>
      </c>
    </row>
    <row r="47" spans="1:4" x14ac:dyDescent="0.25">
      <c r="A47" s="37" t="s">
        <v>196</v>
      </c>
      <c r="B47" s="41">
        <v>4691077</v>
      </c>
      <c r="C47" s="41">
        <v>4412218</v>
      </c>
      <c r="D47" s="42">
        <f t="shared" si="0"/>
        <v>9103295</v>
      </c>
    </row>
    <row r="48" spans="1:4" x14ac:dyDescent="0.25">
      <c r="A48" s="37" t="s">
        <v>213</v>
      </c>
      <c r="B48" s="41">
        <v>4725281</v>
      </c>
      <c r="C48" s="41">
        <v>4388681</v>
      </c>
      <c r="D48" s="42">
        <f t="shared" si="0"/>
        <v>9113962</v>
      </c>
    </row>
    <row r="49" spans="1:4" x14ac:dyDescent="0.25">
      <c r="A49" s="37" t="s">
        <v>231</v>
      </c>
      <c r="B49" s="41">
        <v>4749853</v>
      </c>
      <c r="C49" s="41">
        <v>4374767</v>
      </c>
      <c r="D49" s="42">
        <f t="shared" si="0"/>
        <v>9124620</v>
      </c>
    </row>
    <row r="50" spans="1:4" x14ac:dyDescent="0.25">
      <c r="A50" s="37" t="s">
        <v>179</v>
      </c>
      <c r="B50" s="41">
        <v>4791927</v>
      </c>
      <c r="C50" s="41">
        <v>4343366</v>
      </c>
      <c r="D50" s="42">
        <f t="shared" si="0"/>
        <v>9135293</v>
      </c>
    </row>
    <row r="51" spans="1:4" x14ac:dyDescent="0.25">
      <c r="A51" s="37" t="s">
        <v>197</v>
      </c>
      <c r="B51" s="41">
        <v>4846728</v>
      </c>
      <c r="C51" s="41">
        <v>4299308</v>
      </c>
      <c r="D51" s="42">
        <f t="shared" si="0"/>
        <v>9146036</v>
      </c>
    </row>
    <row r="52" spans="1:4" x14ac:dyDescent="0.25">
      <c r="A52" s="37" t="s">
        <v>214</v>
      </c>
      <c r="B52" s="41">
        <v>4899432</v>
      </c>
      <c r="C52" s="41">
        <v>4257310</v>
      </c>
      <c r="D52" s="42">
        <f t="shared" si="0"/>
        <v>9156742</v>
      </c>
    </row>
    <row r="53" spans="1:4" x14ac:dyDescent="0.25">
      <c r="A53" s="37" t="s">
        <v>232</v>
      </c>
      <c r="B53" s="41">
        <v>4968450</v>
      </c>
      <c r="C53" s="41">
        <v>4199034</v>
      </c>
      <c r="D53" s="42">
        <f t="shared" si="0"/>
        <v>9167484</v>
      </c>
    </row>
    <row r="54" spans="1:4" x14ac:dyDescent="0.25">
      <c r="A54" s="37" t="s">
        <v>180</v>
      </c>
      <c r="B54" s="41">
        <v>4951618</v>
      </c>
      <c r="C54" s="41">
        <v>4226580</v>
      </c>
      <c r="D54" s="42">
        <f t="shared" si="0"/>
        <v>9178198</v>
      </c>
    </row>
    <row r="55" spans="1:4" x14ac:dyDescent="0.25">
      <c r="A55" s="37" t="s">
        <v>198</v>
      </c>
      <c r="B55" s="41">
        <v>4913154</v>
      </c>
      <c r="C55" s="41">
        <v>4275403</v>
      </c>
      <c r="D55" s="42">
        <f t="shared" si="0"/>
        <v>9188557</v>
      </c>
    </row>
    <row r="56" spans="1:4" x14ac:dyDescent="0.25">
      <c r="A56" s="37" t="s">
        <v>215</v>
      </c>
      <c r="B56" s="41">
        <v>4875939</v>
      </c>
      <c r="C56" s="41">
        <v>4318206</v>
      </c>
      <c r="D56" s="42">
        <f t="shared" si="0"/>
        <v>9194145</v>
      </c>
    </row>
    <row r="57" spans="1:4" x14ac:dyDescent="0.25">
      <c r="A57" s="37" t="s">
        <v>233</v>
      </c>
      <c r="B57" s="41">
        <v>4884744</v>
      </c>
      <c r="C57" s="41">
        <v>4312470</v>
      </c>
      <c r="D57" s="42">
        <f t="shared" si="0"/>
        <v>9197214</v>
      </c>
    </row>
    <row r="58" spans="1:4" x14ac:dyDescent="0.25">
      <c r="A58" s="37" t="s">
        <v>181</v>
      </c>
      <c r="B58" s="41">
        <v>4811567</v>
      </c>
      <c r="C58" s="41">
        <v>4387901</v>
      </c>
      <c r="D58" s="42">
        <f t="shared" si="0"/>
        <v>9199468</v>
      </c>
    </row>
    <row r="59" spans="1:4" x14ac:dyDescent="0.25">
      <c r="A59" s="37" t="s">
        <v>199</v>
      </c>
      <c r="B59" s="41">
        <v>4804714</v>
      </c>
      <c r="C59" s="41">
        <v>4397557</v>
      </c>
      <c r="D59" s="42">
        <f t="shared" si="0"/>
        <v>9202271</v>
      </c>
    </row>
    <row r="60" spans="1:4" x14ac:dyDescent="0.25">
      <c r="A60" s="37" t="s">
        <v>216</v>
      </c>
      <c r="B60" s="41">
        <v>4818576</v>
      </c>
      <c r="C60" s="41">
        <v>4387717</v>
      </c>
      <c r="D60" s="42">
        <f t="shared" si="0"/>
        <v>9206293</v>
      </c>
    </row>
    <row r="61" spans="1:4" x14ac:dyDescent="0.25">
      <c r="A61" s="37" t="s">
        <v>234</v>
      </c>
      <c r="B61" s="41">
        <v>4882829</v>
      </c>
      <c r="C61" s="41">
        <v>4329086</v>
      </c>
      <c r="D61" s="42">
        <f t="shared" si="0"/>
        <v>9211915</v>
      </c>
    </row>
    <row r="62" spans="1:4" x14ac:dyDescent="0.25">
      <c r="A62" s="37" t="s">
        <v>182</v>
      </c>
      <c r="B62" s="41">
        <v>4852532</v>
      </c>
      <c r="C62" s="41">
        <v>4366533</v>
      </c>
      <c r="D62" s="42">
        <f t="shared" si="0"/>
        <v>9219065</v>
      </c>
    </row>
    <row r="63" spans="1:4" x14ac:dyDescent="0.25">
      <c r="A63" s="37" t="s">
        <v>217</v>
      </c>
      <c r="B63" s="41">
        <v>4832247</v>
      </c>
      <c r="C63" s="41">
        <v>4402895</v>
      </c>
      <c r="D63" s="42">
        <f t="shared" si="0"/>
        <v>9235142</v>
      </c>
    </row>
    <row r="64" spans="1:4" x14ac:dyDescent="0.25">
      <c r="A64" s="37" t="s">
        <v>235</v>
      </c>
      <c r="B64" s="41">
        <v>4852367</v>
      </c>
      <c r="C64" s="41">
        <v>4389022</v>
      </c>
      <c r="D64" s="42">
        <f t="shared" si="0"/>
        <v>9241389</v>
      </c>
    </row>
    <row r="65" spans="1:4" x14ac:dyDescent="0.25">
      <c r="A65" s="37" t="s">
        <v>183</v>
      </c>
      <c r="B65" s="41">
        <v>4906022</v>
      </c>
      <c r="C65" s="41">
        <v>4338077</v>
      </c>
      <c r="D65" s="42">
        <f t="shared" si="0"/>
        <v>9244099</v>
      </c>
    </row>
    <row r="66" spans="1:4" x14ac:dyDescent="0.25">
      <c r="A66" s="37" t="s">
        <v>200</v>
      </c>
      <c r="B66" s="41">
        <v>4907100</v>
      </c>
      <c r="C66" s="41">
        <v>4341419</v>
      </c>
      <c r="D66" s="42">
        <f t="shared" si="0"/>
        <v>9248519</v>
      </c>
    </row>
    <row r="67" spans="1:4" x14ac:dyDescent="0.25">
      <c r="A67" s="37" t="s">
        <v>218</v>
      </c>
      <c r="B67" s="41">
        <v>4895953</v>
      </c>
      <c r="C67" s="41">
        <v>4358572</v>
      </c>
      <c r="D67" s="42">
        <f t="shared" ref="D67:D72" si="1">SUM(B67:C67)</f>
        <v>9254525</v>
      </c>
    </row>
    <row r="68" spans="1:4" x14ac:dyDescent="0.25">
      <c r="A68" s="37" t="s">
        <v>236</v>
      </c>
      <c r="B68" s="41">
        <v>4883097</v>
      </c>
      <c r="C68" s="41">
        <v>4375062</v>
      </c>
      <c r="D68" s="42">
        <f t="shared" si="1"/>
        <v>9258159</v>
      </c>
    </row>
    <row r="69" spans="1:4" x14ac:dyDescent="0.25">
      <c r="A69" s="37" t="s">
        <v>184</v>
      </c>
      <c r="B69" s="41">
        <v>4911640</v>
      </c>
      <c r="C69" s="41">
        <v>4347714</v>
      </c>
      <c r="D69" s="42">
        <f t="shared" si="1"/>
        <v>9259354</v>
      </c>
    </row>
    <row r="70" spans="1:4" x14ac:dyDescent="0.25">
      <c r="A70" s="37" t="s">
        <v>201</v>
      </c>
      <c r="B70" s="41">
        <v>4871320</v>
      </c>
      <c r="C70" s="41">
        <v>4407222</v>
      </c>
      <c r="D70" s="42">
        <f t="shared" si="1"/>
        <v>9278542</v>
      </c>
    </row>
    <row r="71" spans="1:4" x14ac:dyDescent="0.25">
      <c r="A71" s="37" t="s">
        <v>219</v>
      </c>
      <c r="B71" s="41">
        <v>4908423</v>
      </c>
      <c r="C71" s="41">
        <v>4397940</v>
      </c>
      <c r="D71" s="42">
        <f t="shared" si="1"/>
        <v>9306363</v>
      </c>
    </row>
    <row r="72" spans="1:4" x14ac:dyDescent="0.25">
      <c r="A72" s="37" t="s">
        <v>237</v>
      </c>
      <c r="B72" s="41">
        <v>4900020</v>
      </c>
      <c r="C72" s="41">
        <v>4410944</v>
      </c>
      <c r="D72" s="42">
        <f t="shared" si="1"/>
        <v>9310964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56C9-332D-4010-94E9-C34010A8A4E9}">
  <dimension ref="A1:N26"/>
  <sheetViews>
    <sheetView topLeftCell="B1" zoomScale="70" zoomScaleNormal="70" workbookViewId="0">
      <selection activeCell="E24" sqref="E24"/>
    </sheetView>
  </sheetViews>
  <sheetFormatPr baseColWidth="10" defaultColWidth="9.140625" defaultRowHeight="15" x14ac:dyDescent="0.25"/>
  <cols>
    <col min="1" max="1" width="16.85546875" style="33" bestFit="1" customWidth="1"/>
    <col min="2" max="2" width="9.7109375" style="33" bestFit="1" customWidth="1"/>
    <col min="3" max="3" width="9.5703125" style="33" bestFit="1" customWidth="1"/>
    <col min="4" max="4" width="9.7109375" style="33" bestFit="1" customWidth="1"/>
    <col min="5" max="16384" width="9.140625" style="33"/>
  </cols>
  <sheetData>
    <row r="1" spans="1:14" x14ac:dyDescent="0.25">
      <c r="A1" s="35" t="s">
        <v>159</v>
      </c>
      <c r="B1" s="35" t="s">
        <v>160</v>
      </c>
      <c r="C1" s="35" t="s">
        <v>161</v>
      </c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x14ac:dyDescent="0.25">
      <c r="A2" s="36" t="s">
        <v>154</v>
      </c>
      <c r="B2" s="36">
        <v>993495</v>
      </c>
      <c r="C2" s="36">
        <v>-665001</v>
      </c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x14ac:dyDescent="0.25">
      <c r="A3" s="36" t="s">
        <v>155</v>
      </c>
      <c r="B3" s="36">
        <v>658777</v>
      </c>
      <c r="C3" s="36">
        <v>-511036</v>
      </c>
      <c r="E3" s="34"/>
      <c r="F3" s="34"/>
      <c r="G3" s="34"/>
      <c r="H3" s="34"/>
      <c r="I3" s="34"/>
      <c r="J3" s="34"/>
      <c r="K3" s="34"/>
      <c r="L3" s="34"/>
      <c r="M3" s="34"/>
      <c r="N3" s="34"/>
    </row>
    <row r="4" spans="1:14" x14ac:dyDescent="0.25">
      <c r="A4" s="36" t="s">
        <v>156</v>
      </c>
      <c r="B4" s="36">
        <v>703057</v>
      </c>
      <c r="C4" s="36">
        <v>-611435</v>
      </c>
      <c r="E4" s="34"/>
      <c r="F4" s="34"/>
      <c r="G4" s="34"/>
      <c r="H4" s="34"/>
      <c r="I4" s="34"/>
      <c r="J4" s="34"/>
      <c r="K4" s="34"/>
      <c r="L4" s="34"/>
      <c r="M4" s="34"/>
      <c r="N4" s="34"/>
    </row>
    <row r="5" spans="1:14" x14ac:dyDescent="0.25">
      <c r="A5" s="36" t="s">
        <v>157</v>
      </c>
      <c r="B5" s="36">
        <v>681138</v>
      </c>
      <c r="C5" s="36">
        <v>-649223</v>
      </c>
      <c r="E5" s="34"/>
      <c r="F5" s="34"/>
      <c r="G5" s="34"/>
      <c r="H5" s="34"/>
      <c r="I5" s="34"/>
      <c r="J5" s="34"/>
      <c r="K5" s="34"/>
      <c r="L5" s="34"/>
      <c r="M5" s="34"/>
      <c r="N5" s="34"/>
    </row>
    <row r="6" spans="1:14" x14ac:dyDescent="0.25">
      <c r="A6" s="36" t="s">
        <v>158</v>
      </c>
      <c r="B6" s="36">
        <v>694339</v>
      </c>
      <c r="C6" s="36">
        <v>-739647</v>
      </c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x14ac:dyDescent="0.25">
      <c r="A7" s="36" t="s">
        <v>239</v>
      </c>
      <c r="B7" s="36">
        <v>631084</v>
      </c>
      <c r="C7" s="36">
        <v>-643350</v>
      </c>
      <c r="F7" s="34"/>
      <c r="G7" s="34"/>
      <c r="H7" s="34"/>
      <c r="I7" s="34"/>
      <c r="J7" s="34"/>
      <c r="K7" s="34"/>
      <c r="L7" s="34"/>
      <c r="M7" s="34"/>
      <c r="N7" s="34"/>
    </row>
    <row r="8" spans="1:14" x14ac:dyDescent="0.25">
      <c r="A8" s="36" t="s">
        <v>238</v>
      </c>
      <c r="B8" s="36">
        <v>519325</v>
      </c>
      <c r="C8" s="36">
        <v>-507780</v>
      </c>
      <c r="E8" s="34"/>
      <c r="F8" s="34"/>
      <c r="G8" s="34"/>
      <c r="H8" s="34"/>
      <c r="I8" s="34"/>
      <c r="J8" s="34"/>
      <c r="K8" s="34"/>
      <c r="L8" s="34"/>
      <c r="M8" s="34"/>
      <c r="N8" s="34"/>
    </row>
    <row r="9" spans="1:14" x14ac:dyDescent="0.25">
      <c r="A9" s="36"/>
      <c r="B9" s="36"/>
      <c r="C9" s="36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14" x14ac:dyDescent="0.25">
      <c r="A10" s="34"/>
      <c r="B10" s="34"/>
      <c r="C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x14ac:dyDescent="0.25">
      <c r="A11" s="34"/>
      <c r="B11" s="34"/>
      <c r="C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14" x14ac:dyDescent="0.25">
      <c r="A12" s="34"/>
      <c r="B12" s="34"/>
      <c r="C12" s="34"/>
      <c r="F12" s="34"/>
      <c r="G12" s="34"/>
      <c r="H12" s="34"/>
      <c r="I12" s="34"/>
      <c r="J12" s="34"/>
      <c r="K12" s="34"/>
      <c r="L12" s="34"/>
      <c r="M12" s="34"/>
      <c r="N12" s="34"/>
    </row>
    <row r="13" spans="1:14" x14ac:dyDescent="0.25">
      <c r="A13" s="34"/>
      <c r="B13" s="34"/>
      <c r="C13" s="34"/>
      <c r="E13" s="34"/>
      <c r="F13" s="34"/>
      <c r="G13" s="34"/>
      <c r="H13" s="34"/>
      <c r="I13" s="34"/>
      <c r="J13" s="34"/>
      <c r="K13" s="34"/>
      <c r="L13" s="34"/>
      <c r="M13" s="34"/>
      <c r="N13" s="34"/>
    </row>
    <row r="14" spans="1:14" x14ac:dyDescent="0.25">
      <c r="A14" s="34" t="s">
        <v>163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 spans="1:14" x14ac:dyDescent="0.2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</row>
    <row r="17" spans="1:14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</row>
    <row r="18" spans="1:14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</row>
    <row r="19" spans="1:14" x14ac:dyDescent="0.2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45"/>
    </row>
    <row r="20" spans="1:14" x14ac:dyDescent="0.25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45"/>
    </row>
    <row r="21" spans="1:14" x14ac:dyDescent="0.25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45"/>
    </row>
    <row r="22" spans="1:14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45"/>
    </row>
    <row r="23" spans="1:14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45"/>
    </row>
    <row r="24" spans="1:14" x14ac:dyDescent="0.25">
      <c r="A24" s="34"/>
      <c r="B24" s="34"/>
      <c r="C24" s="34"/>
      <c r="D24" s="34"/>
      <c r="E24" s="34"/>
      <c r="F24" s="34"/>
      <c r="G24" s="34"/>
      <c r="K24" s="34"/>
      <c r="L24" s="34"/>
      <c r="M24" s="34"/>
      <c r="N24" s="45"/>
    </row>
    <row r="25" spans="1:14" x14ac:dyDescent="0.25">
      <c r="A25" s="34"/>
      <c r="B25" s="34"/>
      <c r="C25" s="34"/>
      <c r="D25" s="34"/>
      <c r="E25" s="34"/>
      <c r="F25" s="34"/>
      <c r="G25" s="34"/>
      <c r="K25" s="34"/>
      <c r="L25" s="34"/>
      <c r="M25" s="34"/>
      <c r="N25" s="45"/>
    </row>
    <row r="26" spans="1:14" x14ac:dyDescent="0.25">
      <c r="A26" s="34"/>
      <c r="B26" s="34"/>
      <c r="C26" s="34"/>
      <c r="D26" s="34"/>
      <c r="E26" s="34"/>
      <c r="F26" s="34"/>
      <c r="G26" s="34"/>
      <c r="K26" s="34"/>
      <c r="L26" s="34"/>
      <c r="M26" s="34"/>
      <c r="N26" s="34"/>
    </row>
  </sheetData>
  <mergeCells count="7">
    <mergeCell ref="N19"/>
    <mergeCell ref="N25"/>
    <mergeCell ref="N20"/>
    <mergeCell ref="N21"/>
    <mergeCell ref="N22"/>
    <mergeCell ref="N23"/>
    <mergeCell ref="N2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28AC-F518-43E5-AE6E-316A8C43625D}">
  <dimension ref="A1:G72"/>
  <sheetViews>
    <sheetView workbookViewId="0">
      <selection activeCell="O33" sqref="O33"/>
    </sheetView>
  </sheetViews>
  <sheetFormatPr baseColWidth="10" defaultRowHeight="15" x14ac:dyDescent="0.25"/>
  <cols>
    <col min="1" max="1" width="24.7109375" bestFit="1" customWidth="1"/>
    <col min="2" max="2" width="18.7109375" bestFit="1" customWidth="1"/>
    <col min="3" max="3" width="18.7109375" customWidth="1"/>
    <col min="11" max="11" width="24.7109375" bestFit="1" customWidth="1"/>
    <col min="12" max="12" width="8" bestFit="1" customWidth="1"/>
    <col min="13" max="13" width="18.7109375" bestFit="1" customWidth="1"/>
  </cols>
  <sheetData>
    <row r="1" spans="1:7" x14ac:dyDescent="0.25">
      <c r="A1" s="37" t="s">
        <v>162</v>
      </c>
      <c r="B1" s="37" t="s">
        <v>160</v>
      </c>
      <c r="C1" s="37" t="s">
        <v>164</v>
      </c>
      <c r="D1" t="s">
        <v>161</v>
      </c>
      <c r="E1" s="37" t="s">
        <v>165</v>
      </c>
      <c r="F1" t="s">
        <v>153</v>
      </c>
      <c r="G1" s="37" t="s">
        <v>166</v>
      </c>
    </row>
    <row r="2" spans="1:7" x14ac:dyDescent="0.25">
      <c r="A2" s="37" t="s">
        <v>167</v>
      </c>
      <c r="B2" s="39">
        <v>1544438</v>
      </c>
      <c r="C2" s="40">
        <f>B2/'1.7 Población'!B2</f>
        <v>0.32889710803825284</v>
      </c>
      <c r="D2" s="39">
        <v>2312482</v>
      </c>
      <c r="E2" s="40">
        <f>D2/'1.7 Población'!C2</f>
        <v>0.53960346944980553</v>
      </c>
      <c r="F2" s="38">
        <f t="shared" ref="F2:F33" si="0">D2+B2</f>
        <v>3856920</v>
      </c>
      <c r="G2" s="24">
        <f>F2/'1.7 Población'!D2</f>
        <v>0.42943751092544202</v>
      </c>
    </row>
    <row r="3" spans="1:7" x14ac:dyDescent="0.25">
      <c r="A3" s="37" t="s">
        <v>185</v>
      </c>
      <c r="B3" s="39">
        <v>1631018</v>
      </c>
      <c r="C3" s="40">
        <f>B3/'1.7 Población'!B3</f>
        <v>0.34485158753668105</v>
      </c>
      <c r="D3" s="39">
        <v>2269308</v>
      </c>
      <c r="E3" s="40">
        <f>D3/'1.7 Población'!C3</f>
        <v>0.53382117982697974</v>
      </c>
      <c r="F3" s="38">
        <f t="shared" si="0"/>
        <v>3900326</v>
      </c>
      <c r="G3" s="24">
        <f>F3/'1.7 Población'!D3</f>
        <v>0.43430151835822806</v>
      </c>
    </row>
    <row r="4" spans="1:7" x14ac:dyDescent="0.25">
      <c r="A4" s="37" t="s">
        <v>202</v>
      </c>
      <c r="B4" s="39">
        <v>1609745</v>
      </c>
      <c r="C4" s="40">
        <f>B4/'1.7 Población'!B4</f>
        <v>0.33928175110605457</v>
      </c>
      <c r="D4" s="39">
        <v>2272775</v>
      </c>
      <c r="E4" s="40">
        <f>D4/'1.7 Población'!C4</f>
        <v>0.53659691160620793</v>
      </c>
      <c r="F4" s="38">
        <f t="shared" si="0"/>
        <v>3882520</v>
      </c>
      <c r="G4" s="24">
        <f>F4/'1.7 Población'!D4</f>
        <v>0.43234698225031298</v>
      </c>
    </row>
    <row r="5" spans="1:7" x14ac:dyDescent="0.25">
      <c r="A5" s="37" t="s">
        <v>220</v>
      </c>
      <c r="B5" s="39">
        <v>1706546</v>
      </c>
      <c r="C5" s="40">
        <f>B5/'1.7 Población'!B5</f>
        <v>0.35853471348144528</v>
      </c>
      <c r="D5" s="39">
        <v>2312440</v>
      </c>
      <c r="E5" s="40">
        <f>D5/'1.7 Población'!C5</f>
        <v>0.5479962367973914</v>
      </c>
      <c r="F5" s="38">
        <f t="shared" si="0"/>
        <v>4018986</v>
      </c>
      <c r="G5" s="24">
        <f>F5/'1.7 Población'!D5</f>
        <v>0.44756903684567301</v>
      </c>
    </row>
    <row r="6" spans="1:7" x14ac:dyDescent="0.25">
      <c r="A6" s="37" t="s">
        <v>168</v>
      </c>
      <c r="B6" s="39">
        <v>1678037</v>
      </c>
      <c r="C6" s="40">
        <f>B6/'1.7 Población'!B6</f>
        <v>0.35260878518655492</v>
      </c>
      <c r="D6" s="39">
        <v>2303308</v>
      </c>
      <c r="E6" s="40">
        <f>D6/'1.7 Población'!C6</f>
        <v>0.54578947617851536</v>
      </c>
      <c r="F6" s="38">
        <f t="shared" si="0"/>
        <v>3981345</v>
      </c>
      <c r="G6" s="24">
        <f>F6/'1.7 Población'!D6</f>
        <v>0.44340331838744812</v>
      </c>
    </row>
    <row r="7" spans="1:7" x14ac:dyDescent="0.25">
      <c r="A7" s="37" t="s">
        <v>186</v>
      </c>
      <c r="B7" s="39">
        <v>1678373</v>
      </c>
      <c r="C7" s="40">
        <f>B7/'1.7 Población'!B7</f>
        <v>0.35270154946149312</v>
      </c>
      <c r="D7" s="39">
        <v>2305012</v>
      </c>
      <c r="E7" s="40">
        <f>D7/'1.7 Población'!C7</f>
        <v>0.54624477041487374</v>
      </c>
      <c r="F7" s="38">
        <f t="shared" si="0"/>
        <v>3983385</v>
      </c>
      <c r="G7" s="24">
        <f>F7/'1.7 Población'!D7</f>
        <v>0.44366495317687643</v>
      </c>
    </row>
    <row r="8" spans="1:7" x14ac:dyDescent="0.25">
      <c r="A8" s="37" t="s">
        <v>203</v>
      </c>
      <c r="B8" s="39">
        <v>1713769</v>
      </c>
      <c r="C8" s="40">
        <f>B8/'1.7 Población'!B8</f>
        <v>0.36240445686456746</v>
      </c>
      <c r="D8" s="39">
        <v>2341304</v>
      </c>
      <c r="E8" s="40">
        <f>D8/'1.7 Población'!C8</f>
        <v>0.55107801672508216</v>
      </c>
      <c r="F8" s="38">
        <f t="shared" si="0"/>
        <v>4055073</v>
      </c>
      <c r="G8" s="24">
        <f>F8/'1.7 Población'!D8</f>
        <v>0.45169420707873953</v>
      </c>
    </row>
    <row r="9" spans="1:7" x14ac:dyDescent="0.25">
      <c r="A9" s="37" t="s">
        <v>221</v>
      </c>
      <c r="B9" s="39">
        <v>1739562</v>
      </c>
      <c r="C9" s="40">
        <f>B9/'1.7 Población'!B9</f>
        <v>0.36677605951701986</v>
      </c>
      <c r="D9" s="39">
        <v>2293344</v>
      </c>
      <c r="E9" s="40">
        <f>D9/'1.7 Población'!C9</f>
        <v>0.54171258013746049</v>
      </c>
      <c r="F9" s="38">
        <f t="shared" si="0"/>
        <v>4032906</v>
      </c>
      <c r="G9" s="24">
        <f>F9/'1.7 Población'!D9</f>
        <v>0.44928117792172145</v>
      </c>
    </row>
    <row r="10" spans="1:7" x14ac:dyDescent="0.25">
      <c r="A10" s="37" t="s">
        <v>169</v>
      </c>
      <c r="B10" s="39">
        <v>1686597</v>
      </c>
      <c r="C10" s="40">
        <f>B10/'1.7 Población'!B10</f>
        <v>0.36405784700822746</v>
      </c>
      <c r="D10" s="39">
        <v>2257972</v>
      </c>
      <c r="E10" s="40">
        <f>D10/'1.7 Población'!C10</f>
        <v>0.54563490289487315</v>
      </c>
      <c r="F10" s="38">
        <f t="shared" si="0"/>
        <v>3944569</v>
      </c>
      <c r="G10" s="24">
        <f>F10/'1.7 Población'!D10</f>
        <v>0.44972756301177774</v>
      </c>
    </row>
    <row r="11" spans="1:7" x14ac:dyDescent="0.25">
      <c r="A11" s="37" t="s">
        <v>187</v>
      </c>
      <c r="B11" s="39">
        <v>1644246</v>
      </c>
      <c r="C11" s="40">
        <f>B11/'1.7 Población'!B11</f>
        <v>0.35396263669599914</v>
      </c>
      <c r="D11" s="39">
        <v>2238355</v>
      </c>
      <c r="E11" s="40">
        <f>D11/'1.7 Población'!C11</f>
        <v>0.54174436770815304</v>
      </c>
      <c r="F11" s="38">
        <f t="shared" si="0"/>
        <v>3882601</v>
      </c>
      <c r="G11" s="24">
        <f>F11/'1.7 Población'!D11</f>
        <v>0.44236042624092403</v>
      </c>
    </row>
    <row r="12" spans="1:7" x14ac:dyDescent="0.25">
      <c r="A12" s="37" t="s">
        <v>204</v>
      </c>
      <c r="B12" s="39">
        <v>1664706</v>
      </c>
      <c r="C12" s="40">
        <f>B12/'1.7 Población'!B12</f>
        <v>0.35782037941677231</v>
      </c>
      <c r="D12" s="39">
        <v>2259530</v>
      </c>
      <c r="E12" s="40">
        <f>D12/'1.7 Población'!C12</f>
        <v>0.54701560287121886</v>
      </c>
      <c r="F12" s="38">
        <f t="shared" si="0"/>
        <v>3924236</v>
      </c>
      <c r="G12" s="24">
        <f>F12/'1.7 Población'!D12</f>
        <v>0.44679899273608187</v>
      </c>
    </row>
    <row r="13" spans="1:7" x14ac:dyDescent="0.25">
      <c r="A13" s="37" t="s">
        <v>222</v>
      </c>
      <c r="B13" s="39">
        <v>1708435</v>
      </c>
      <c r="C13" s="40">
        <f>B13/'1.7 Población'!B13</f>
        <v>0.36435645718163556</v>
      </c>
      <c r="D13" s="39">
        <v>2256222</v>
      </c>
      <c r="E13" s="40">
        <f>D13/'1.7 Población'!C13</f>
        <v>0.55028932468143799</v>
      </c>
      <c r="F13" s="38">
        <f t="shared" si="0"/>
        <v>3964657</v>
      </c>
      <c r="G13" s="24">
        <f>F13/'1.7 Población'!D13</f>
        <v>0.45109430268099493</v>
      </c>
    </row>
    <row r="14" spans="1:7" x14ac:dyDescent="0.25">
      <c r="A14" s="37" t="s">
        <v>170</v>
      </c>
      <c r="B14" s="39">
        <v>1674976</v>
      </c>
      <c r="C14" s="40">
        <f>B14/'1.7 Población'!B14</f>
        <v>0.3568719501658999</v>
      </c>
      <c r="D14" s="39">
        <v>2274233</v>
      </c>
      <c r="E14" s="40">
        <f>D14/'1.7 Población'!C14</f>
        <v>0.55449081794864297</v>
      </c>
      <c r="F14" s="38">
        <f t="shared" si="0"/>
        <v>3949209</v>
      </c>
      <c r="G14" s="24">
        <f>F14/'1.7 Población'!D14</f>
        <v>0.44903025853518824</v>
      </c>
    </row>
    <row r="15" spans="1:7" x14ac:dyDescent="0.25">
      <c r="A15" s="37" t="s">
        <v>188</v>
      </c>
      <c r="B15" s="39">
        <v>1711910</v>
      </c>
      <c r="C15" s="40">
        <f>B15/'1.7 Población'!B15</f>
        <v>0.36381839832005675</v>
      </c>
      <c r="D15" s="39">
        <v>2280751</v>
      </c>
      <c r="E15" s="40">
        <f>D15/'1.7 Población'!C15</f>
        <v>0.55688298027671879</v>
      </c>
      <c r="F15" s="38">
        <f t="shared" si="0"/>
        <v>3992661</v>
      </c>
      <c r="G15" s="24">
        <f>F15/'1.7 Población'!D15</f>
        <v>0.45366183223358625</v>
      </c>
    </row>
    <row r="16" spans="1:7" x14ac:dyDescent="0.25">
      <c r="A16" s="37" t="s">
        <v>205</v>
      </c>
      <c r="B16" s="39">
        <v>1654274</v>
      </c>
      <c r="C16" s="40">
        <f>B16/'1.7 Población'!B16</f>
        <v>0.35183926798926962</v>
      </c>
      <c r="D16" s="39">
        <v>2250701</v>
      </c>
      <c r="E16" s="40">
        <f>D16/'1.7 Población'!C16</f>
        <v>0.54826105565113981</v>
      </c>
      <c r="F16" s="38">
        <f t="shared" si="0"/>
        <v>3904975</v>
      </c>
      <c r="G16" s="24">
        <f>F16/'1.7 Población'!D16</f>
        <v>0.44339687555921731</v>
      </c>
    </row>
    <row r="17" spans="1:7" x14ac:dyDescent="0.25">
      <c r="A17" s="37" t="s">
        <v>223</v>
      </c>
      <c r="B17" s="39">
        <v>1637285</v>
      </c>
      <c r="C17" s="40">
        <f>B17/'1.7 Población'!B17</f>
        <v>0.34885581573732766</v>
      </c>
      <c r="D17" s="39">
        <v>2207780</v>
      </c>
      <c r="E17" s="40">
        <f>D17/'1.7 Población'!C17</f>
        <v>0.53591016590354157</v>
      </c>
      <c r="F17" s="38">
        <f t="shared" si="0"/>
        <v>3845065</v>
      </c>
      <c r="G17" s="24">
        <f>F17/'1.7 Población'!D17</f>
        <v>0.4362955199164687</v>
      </c>
    </row>
    <row r="18" spans="1:7" x14ac:dyDescent="0.25">
      <c r="A18" s="37" t="s">
        <v>171</v>
      </c>
      <c r="B18" s="39">
        <v>1690098</v>
      </c>
      <c r="C18" s="40">
        <f>B18/'1.7 Población'!B18</f>
        <v>0.36026548961184601</v>
      </c>
      <c r="D18" s="39">
        <v>2206621</v>
      </c>
      <c r="E18" s="40">
        <f>D18/'1.7 Población'!C18</f>
        <v>0.53458605103690437</v>
      </c>
      <c r="F18" s="38">
        <f t="shared" si="0"/>
        <v>3896719</v>
      </c>
      <c r="G18" s="24">
        <f>F18/'1.7 Población'!D18</f>
        <v>0.4418561746851335</v>
      </c>
    </row>
    <row r="19" spans="1:7" x14ac:dyDescent="0.25">
      <c r="A19" s="37" t="s">
        <v>189</v>
      </c>
      <c r="B19" s="39">
        <v>1684702</v>
      </c>
      <c r="C19" s="40">
        <f>B19/'1.7 Población'!B19</f>
        <v>0.36102162548470634</v>
      </c>
      <c r="D19" s="39">
        <v>2200008</v>
      </c>
      <c r="E19" s="40">
        <f>D19/'1.7 Población'!C19</f>
        <v>0.52904417935686743</v>
      </c>
      <c r="F19" s="38">
        <f t="shared" si="0"/>
        <v>3884710</v>
      </c>
      <c r="G19" s="24">
        <f>F19/'1.7 Población'!D19</f>
        <v>0.44019661090162282</v>
      </c>
    </row>
    <row r="20" spans="1:7" x14ac:dyDescent="0.25">
      <c r="A20" s="37" t="s">
        <v>206</v>
      </c>
      <c r="B20" s="39">
        <v>1702348</v>
      </c>
      <c r="C20" s="40">
        <f>B20/'1.7 Población'!B20</f>
        <v>0.36611209084261687</v>
      </c>
      <c r="D20" s="39">
        <v>2212284</v>
      </c>
      <c r="E20" s="40">
        <f>D20/'1.7 Población'!C20</f>
        <v>0.52910581355719388</v>
      </c>
      <c r="F20" s="38">
        <f t="shared" si="0"/>
        <v>3914632</v>
      </c>
      <c r="G20" s="24">
        <f>F20/'1.7 Población'!D20</f>
        <v>0.44328423531942962</v>
      </c>
    </row>
    <row r="21" spans="1:7" x14ac:dyDescent="0.25">
      <c r="A21" s="37" t="s">
        <v>224</v>
      </c>
      <c r="B21" s="39">
        <v>1680110</v>
      </c>
      <c r="C21" s="40">
        <f>B21/'1.7 Población'!B21</f>
        <v>0.36065494943970128</v>
      </c>
      <c r="D21" s="39">
        <v>2231880</v>
      </c>
      <c r="E21" s="40">
        <f>D21/'1.7 Población'!C21</f>
        <v>0.53412786732239648</v>
      </c>
      <c r="F21" s="38">
        <f t="shared" si="0"/>
        <v>3911990</v>
      </c>
      <c r="G21" s="24">
        <f>F21/'1.7 Población'!D21</f>
        <v>0.44268068281180356</v>
      </c>
    </row>
    <row r="22" spans="1:7" x14ac:dyDescent="0.25">
      <c r="A22" s="37" t="s">
        <v>172</v>
      </c>
      <c r="B22" s="39">
        <v>1669542</v>
      </c>
      <c r="C22" s="40">
        <f>B22/'1.7 Población'!B22</f>
        <v>0.35788980872508902</v>
      </c>
      <c r="D22" s="39">
        <v>2231386</v>
      </c>
      <c r="E22" s="40">
        <f>D22/'1.7 Población'!C22</f>
        <v>0.53407316757350853</v>
      </c>
      <c r="F22" s="38">
        <f t="shared" si="0"/>
        <v>3900928</v>
      </c>
      <c r="G22" s="24">
        <f>F22/'1.7 Población'!D22</f>
        <v>0.44113104423446575</v>
      </c>
    </row>
    <row r="23" spans="1:7" x14ac:dyDescent="0.25">
      <c r="A23" s="37" t="s">
        <v>190</v>
      </c>
      <c r="B23" s="39">
        <v>1696350</v>
      </c>
      <c r="C23" s="40">
        <f>B23/'1.7 Población'!B23</f>
        <v>0.364491969509318</v>
      </c>
      <c r="D23" s="39">
        <v>2228861</v>
      </c>
      <c r="E23" s="40">
        <f>D23/'1.7 Población'!C23</f>
        <v>0.53130598100957294</v>
      </c>
      <c r="F23" s="38">
        <f t="shared" si="0"/>
        <v>3925211</v>
      </c>
      <c r="G23" s="24">
        <f>F23/'1.7 Población'!D23</f>
        <v>0.44357312907238983</v>
      </c>
    </row>
    <row r="24" spans="1:7" x14ac:dyDescent="0.25">
      <c r="A24" s="37" t="s">
        <v>207</v>
      </c>
      <c r="B24" s="39">
        <v>1703372</v>
      </c>
      <c r="C24" s="40">
        <f>B24/'1.7 Población'!B24</f>
        <v>0.36158784548987427</v>
      </c>
      <c r="D24" s="39">
        <v>2276602</v>
      </c>
      <c r="E24" s="40">
        <f>D24/'1.7 Población'!C24</f>
        <v>0.54893156638254026</v>
      </c>
      <c r="F24" s="38">
        <f t="shared" si="0"/>
        <v>3979974</v>
      </c>
      <c r="G24" s="24">
        <f>F24/'1.7 Población'!D24</f>
        <v>0.44930111770592124</v>
      </c>
    </row>
    <row r="25" spans="1:7" x14ac:dyDescent="0.25">
      <c r="A25" s="37" t="s">
        <v>225</v>
      </c>
      <c r="B25" s="39">
        <v>1725481</v>
      </c>
      <c r="C25" s="40">
        <f>B25/'1.7 Población'!B25</f>
        <v>0.36550752936855152</v>
      </c>
      <c r="D25" s="39">
        <v>2174019</v>
      </c>
      <c r="E25" s="40">
        <f>D25/'1.7 Población'!C25</f>
        <v>0.52411397426560191</v>
      </c>
      <c r="F25" s="38">
        <f t="shared" si="0"/>
        <v>3899500</v>
      </c>
      <c r="G25" s="24">
        <f>F25/'1.7 Población'!D25</f>
        <v>0.43968893093405287</v>
      </c>
    </row>
    <row r="26" spans="1:7" x14ac:dyDescent="0.25">
      <c r="A26" s="37" t="s">
        <v>173</v>
      </c>
      <c r="B26" s="39">
        <v>1667075</v>
      </c>
      <c r="C26" s="40">
        <f>B26/'1.7 Población'!B26</f>
        <v>0.35530437899872613</v>
      </c>
      <c r="D26" s="39">
        <v>2240004</v>
      </c>
      <c r="E26" s="40">
        <f>D26/'1.7 Población'!C26</f>
        <v>0.53493386533684895</v>
      </c>
      <c r="F26" s="38">
        <f t="shared" si="0"/>
        <v>3907079</v>
      </c>
      <c r="G26" s="24">
        <f>F26/'1.7 Población'!D26</f>
        <v>0.44001590647300204</v>
      </c>
    </row>
    <row r="27" spans="1:7" x14ac:dyDescent="0.25">
      <c r="A27" s="37" t="s">
        <v>191</v>
      </c>
      <c r="B27" s="39">
        <v>1721266</v>
      </c>
      <c r="C27" s="40">
        <f>B27/'1.7 Población'!B27</f>
        <v>0.36491397226446387</v>
      </c>
      <c r="D27" s="39">
        <v>2244521</v>
      </c>
      <c r="E27" s="40">
        <f>D27/'1.7 Población'!C27</f>
        <v>0.53785394807942766</v>
      </c>
      <c r="F27" s="38">
        <f t="shared" si="0"/>
        <v>3965787</v>
      </c>
      <c r="G27" s="24">
        <f>F27/'1.7 Población'!D27</f>
        <v>0.44609457307941247</v>
      </c>
    </row>
    <row r="28" spans="1:7" x14ac:dyDescent="0.25">
      <c r="A28" s="37" t="s">
        <v>208</v>
      </c>
      <c r="B28" s="39">
        <v>1736204</v>
      </c>
      <c r="C28" s="40">
        <f>B28/'1.7 Población'!B28</f>
        <v>0.36755404166675487</v>
      </c>
      <c r="D28" s="39">
        <v>2287941</v>
      </c>
      <c r="E28" s="40">
        <f>D28/'1.7 Población'!C28</f>
        <v>0.54774663957868386</v>
      </c>
      <c r="F28" s="38">
        <f t="shared" si="0"/>
        <v>4024145</v>
      </c>
      <c r="G28" s="24">
        <f>F28/'1.7 Población'!D28</f>
        <v>0.45211678303985003</v>
      </c>
    </row>
    <row r="29" spans="1:7" x14ac:dyDescent="0.25">
      <c r="A29" s="37" t="s">
        <v>226</v>
      </c>
      <c r="B29" s="39">
        <v>1813762</v>
      </c>
      <c r="C29" s="40">
        <f>B29/'1.7 Población'!B29</f>
        <v>0.38044140349699634</v>
      </c>
      <c r="D29" s="39">
        <v>2309387</v>
      </c>
      <c r="E29" s="40">
        <f>D29/'1.7 Población'!C29</f>
        <v>0.55730279758216006</v>
      </c>
      <c r="F29" s="38">
        <f t="shared" si="0"/>
        <v>4123149</v>
      </c>
      <c r="G29" s="24">
        <f>F29/'1.7 Población'!D29</f>
        <v>0.46268334974679576</v>
      </c>
    </row>
    <row r="30" spans="1:7" x14ac:dyDescent="0.25">
      <c r="A30" s="37" t="s">
        <v>174</v>
      </c>
      <c r="B30" s="39">
        <v>1773180</v>
      </c>
      <c r="C30" s="40">
        <f>B30/'1.7 Población'!B30</f>
        <v>0.3743103509420771</v>
      </c>
      <c r="D30" s="39">
        <v>2297106</v>
      </c>
      <c r="E30" s="40">
        <f>D30/'1.7 Población'!C30</f>
        <v>0.54890907861367788</v>
      </c>
      <c r="F30" s="38">
        <f t="shared" si="0"/>
        <v>4070286</v>
      </c>
      <c r="G30" s="24">
        <f>F30/'1.7 Población'!D30</f>
        <v>0.45620529544278449</v>
      </c>
    </row>
    <row r="31" spans="1:7" x14ac:dyDescent="0.25">
      <c r="A31" s="37" t="s">
        <v>192</v>
      </c>
      <c r="B31" s="39">
        <v>1863808</v>
      </c>
      <c r="C31" s="40">
        <f>B31/'1.7 Población'!B31</f>
        <v>0.38999868382809749</v>
      </c>
      <c r="D31" s="39">
        <v>2300074</v>
      </c>
      <c r="E31" s="40">
        <f>D31/'1.7 Población'!C31</f>
        <v>0.55373633609269735</v>
      </c>
      <c r="F31" s="38">
        <f t="shared" si="0"/>
        <v>4163882</v>
      </c>
      <c r="G31" s="24">
        <f>F31/'1.7 Población'!D31</f>
        <v>0.46613684078781598</v>
      </c>
    </row>
    <row r="32" spans="1:7" x14ac:dyDescent="0.25">
      <c r="A32" s="37" t="s">
        <v>209</v>
      </c>
      <c r="B32" s="39">
        <v>1819028</v>
      </c>
      <c r="C32" s="40">
        <f>B32/'1.7 Población'!B32</f>
        <v>0.38202345827345274</v>
      </c>
      <c r="D32" s="39">
        <v>2365751</v>
      </c>
      <c r="E32" s="40">
        <f>D32/'1.7 Población'!C32</f>
        <v>0.56571510831141136</v>
      </c>
      <c r="F32" s="38">
        <f t="shared" si="0"/>
        <v>4184779</v>
      </c>
      <c r="G32" s="24">
        <f>F32/'1.7 Población'!D32</f>
        <v>0.46791614142122973</v>
      </c>
    </row>
    <row r="33" spans="1:7" x14ac:dyDescent="0.25">
      <c r="A33" s="37" t="s">
        <v>227</v>
      </c>
      <c r="B33" s="39">
        <v>1862378</v>
      </c>
      <c r="C33" s="40">
        <f>B33/'1.7 Población'!B33</f>
        <v>0.39316072956834142</v>
      </c>
      <c r="D33" s="39">
        <v>2359772</v>
      </c>
      <c r="E33" s="40">
        <f>D33/'1.7 Población'!C33</f>
        <v>0.55955815295719491</v>
      </c>
      <c r="F33" s="38">
        <f t="shared" si="0"/>
        <v>4222150</v>
      </c>
      <c r="G33" s="24">
        <f>F33/'1.7 Población'!D33</f>
        <v>0.4715302769309942</v>
      </c>
    </row>
    <row r="34" spans="1:7" x14ac:dyDescent="0.25">
      <c r="A34" s="37" t="s">
        <v>175</v>
      </c>
      <c r="B34" s="39">
        <v>1795439</v>
      </c>
      <c r="C34" s="40">
        <f>B34/'1.7 Población'!B34</f>
        <v>0.37859961251000568</v>
      </c>
      <c r="D34" s="39">
        <v>2351872</v>
      </c>
      <c r="E34" s="40">
        <f>D34/'1.7 Población'!C34</f>
        <v>0.55697591090173904</v>
      </c>
      <c r="F34" s="38">
        <f t="shared" ref="F34:F65" si="1">D34+B34</f>
        <v>4147311</v>
      </c>
      <c r="G34" s="24">
        <f>F34/'1.7 Población'!D34</f>
        <v>0.4626170538623452</v>
      </c>
    </row>
    <row r="35" spans="1:7" x14ac:dyDescent="0.25">
      <c r="A35" s="37" t="s">
        <v>193</v>
      </c>
      <c r="B35" s="39">
        <v>1812054</v>
      </c>
      <c r="C35" s="40">
        <f>B35/'1.7 Población'!B35</f>
        <v>0.38185541218609292</v>
      </c>
      <c r="D35" s="39">
        <v>2307130</v>
      </c>
      <c r="E35" s="40">
        <f>D35/'1.7 Población'!C35</f>
        <v>0.54539011753003019</v>
      </c>
      <c r="F35" s="38">
        <f t="shared" si="1"/>
        <v>4119184</v>
      </c>
      <c r="G35" s="24">
        <f>F35/'1.7 Población'!D35</f>
        <v>0.45892973987009938</v>
      </c>
    </row>
    <row r="36" spans="1:7" x14ac:dyDescent="0.25">
      <c r="A36" s="37" t="s">
        <v>210</v>
      </c>
      <c r="B36" s="39">
        <v>1908654</v>
      </c>
      <c r="C36" s="40">
        <f>B36/'1.7 Población'!B36</f>
        <v>0.39629857717761841</v>
      </c>
      <c r="D36" s="39">
        <v>2289313</v>
      </c>
      <c r="E36" s="40">
        <f>D36/'1.7 Población'!C36</f>
        <v>0.54897091019833633</v>
      </c>
      <c r="F36" s="38">
        <f t="shared" si="1"/>
        <v>4197967</v>
      </c>
      <c r="G36" s="24">
        <f>F36/'1.7 Población'!D36</f>
        <v>0.46714710419932715</v>
      </c>
    </row>
    <row r="37" spans="1:7" x14ac:dyDescent="0.25">
      <c r="A37" s="37" t="s">
        <v>228</v>
      </c>
      <c r="B37" s="39">
        <v>1910704</v>
      </c>
      <c r="C37" s="40">
        <f>B37/'1.7 Población'!B37</f>
        <v>0.39413471346546763</v>
      </c>
      <c r="D37" s="39">
        <v>2330985</v>
      </c>
      <c r="E37" s="40">
        <f>D37/'1.7 Población'!C37</f>
        <v>0.56177883798517003</v>
      </c>
      <c r="F37" s="38">
        <f t="shared" si="1"/>
        <v>4241689</v>
      </c>
      <c r="G37" s="24">
        <f>F37/'1.7 Población'!D37</f>
        <v>0.47144869846388932</v>
      </c>
    </row>
    <row r="38" spans="1:7" x14ac:dyDescent="0.25">
      <c r="A38" s="37" t="s">
        <v>176</v>
      </c>
      <c r="B38" s="39">
        <v>1835917</v>
      </c>
      <c r="C38" s="40">
        <f>B38/'1.7 Población'!B38</f>
        <v>0.37739479747208055</v>
      </c>
      <c r="D38" s="39">
        <v>2254188</v>
      </c>
      <c r="E38" s="40">
        <f>D38/'1.7 Población'!C38</f>
        <v>0.54407352055238889</v>
      </c>
      <c r="F38" s="38">
        <f t="shared" si="1"/>
        <v>4090105</v>
      </c>
      <c r="G38" s="24">
        <f>F38/'1.7 Población'!D38</f>
        <v>0.45405855761844072</v>
      </c>
    </row>
    <row r="39" spans="1:7" x14ac:dyDescent="0.25">
      <c r="A39" s="37" t="s">
        <v>194</v>
      </c>
      <c r="B39" s="39">
        <v>1844410</v>
      </c>
      <c r="C39" s="40">
        <f>B39/'1.7 Población'!B39</f>
        <v>0.37828518618712792</v>
      </c>
      <c r="D39" s="39">
        <v>2246196</v>
      </c>
      <c r="E39" s="40">
        <f>D39/'1.7 Población'!C39</f>
        <v>0.54220345193662711</v>
      </c>
      <c r="F39" s="38">
        <f t="shared" si="1"/>
        <v>4090606</v>
      </c>
      <c r="G39" s="24">
        <f>F39/'1.7 Población'!D39</f>
        <v>0.45358289041630412</v>
      </c>
    </row>
    <row r="40" spans="1:7" x14ac:dyDescent="0.25">
      <c r="A40" s="37" t="s">
        <v>211</v>
      </c>
      <c r="B40" s="39">
        <v>1849701</v>
      </c>
      <c r="C40" s="40">
        <f>B40/'1.7 Población'!B40</f>
        <v>0.38178508217446272</v>
      </c>
      <c r="D40" s="39">
        <v>2270360</v>
      </c>
      <c r="E40" s="40">
        <f>D40/'1.7 Población'!C40</f>
        <v>0.5426140193053921</v>
      </c>
      <c r="F40" s="38">
        <f t="shared" si="1"/>
        <v>4120061</v>
      </c>
      <c r="G40" s="24">
        <f>F40/'1.7 Población'!D40</f>
        <v>0.45631466461756359</v>
      </c>
    </row>
    <row r="41" spans="1:7" x14ac:dyDescent="0.25">
      <c r="A41" s="37" t="s">
        <v>229</v>
      </c>
      <c r="B41" s="39">
        <v>1808894</v>
      </c>
      <c r="C41" s="40">
        <f>B41/'1.7 Población'!B41</f>
        <v>0.37781611161621825</v>
      </c>
      <c r="D41" s="39">
        <v>2327522</v>
      </c>
      <c r="E41" s="40">
        <f>D41/'1.7 Población'!C41</f>
        <v>0.54742064416042346</v>
      </c>
      <c r="F41" s="38">
        <f t="shared" si="1"/>
        <v>4136416</v>
      </c>
      <c r="G41" s="24">
        <f>F41/'1.7 Población'!D41</f>
        <v>0.45759036307183504</v>
      </c>
    </row>
    <row r="42" spans="1:7" x14ac:dyDescent="0.25">
      <c r="A42" s="37" t="s">
        <v>177</v>
      </c>
      <c r="B42" s="39">
        <v>1814079</v>
      </c>
      <c r="C42" s="40">
        <f>B42/'1.7 Población'!B42</f>
        <v>0.37894403716581421</v>
      </c>
      <c r="D42" s="39">
        <v>2283026</v>
      </c>
      <c r="E42" s="40">
        <f>D42/'1.7 Población'!C42</f>
        <v>0.5355479698201161</v>
      </c>
      <c r="F42" s="38">
        <f t="shared" si="1"/>
        <v>4097105</v>
      </c>
      <c r="G42" s="24">
        <f>F42/'1.7 Población'!D42</f>
        <v>0.45271043064730188</v>
      </c>
    </row>
    <row r="43" spans="1:7" x14ac:dyDescent="0.25">
      <c r="A43" s="37" t="s">
        <v>195</v>
      </c>
      <c r="B43" s="39">
        <v>1848118</v>
      </c>
      <c r="C43" s="40">
        <f>B43/'1.7 Población'!B43</f>
        <v>0.38988490480179688</v>
      </c>
      <c r="D43" s="39">
        <v>2361044</v>
      </c>
      <c r="E43" s="40">
        <f>D43/'1.7 Población'!C43</f>
        <v>0.54645915646887033</v>
      </c>
      <c r="F43" s="38">
        <f t="shared" si="1"/>
        <v>4209162</v>
      </c>
      <c r="G43" s="24">
        <f>F43/'1.7 Población'!D43</f>
        <v>0.46454711544892463</v>
      </c>
    </row>
    <row r="44" spans="1:7" x14ac:dyDescent="0.25">
      <c r="A44" s="37" t="s">
        <v>212</v>
      </c>
      <c r="B44" s="39">
        <v>1956131</v>
      </c>
      <c r="C44" s="40">
        <f>B44/'1.7 Población'!B44</f>
        <v>0.41412841228168418</v>
      </c>
      <c r="D44" s="39">
        <v>2443814</v>
      </c>
      <c r="E44" s="40">
        <f>D44/'1.7 Población'!C44</f>
        <v>0.56207128452723543</v>
      </c>
      <c r="F44" s="38">
        <f t="shared" si="1"/>
        <v>4399945</v>
      </c>
      <c r="G44" s="24">
        <f>F44/'1.7 Población'!D44</f>
        <v>0.48503692003879023</v>
      </c>
    </row>
    <row r="45" spans="1:7" x14ac:dyDescent="0.25">
      <c r="A45" s="37" t="s">
        <v>230</v>
      </c>
      <c r="B45" s="39">
        <v>1827405</v>
      </c>
      <c r="C45" s="40">
        <f>B45/'1.7 Población'!B45</f>
        <v>0.38694720579949143</v>
      </c>
      <c r="D45" s="39">
        <v>2455652</v>
      </c>
      <c r="E45" s="40">
        <f>D45/'1.7 Población'!C45</f>
        <v>0.56330122948281347</v>
      </c>
      <c r="F45" s="38">
        <f t="shared" si="1"/>
        <v>4283057</v>
      </c>
      <c r="G45" s="24">
        <f>F45/'1.7 Población'!D45</f>
        <v>0.47159765756828192</v>
      </c>
    </row>
    <row r="46" spans="1:7" x14ac:dyDescent="0.25">
      <c r="A46" s="37" t="s">
        <v>178</v>
      </c>
      <c r="B46" s="39">
        <v>1855473</v>
      </c>
      <c r="C46" s="40">
        <f>B46/'1.7 Población'!B46</f>
        <v>0.39291630729106997</v>
      </c>
      <c r="D46" s="39">
        <v>2401752</v>
      </c>
      <c r="E46" s="40">
        <f>D46/'1.7 Población'!C46</f>
        <v>0.54956290136020569</v>
      </c>
      <c r="F46" s="38">
        <f t="shared" si="1"/>
        <v>4257225</v>
      </c>
      <c r="G46" s="24">
        <f>F46/'1.7 Población'!D46</f>
        <v>0.46820735441522487</v>
      </c>
    </row>
    <row r="47" spans="1:7" x14ac:dyDescent="0.25">
      <c r="A47" s="37" t="s">
        <v>196</v>
      </c>
      <c r="B47" s="39">
        <v>1837698</v>
      </c>
      <c r="C47" s="40">
        <f>B47/'1.7 Población'!B47</f>
        <v>0.39174330329687618</v>
      </c>
      <c r="D47" s="39">
        <v>2420660</v>
      </c>
      <c r="E47" s="40">
        <f>D47/'1.7 Población'!C47</f>
        <v>0.54862656378265984</v>
      </c>
      <c r="F47" s="38">
        <f t="shared" si="1"/>
        <v>4258358</v>
      </c>
      <c r="G47" s="24">
        <f>F47/'1.7 Población'!D47</f>
        <v>0.46778205034550674</v>
      </c>
    </row>
    <row r="48" spans="1:7" x14ac:dyDescent="0.25">
      <c r="A48" s="37" t="s">
        <v>213</v>
      </c>
      <c r="B48" s="39">
        <v>1873106</v>
      </c>
      <c r="C48" s="40">
        <f>B48/'1.7 Población'!B48</f>
        <v>0.39640097594195983</v>
      </c>
      <c r="D48" s="39">
        <v>2456342</v>
      </c>
      <c r="E48" s="40">
        <f>D48/'1.7 Población'!C48</f>
        <v>0.55969937208924503</v>
      </c>
      <c r="F48" s="38">
        <f t="shared" si="1"/>
        <v>4329448</v>
      </c>
      <c r="G48" s="24">
        <f>F48/'1.7 Población'!D48</f>
        <v>0.4750346775639398</v>
      </c>
    </row>
    <row r="49" spans="1:7" x14ac:dyDescent="0.25">
      <c r="A49" s="37" t="s">
        <v>231</v>
      </c>
      <c r="B49" s="39">
        <v>1843893</v>
      </c>
      <c r="C49" s="40">
        <f>B49/'1.7 Población'!B49</f>
        <v>0.38820001376884716</v>
      </c>
      <c r="D49" s="39">
        <v>2459201</v>
      </c>
      <c r="E49" s="40">
        <f>D49/'1.7 Población'!C49</f>
        <v>0.56213302331301296</v>
      </c>
      <c r="F49" s="38">
        <f t="shared" si="1"/>
        <v>4303094</v>
      </c>
      <c r="G49" s="24">
        <f>F49/'1.7 Población'!D49</f>
        <v>0.47159158408788532</v>
      </c>
    </row>
    <row r="50" spans="1:7" x14ac:dyDescent="0.25">
      <c r="A50" s="37" t="s">
        <v>179</v>
      </c>
      <c r="B50" s="39">
        <v>1874560</v>
      </c>
      <c r="C50" s="40">
        <f>B50/'1.7 Población'!B50</f>
        <v>0.39119126814744881</v>
      </c>
      <c r="D50" s="39">
        <v>2417678</v>
      </c>
      <c r="E50" s="40">
        <f>D50/'1.7 Población'!C50</f>
        <v>0.55663694931534669</v>
      </c>
      <c r="F50" s="38">
        <f t="shared" si="1"/>
        <v>4292238</v>
      </c>
      <c r="G50" s="24">
        <f>F50/'1.7 Población'!D50</f>
        <v>0.46985225323369484</v>
      </c>
    </row>
    <row r="51" spans="1:7" x14ac:dyDescent="0.25">
      <c r="A51" s="37" t="s">
        <v>197</v>
      </c>
      <c r="B51" s="39">
        <v>1868693</v>
      </c>
      <c r="C51" s="40">
        <f>B51/'1.7 Población'!B51</f>
        <v>0.38555763806015109</v>
      </c>
      <c r="D51" s="39">
        <v>2387263</v>
      </c>
      <c r="E51" s="40">
        <f>D51/'1.7 Población'!C51</f>
        <v>0.5552668010758941</v>
      </c>
      <c r="F51" s="38">
        <f t="shared" si="1"/>
        <v>4255956</v>
      </c>
      <c r="G51" s="24">
        <f>F51/'1.7 Población'!D51</f>
        <v>0.46533339689456721</v>
      </c>
    </row>
    <row r="52" spans="1:7" x14ac:dyDescent="0.25">
      <c r="A52" s="37" t="s">
        <v>214</v>
      </c>
      <c r="B52" s="39">
        <v>1946475</v>
      </c>
      <c r="C52" s="40">
        <f>B52/'1.7 Población'!B52</f>
        <v>0.39728584864531236</v>
      </c>
      <c r="D52" s="39">
        <v>2403040</v>
      </c>
      <c r="E52" s="40">
        <f>D52/'1.7 Población'!C52</f>
        <v>0.56445032191689115</v>
      </c>
      <c r="F52" s="38">
        <f t="shared" si="1"/>
        <v>4349515</v>
      </c>
      <c r="G52" s="24">
        <f>F52/'1.7 Población'!D52</f>
        <v>0.47500683103226016</v>
      </c>
    </row>
    <row r="53" spans="1:7" x14ac:dyDescent="0.25">
      <c r="A53" s="37" t="s">
        <v>232</v>
      </c>
      <c r="B53" s="39">
        <v>1960344</v>
      </c>
      <c r="C53" s="40">
        <f>B53/'1.7 Población'!B53</f>
        <v>0.3945584639072548</v>
      </c>
      <c r="D53" s="39">
        <v>2345699</v>
      </c>
      <c r="E53" s="40">
        <f>D53/'1.7 Población'!C53</f>
        <v>0.55862824640143427</v>
      </c>
      <c r="F53" s="38">
        <f t="shared" si="1"/>
        <v>4306043</v>
      </c>
      <c r="G53" s="24">
        <f>F53/'1.7 Población'!D53</f>
        <v>0.46970826455764741</v>
      </c>
    </row>
    <row r="54" spans="1:7" x14ac:dyDescent="0.25">
      <c r="A54" s="37" t="s">
        <v>180</v>
      </c>
      <c r="B54" s="39">
        <v>1990851</v>
      </c>
      <c r="C54" s="40">
        <f>B54/'1.7 Población'!B54</f>
        <v>0.40206070015901874</v>
      </c>
      <c r="D54" s="39">
        <v>2396193</v>
      </c>
      <c r="E54" s="40">
        <f>D54/'1.7 Población'!C54</f>
        <v>0.56693425890436244</v>
      </c>
      <c r="F54" s="38">
        <f t="shared" si="1"/>
        <v>4387044</v>
      </c>
      <c r="G54" s="24">
        <f>F54/'1.7 Población'!D54</f>
        <v>0.47798533001794036</v>
      </c>
    </row>
    <row r="55" spans="1:7" x14ac:dyDescent="0.25">
      <c r="A55" s="37" t="s">
        <v>198</v>
      </c>
      <c r="B55" s="39">
        <v>2016008</v>
      </c>
      <c r="C55" s="40">
        <f>B55/'1.7 Población'!B55</f>
        <v>0.41032868092471758</v>
      </c>
      <c r="D55" s="39">
        <v>2457306</v>
      </c>
      <c r="E55" s="40">
        <f>D55/'1.7 Población'!C55</f>
        <v>0.57475423954186311</v>
      </c>
      <c r="F55" s="38">
        <f t="shared" si="1"/>
        <v>4473314</v>
      </c>
      <c r="G55" s="24">
        <f>F55/'1.7 Población'!D55</f>
        <v>0.48683531048455159</v>
      </c>
    </row>
    <row r="56" spans="1:7" x14ac:dyDescent="0.25">
      <c r="A56" s="37" t="s">
        <v>215</v>
      </c>
      <c r="B56" s="39">
        <v>1955821</v>
      </c>
      <c r="C56" s="40">
        <f>B56/'1.7 Población'!B56</f>
        <v>0.40111679001726641</v>
      </c>
      <c r="D56" s="39">
        <v>2517858</v>
      </c>
      <c r="E56" s="40">
        <f>D56/'1.7 Población'!C56</f>
        <v>0.58307964001717383</v>
      </c>
      <c r="F56" s="38">
        <f t="shared" si="1"/>
        <v>4473679</v>
      </c>
      <c r="G56" s="24">
        <f>F56/'1.7 Población'!D56</f>
        <v>0.48657912182155055</v>
      </c>
    </row>
    <row r="57" spans="1:7" x14ac:dyDescent="0.25">
      <c r="A57" s="37" t="s">
        <v>233</v>
      </c>
      <c r="B57" s="39">
        <v>1938290</v>
      </c>
      <c r="C57" s="40">
        <f>B57/'1.7 Población'!B57</f>
        <v>0.39680482743824447</v>
      </c>
      <c r="D57" s="39">
        <v>2473500</v>
      </c>
      <c r="E57" s="40">
        <f>D57/'1.7 Población'!C57</f>
        <v>0.5735692074379648</v>
      </c>
      <c r="F57" s="38">
        <f t="shared" si="1"/>
        <v>4411790</v>
      </c>
      <c r="G57" s="24">
        <f>F57/'1.7 Población'!D57</f>
        <v>0.47968765323933965</v>
      </c>
    </row>
    <row r="58" spans="1:7" x14ac:dyDescent="0.25">
      <c r="A58" s="37" t="s">
        <v>181</v>
      </c>
      <c r="B58" s="39">
        <v>1941310</v>
      </c>
      <c r="C58" s="40">
        <f>B58/'1.7 Población'!B58</f>
        <v>0.40346731116910561</v>
      </c>
      <c r="D58" s="39">
        <v>2511143</v>
      </c>
      <c r="E58" s="40">
        <f>D58/'1.7 Población'!C58</f>
        <v>0.57228798006153736</v>
      </c>
      <c r="F58" s="38">
        <f t="shared" si="1"/>
        <v>4452453</v>
      </c>
      <c r="G58" s="24">
        <f>F58/'1.7 Población'!D58</f>
        <v>0.4839902698721274</v>
      </c>
    </row>
    <row r="59" spans="1:7" x14ac:dyDescent="0.25">
      <c r="A59" s="37" t="s">
        <v>199</v>
      </c>
      <c r="B59" s="39">
        <v>1934377</v>
      </c>
      <c r="C59" s="40">
        <f>B59/'1.7 Población'!B59</f>
        <v>0.40259982175838144</v>
      </c>
      <c r="D59" s="39">
        <v>2571321</v>
      </c>
      <c r="E59" s="40">
        <f>D59/'1.7 Población'!C59</f>
        <v>0.5847157865151037</v>
      </c>
      <c r="F59" s="38">
        <f t="shared" si="1"/>
        <v>4505698</v>
      </c>
      <c r="G59" s="24">
        <f>F59/'1.7 Población'!D59</f>
        <v>0.48962891877450687</v>
      </c>
    </row>
    <row r="60" spans="1:7" x14ac:dyDescent="0.25">
      <c r="A60" s="37" t="s">
        <v>216</v>
      </c>
      <c r="B60" s="39">
        <v>1961616</v>
      </c>
      <c r="C60" s="40">
        <f>B60/'1.7 Población'!B60</f>
        <v>0.40709454411427776</v>
      </c>
      <c r="D60" s="39">
        <v>2554559</v>
      </c>
      <c r="E60" s="40">
        <f>D60/'1.7 Población'!C60</f>
        <v>0.58220687432667151</v>
      </c>
      <c r="F60" s="38">
        <f t="shared" si="1"/>
        <v>4516175</v>
      </c>
      <c r="G60" s="24">
        <f>F60/'1.7 Población'!D60</f>
        <v>0.49055303801432348</v>
      </c>
    </row>
    <row r="61" spans="1:7" x14ac:dyDescent="0.25">
      <c r="A61" s="37" t="s">
        <v>234</v>
      </c>
      <c r="B61" s="39">
        <v>2009539</v>
      </c>
      <c r="C61" s="40">
        <f>B61/'1.7 Población'!B61</f>
        <v>0.41155219648281766</v>
      </c>
      <c r="D61" s="39">
        <v>2497470</v>
      </c>
      <c r="E61" s="40">
        <f>D61/'1.7 Población'!C61</f>
        <v>0.57690468611619172</v>
      </c>
      <c r="F61" s="38">
        <f t="shared" si="1"/>
        <v>4507009</v>
      </c>
      <c r="G61" s="24">
        <f>F61/'1.7 Población'!D61</f>
        <v>0.48925863949026888</v>
      </c>
    </row>
    <row r="62" spans="1:7" x14ac:dyDescent="0.25">
      <c r="A62" s="37" t="s">
        <v>182</v>
      </c>
      <c r="B62" s="39">
        <v>1973770</v>
      </c>
      <c r="C62" s="40">
        <f>B62/'1.7 Población'!B62</f>
        <v>0.40675053765745389</v>
      </c>
      <c r="D62" s="39">
        <v>2465825</v>
      </c>
      <c r="E62" s="40">
        <f>D62/'1.7 Población'!C62</f>
        <v>0.56471003425372024</v>
      </c>
      <c r="F62" s="38">
        <f t="shared" si="1"/>
        <v>4439595</v>
      </c>
      <c r="G62" s="24">
        <f>F62/'1.7 Población'!D62</f>
        <v>0.48156673155032531</v>
      </c>
    </row>
    <row r="63" spans="1:7" x14ac:dyDescent="0.25">
      <c r="A63" s="37" t="s">
        <v>217</v>
      </c>
      <c r="B63" s="39">
        <v>1576632</v>
      </c>
      <c r="C63" s="40">
        <f>B63/'1.7 Población'!B63</f>
        <v>0.32627305682015012</v>
      </c>
      <c r="D63" s="39">
        <v>2024362</v>
      </c>
      <c r="E63" s="40">
        <f>D63/'1.7 Población'!C63</f>
        <v>0.4597797585452299</v>
      </c>
      <c r="F63" s="38">
        <f t="shared" si="1"/>
        <v>3600994</v>
      </c>
      <c r="G63" s="24">
        <f>F63/'1.7 Población'!D63</f>
        <v>0.38992297032357487</v>
      </c>
    </row>
    <row r="64" spans="1:7" x14ac:dyDescent="0.25">
      <c r="A64" s="37" t="s">
        <v>235</v>
      </c>
      <c r="B64" s="39">
        <v>1732546</v>
      </c>
      <c r="C64" s="40">
        <f>B64/'1.7 Población'!B64</f>
        <v>0.35705172341663355</v>
      </c>
      <c r="D64" s="39">
        <v>2157907</v>
      </c>
      <c r="E64" s="40">
        <f>D64/'1.7 Población'!C64</f>
        <v>0.49166010104301139</v>
      </c>
      <c r="F64" s="38">
        <f t="shared" si="1"/>
        <v>3890453</v>
      </c>
      <c r="G64" s="24">
        <f>F64/'1.7 Población'!D64</f>
        <v>0.42098141307545867</v>
      </c>
    </row>
    <row r="65" spans="1:7" x14ac:dyDescent="0.25">
      <c r="A65" s="37" t="s">
        <v>183</v>
      </c>
      <c r="B65" s="39">
        <v>1691499</v>
      </c>
      <c r="C65" s="40">
        <f>B65/'1.7 Población'!B65</f>
        <v>0.34478014978326638</v>
      </c>
      <c r="D65" s="39">
        <v>2178955</v>
      </c>
      <c r="E65" s="40">
        <f>D65/'1.7 Población'!C65</f>
        <v>0.50228592069711997</v>
      </c>
      <c r="F65" s="38">
        <f t="shared" si="1"/>
        <v>3870454</v>
      </c>
      <c r="G65" s="24">
        <f>F65/'1.7 Población'!D65</f>
        <v>0.4186945639591268</v>
      </c>
    </row>
    <row r="66" spans="1:7" x14ac:dyDescent="0.25">
      <c r="A66" s="37" t="s">
        <v>200</v>
      </c>
      <c r="B66" s="39">
        <v>1772648</v>
      </c>
      <c r="C66" s="40">
        <f>B66/'1.7 Población'!B66</f>
        <v>0.3612414664465774</v>
      </c>
      <c r="D66" s="39">
        <v>2344779</v>
      </c>
      <c r="E66" s="40">
        <f>D66/'1.7 Población'!C66</f>
        <v>0.54009507029844395</v>
      </c>
      <c r="F66" s="38">
        <f t="shared" ref="F66:F72" si="2">D66+B66</f>
        <v>4117427</v>
      </c>
      <c r="G66" s="24">
        <f>F66/'1.7 Población'!D66</f>
        <v>0.44519852313651515</v>
      </c>
    </row>
    <row r="67" spans="1:7" x14ac:dyDescent="0.25">
      <c r="A67" s="37" t="s">
        <v>218</v>
      </c>
      <c r="B67" s="39">
        <v>1970545</v>
      </c>
      <c r="C67" s="40">
        <f>B67/'1.7 Población'!B67</f>
        <v>0.40248446012451511</v>
      </c>
      <c r="D67" s="39">
        <v>2423314</v>
      </c>
      <c r="E67" s="40">
        <f>D67/'1.7 Población'!C67</f>
        <v>0.55598806214512464</v>
      </c>
      <c r="F67" s="38">
        <f t="shared" si="2"/>
        <v>4393859</v>
      </c>
      <c r="G67" s="24">
        <f>F67/'1.7 Población'!D67</f>
        <v>0.47477952677203855</v>
      </c>
    </row>
    <row r="68" spans="1:7" x14ac:dyDescent="0.25">
      <c r="A68" s="37" t="s">
        <v>236</v>
      </c>
      <c r="B68" s="39">
        <v>1982122</v>
      </c>
      <c r="C68" s="40">
        <f>B68/'1.7 Población'!B68</f>
        <v>0.4059149347227794</v>
      </c>
      <c r="D68" s="39">
        <v>2482984</v>
      </c>
      <c r="E68" s="40">
        <f>D68/'1.7 Población'!C68</f>
        <v>0.56753115727274261</v>
      </c>
      <c r="F68" s="38">
        <f t="shared" si="2"/>
        <v>4465106</v>
      </c>
      <c r="G68" s="24">
        <f>F68/'1.7 Población'!D68</f>
        <v>0.48228875740846533</v>
      </c>
    </row>
    <row r="69" spans="1:7" x14ac:dyDescent="0.25">
      <c r="A69" s="37" t="s">
        <v>184</v>
      </c>
      <c r="B69" s="39">
        <v>1946624</v>
      </c>
      <c r="C69" s="40">
        <f>B69/'1.7 Población'!B69</f>
        <v>0.39632872116034562</v>
      </c>
      <c r="D69" s="39">
        <v>2439094</v>
      </c>
      <c r="E69" s="40">
        <f>D69/'1.7 Población'!C69</f>
        <v>0.56100608273681296</v>
      </c>
      <c r="F69" s="38">
        <f t="shared" si="2"/>
        <v>4385718</v>
      </c>
      <c r="G69" s="24">
        <f>F69/'1.7 Población'!D69</f>
        <v>0.4736526975855983</v>
      </c>
    </row>
    <row r="70" spans="1:7" x14ac:dyDescent="0.25">
      <c r="A70" s="37" t="s">
        <v>201</v>
      </c>
      <c r="B70" s="39">
        <v>1992162</v>
      </c>
      <c r="C70" s="40">
        <f>B70/'1.7 Población'!B70</f>
        <v>0.408957325735119</v>
      </c>
      <c r="D70" s="39">
        <v>2542214</v>
      </c>
      <c r="E70" s="40">
        <f>D70/'1.7 Población'!C70</f>
        <v>0.57682912274444087</v>
      </c>
      <c r="F70" s="38">
        <f t="shared" si="2"/>
        <v>4534376</v>
      </c>
      <c r="G70" s="24">
        <f>F70/'1.7 Población'!D70</f>
        <v>0.48869488331248595</v>
      </c>
    </row>
    <row r="71" spans="1:7" x14ac:dyDescent="0.25">
      <c r="A71" s="37" t="s">
        <v>219</v>
      </c>
      <c r="B71" s="39">
        <v>2009548</v>
      </c>
      <c r="C71" s="40">
        <f>B71/'1.7 Población'!B71</f>
        <v>0.40940807261313866</v>
      </c>
      <c r="D71" s="39">
        <v>2536967</v>
      </c>
      <c r="E71" s="40">
        <f>D71/'1.7 Población'!C71</f>
        <v>0.57685348140265669</v>
      </c>
      <c r="F71" s="38">
        <f t="shared" si="2"/>
        <v>4546515</v>
      </c>
      <c r="G71" s="24">
        <f>F71/'1.7 Población'!D71</f>
        <v>0.48853832587445817</v>
      </c>
    </row>
    <row r="72" spans="1:7" x14ac:dyDescent="0.25">
      <c r="A72" s="37" t="s">
        <v>237</v>
      </c>
      <c r="B72" s="39">
        <v>2116597</v>
      </c>
      <c r="C72" s="40">
        <f>B72/'1.7 Población'!B72</f>
        <v>0.4319568083395578</v>
      </c>
      <c r="D72" s="39">
        <v>2581577</v>
      </c>
      <c r="E72" s="40">
        <f>D72/'1.7 Población'!C72</f>
        <v>0.58526632847753224</v>
      </c>
      <c r="F72" s="38">
        <f t="shared" si="2"/>
        <v>4698174</v>
      </c>
      <c r="G72" s="24">
        <f>F72/'1.7 Población'!D72</f>
        <v>0.50458513210876987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4993-320B-40D4-9DCB-F5BCF02DEE58}">
  <dimension ref="B1:C19"/>
  <sheetViews>
    <sheetView workbookViewId="0">
      <selection activeCell="G39" sqref="G39"/>
    </sheetView>
  </sheetViews>
  <sheetFormatPr baseColWidth="10" defaultRowHeight="15" x14ac:dyDescent="0.25"/>
  <cols>
    <col min="3" max="3" width="11.42578125" style="24"/>
  </cols>
  <sheetData>
    <row r="1" spans="2:3" x14ac:dyDescent="0.25">
      <c r="C1"/>
    </row>
    <row r="2" spans="2:3" x14ac:dyDescent="0.25">
      <c r="B2">
        <v>2004</v>
      </c>
      <c r="C2" s="25">
        <v>4.2000000000000003E-2</v>
      </c>
    </row>
    <row r="3" spans="2:3" x14ac:dyDescent="0.25">
      <c r="B3">
        <v>2005</v>
      </c>
      <c r="C3" s="25">
        <v>0.01</v>
      </c>
    </row>
    <row r="4" spans="2:3" x14ac:dyDescent="0.25">
      <c r="B4">
        <v>2006</v>
      </c>
      <c r="C4" s="25">
        <v>4.8000000000000001E-2</v>
      </c>
    </row>
    <row r="5" spans="2:3" x14ac:dyDescent="0.25">
      <c r="B5">
        <v>2007</v>
      </c>
      <c r="C5" s="25">
        <v>3.0000000000000001E-3</v>
      </c>
    </row>
    <row r="6" spans="2:3" x14ac:dyDescent="0.25">
      <c r="B6">
        <v>2008</v>
      </c>
      <c r="C6" s="25">
        <v>1.2999999999999999E-2</v>
      </c>
    </row>
    <row r="7" spans="2:3" x14ac:dyDescent="0.25">
      <c r="B7">
        <v>2009</v>
      </c>
      <c r="C7" s="25">
        <v>-5.5E-2</v>
      </c>
    </row>
    <row r="8" spans="2:3" x14ac:dyDescent="0.25">
      <c r="B8">
        <v>2010</v>
      </c>
      <c r="C8" s="25">
        <v>3.9E-2</v>
      </c>
    </row>
    <row r="9" spans="2:3" x14ac:dyDescent="0.25">
      <c r="B9">
        <v>2011</v>
      </c>
      <c r="C9" s="25">
        <v>3.4000000000000002E-2</v>
      </c>
    </row>
    <row r="10" spans="2:3" x14ac:dyDescent="0.25">
      <c r="B10">
        <v>2012</v>
      </c>
      <c r="C10" s="25">
        <v>3.1E-2</v>
      </c>
    </row>
    <row r="11" spans="2:3" x14ac:dyDescent="0.25">
      <c r="B11">
        <v>2013</v>
      </c>
      <c r="C11" s="25">
        <v>8.9999999999999993E-3</v>
      </c>
    </row>
    <row r="12" spans="2:3" x14ac:dyDescent="0.25">
      <c r="B12">
        <v>2014</v>
      </c>
      <c r="C12" s="25">
        <v>1.4E-2</v>
      </c>
    </row>
    <row r="13" spans="2:3" x14ac:dyDescent="0.25">
      <c r="B13">
        <v>2015</v>
      </c>
      <c r="C13" s="25">
        <v>2.7E-2</v>
      </c>
    </row>
    <row r="14" spans="2:3" x14ac:dyDescent="0.25">
      <c r="B14">
        <v>2016</v>
      </c>
      <c r="C14" s="25">
        <v>1.9E-2</v>
      </c>
    </row>
    <row r="15" spans="2:3" x14ac:dyDescent="0.25">
      <c r="B15">
        <v>2017</v>
      </c>
      <c r="C15" s="25">
        <v>2.1000000000000001E-2</v>
      </c>
    </row>
    <row r="16" spans="2:3" x14ac:dyDescent="0.25">
      <c r="B16">
        <v>2018</v>
      </c>
      <c r="C16" s="25">
        <v>1.2999999999999999E-2</v>
      </c>
    </row>
    <row r="17" spans="2:3" x14ac:dyDescent="0.25">
      <c r="B17">
        <v>2019</v>
      </c>
      <c r="C17" s="25">
        <v>-2E-3</v>
      </c>
    </row>
    <row r="18" spans="2:3" x14ac:dyDescent="0.25">
      <c r="B18">
        <v>2020</v>
      </c>
      <c r="C18" s="25">
        <v>-0.107</v>
      </c>
    </row>
    <row r="19" spans="2:3" x14ac:dyDescent="0.25">
      <c r="B19">
        <v>2021</v>
      </c>
      <c r="C19" s="25">
        <v>5.8000000000000003E-2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265F-1A29-46AA-B1A0-134367A7553D}">
  <dimension ref="A1:T15"/>
  <sheetViews>
    <sheetView topLeftCell="E1" workbookViewId="0">
      <selection activeCell="Q12" sqref="Q12"/>
    </sheetView>
  </sheetViews>
  <sheetFormatPr baseColWidth="10" defaultRowHeight="15" x14ac:dyDescent="0.25"/>
  <cols>
    <col min="1" max="1" width="21.28515625" style="32" bestFit="1" customWidth="1"/>
  </cols>
  <sheetData>
    <row r="1" spans="1:20" x14ac:dyDescent="0.25">
      <c r="A1" s="31" t="s">
        <v>132</v>
      </c>
      <c r="B1" s="26" t="s">
        <v>116</v>
      </c>
      <c r="C1" s="26" t="s">
        <v>117</v>
      </c>
      <c r="D1" s="26" t="s">
        <v>118</v>
      </c>
      <c r="E1" s="26" t="s">
        <v>119</v>
      </c>
      <c r="F1" s="26" t="s">
        <v>120</v>
      </c>
      <c r="G1" s="26" t="s">
        <v>121</v>
      </c>
      <c r="H1" s="26" t="s">
        <v>122</v>
      </c>
      <c r="I1" s="26" t="s">
        <v>123</v>
      </c>
      <c r="J1" s="26" t="s">
        <v>124</v>
      </c>
      <c r="K1" s="26" t="s">
        <v>125</v>
      </c>
      <c r="L1" s="26" t="s">
        <v>126</v>
      </c>
      <c r="M1" s="26" t="s">
        <v>127</v>
      </c>
      <c r="N1" s="26" t="s">
        <v>128</v>
      </c>
      <c r="O1" s="26" t="s">
        <v>129</v>
      </c>
      <c r="P1" s="26" t="s">
        <v>130</v>
      </c>
      <c r="Q1" s="26" t="s">
        <v>131</v>
      </c>
      <c r="R1" s="26">
        <v>2019</v>
      </c>
      <c r="S1" s="26">
        <v>2020</v>
      </c>
      <c r="T1" s="26">
        <v>2021</v>
      </c>
    </row>
    <row r="2" spans="1:20" x14ac:dyDescent="0.25">
      <c r="A2" s="29" t="s">
        <v>133</v>
      </c>
      <c r="B2" s="30">
        <v>1689.049</v>
      </c>
      <c r="C2" s="30">
        <v>1646.528</v>
      </c>
      <c r="D2" s="30">
        <v>1756.0550000000001</v>
      </c>
      <c r="E2" s="30">
        <v>1600.02</v>
      </c>
      <c r="F2" s="30">
        <v>1521.4059999999999</v>
      </c>
      <c r="G2" s="30">
        <v>1445.547</v>
      </c>
      <c r="H2" s="30">
        <v>1531.048</v>
      </c>
      <c r="I2" s="30">
        <v>1524.7570000000001</v>
      </c>
      <c r="J2" s="30">
        <v>1563.192</v>
      </c>
      <c r="K2" s="30">
        <v>1571.873</v>
      </c>
      <c r="L2" s="30">
        <v>1402.0029999999999</v>
      </c>
      <c r="M2" s="30">
        <v>1394.7860000000001</v>
      </c>
      <c r="N2" s="30">
        <v>1412.3030000000001</v>
      </c>
      <c r="O2" s="30">
        <v>1404.8510000000001</v>
      </c>
      <c r="P2" s="30">
        <v>1301.57</v>
      </c>
      <c r="Q2" s="30">
        <v>1367.925</v>
      </c>
      <c r="R2" s="30">
        <v>1404.854</v>
      </c>
      <c r="S2" s="30">
        <v>1382.5619999999999</v>
      </c>
      <c r="T2" s="30">
        <v>1379.4280000000001</v>
      </c>
    </row>
    <row r="3" spans="1:20" x14ac:dyDescent="0.25">
      <c r="A3" s="29" t="s">
        <v>134</v>
      </c>
      <c r="B3" s="30">
        <v>406599.239</v>
      </c>
      <c r="C3" s="30">
        <v>429096.91700000002</v>
      </c>
      <c r="D3" s="30">
        <v>443866.94300000003</v>
      </c>
      <c r="E3" s="30">
        <v>484766.83799999999</v>
      </c>
      <c r="F3" s="30">
        <v>449814.29200000002</v>
      </c>
      <c r="G3" s="30">
        <v>431690.772</v>
      </c>
      <c r="H3" s="30">
        <v>398584.32699999999</v>
      </c>
      <c r="I3" s="30">
        <v>370236.96799999999</v>
      </c>
      <c r="J3" s="30">
        <v>379644.23</v>
      </c>
      <c r="K3" s="30">
        <v>397241.63799999998</v>
      </c>
      <c r="L3" s="30">
        <v>370737.93900000001</v>
      </c>
      <c r="M3" s="30">
        <v>362997.27100000001</v>
      </c>
      <c r="N3" s="30">
        <v>338779.73200000002</v>
      </c>
      <c r="O3" s="30">
        <v>347400.41899999999</v>
      </c>
      <c r="P3" s="30">
        <v>337394.58399999997</v>
      </c>
      <c r="Q3" s="30">
        <v>329643.533</v>
      </c>
      <c r="R3" s="30">
        <v>322740.41399999999</v>
      </c>
      <c r="S3" s="30">
        <v>283079.93</v>
      </c>
      <c r="T3" s="30">
        <v>313042.03999999998</v>
      </c>
    </row>
    <row r="4" spans="1:20" x14ac:dyDescent="0.25">
      <c r="A4" s="27" t="s">
        <v>135</v>
      </c>
      <c r="B4" s="28">
        <v>2246852.2919999999</v>
      </c>
      <c r="C4" s="28">
        <v>2335636.7289999998</v>
      </c>
      <c r="D4" s="28">
        <v>2343510.9449999998</v>
      </c>
      <c r="E4" s="28">
        <v>2437763.5150000001</v>
      </c>
      <c r="F4" s="28">
        <v>2485724.7450000001</v>
      </c>
      <c r="G4" s="28">
        <v>2537200.2999999998</v>
      </c>
      <c r="H4" s="28">
        <v>2413134.0529999998</v>
      </c>
      <c r="I4" s="28">
        <v>2565097.4210000001</v>
      </c>
      <c r="J4" s="28">
        <v>2660364.7590000001</v>
      </c>
      <c r="K4" s="28">
        <v>2743597.0929999999</v>
      </c>
      <c r="L4" s="28">
        <v>2801421.4440000001</v>
      </c>
      <c r="M4" s="28">
        <v>2858080.5</v>
      </c>
      <c r="N4" s="28">
        <v>2965319.4130000002</v>
      </c>
      <c r="O4" s="28">
        <v>3020869.7030000002</v>
      </c>
      <c r="P4" s="28">
        <v>3100160.9920000001</v>
      </c>
      <c r="Q4" s="28">
        <v>3151668.7629999998</v>
      </c>
      <c r="R4" s="28">
        <v>3144630.8820000002</v>
      </c>
      <c r="S4" s="28">
        <v>2827790.696</v>
      </c>
      <c r="T4" s="28">
        <v>2983417.122</v>
      </c>
    </row>
    <row r="15" spans="1:20" x14ac:dyDescent="0.25">
      <c r="E15" t="s">
        <v>136</v>
      </c>
    </row>
  </sheetData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4A09-9BEB-4D85-82AA-B3C922D3D71A}">
  <dimension ref="A1:M20"/>
  <sheetViews>
    <sheetView workbookViewId="0">
      <selection activeCell="F55" sqref="F55"/>
    </sheetView>
  </sheetViews>
  <sheetFormatPr baseColWidth="10" defaultRowHeight="15" x14ac:dyDescent="0.25"/>
  <cols>
    <col min="1" max="1" width="120.7109375" style="32" bestFit="1" customWidth="1"/>
  </cols>
  <sheetData>
    <row r="1" spans="1:13" x14ac:dyDescent="0.25">
      <c r="A1" s="31" t="s">
        <v>132</v>
      </c>
      <c r="B1" s="26" t="s">
        <v>123</v>
      </c>
      <c r="C1" s="26" t="s">
        <v>124</v>
      </c>
      <c r="D1" s="26" t="s">
        <v>125</v>
      </c>
      <c r="E1" s="26" t="s">
        <v>126</v>
      </c>
      <c r="F1" s="26" t="s">
        <v>127</v>
      </c>
      <c r="G1" s="26" t="s">
        <v>128</v>
      </c>
      <c r="H1" s="26" t="s">
        <v>129</v>
      </c>
      <c r="I1" s="26" t="s">
        <v>130</v>
      </c>
      <c r="J1" s="26" t="s">
        <v>131</v>
      </c>
      <c r="K1" s="26">
        <v>2019</v>
      </c>
      <c r="L1" s="26">
        <v>2020</v>
      </c>
      <c r="M1" s="26">
        <v>2021</v>
      </c>
    </row>
    <row r="2" spans="1:13" x14ac:dyDescent="0.25">
      <c r="A2" s="29" t="s">
        <v>137</v>
      </c>
      <c r="B2" s="30">
        <v>371047.929</v>
      </c>
      <c r="C2" s="30">
        <v>385949.995</v>
      </c>
      <c r="D2" s="30">
        <v>403969.16800000001</v>
      </c>
      <c r="E2" s="30">
        <v>399459.65500000003</v>
      </c>
      <c r="F2" s="30">
        <v>409039.14199999999</v>
      </c>
      <c r="G2" s="30">
        <v>411795.97899999999</v>
      </c>
      <c r="H2" s="30">
        <v>399544.09600000002</v>
      </c>
      <c r="I2" s="30">
        <v>404465.58500000002</v>
      </c>
      <c r="J2" s="30">
        <v>391252.46899999998</v>
      </c>
      <c r="K2" s="30">
        <v>370633.90600000002</v>
      </c>
      <c r="L2" s="30">
        <v>323944.06800000003</v>
      </c>
      <c r="M2" s="30">
        <v>363884.28700000001</v>
      </c>
    </row>
    <row r="3" spans="1:13" x14ac:dyDescent="0.25">
      <c r="A3" s="27" t="s">
        <v>142</v>
      </c>
      <c r="B3" s="28">
        <v>306907.68599999999</v>
      </c>
      <c r="C3" s="28">
        <v>314881.63199999998</v>
      </c>
      <c r="D3" s="28">
        <v>318737.51199999999</v>
      </c>
      <c r="E3" s="28">
        <v>321245.31199999998</v>
      </c>
      <c r="F3" s="28">
        <v>326990.30300000001</v>
      </c>
      <c r="G3" s="28">
        <v>332737.75900000002</v>
      </c>
      <c r="H3" s="28">
        <v>339276.96299999999</v>
      </c>
      <c r="I3" s="28">
        <v>346844.92300000001</v>
      </c>
      <c r="J3" s="28">
        <v>351678.58299999998</v>
      </c>
      <c r="K3" s="28">
        <v>355330.38099999999</v>
      </c>
      <c r="L3" s="28">
        <v>340812.14299999998</v>
      </c>
      <c r="M3" s="28">
        <v>368229.78899999999</v>
      </c>
    </row>
    <row r="4" spans="1:13" x14ac:dyDescent="0.25">
      <c r="A4" s="29" t="s">
        <v>139</v>
      </c>
      <c r="B4" s="30">
        <v>271779.89299999998</v>
      </c>
      <c r="C4" s="30">
        <v>280717.42700000003</v>
      </c>
      <c r="D4" s="30">
        <v>292308.73499999999</v>
      </c>
      <c r="E4" s="30">
        <v>301099.13</v>
      </c>
      <c r="F4" s="30">
        <v>310341.63099999999</v>
      </c>
      <c r="G4" s="30">
        <v>326032.55599999998</v>
      </c>
      <c r="H4" s="30">
        <v>336821.29399999999</v>
      </c>
      <c r="I4" s="30">
        <v>350307.34299999999</v>
      </c>
      <c r="J4" s="30">
        <v>358486.66800000001</v>
      </c>
      <c r="K4" s="30">
        <v>369457.495</v>
      </c>
      <c r="L4" s="30">
        <v>284838.77500000002</v>
      </c>
      <c r="M4" s="30">
        <v>332248.90100000001</v>
      </c>
    </row>
    <row r="5" spans="1:13" x14ac:dyDescent="0.25">
      <c r="A5" s="27" t="s">
        <v>138</v>
      </c>
      <c r="B5" s="28">
        <v>222201.22200000001</v>
      </c>
      <c r="C5" s="28">
        <v>249743.93700000001</v>
      </c>
      <c r="D5" s="28">
        <v>252782.641</v>
      </c>
      <c r="E5" s="28">
        <v>261218.18400000001</v>
      </c>
      <c r="F5" s="28">
        <v>266159.17800000001</v>
      </c>
      <c r="G5" s="28">
        <v>260355.39499999999</v>
      </c>
      <c r="H5" s="28">
        <v>245882.296</v>
      </c>
      <c r="I5" s="28">
        <v>251791.6</v>
      </c>
      <c r="J5" s="28">
        <v>261341.29699999999</v>
      </c>
      <c r="K5" s="28">
        <v>257095.503</v>
      </c>
      <c r="L5" s="28">
        <v>226721.04300000001</v>
      </c>
      <c r="M5" s="28">
        <v>254010.54800000001</v>
      </c>
    </row>
    <row r="6" spans="1:13" x14ac:dyDescent="0.25">
      <c r="A6" s="29" t="s">
        <v>141</v>
      </c>
      <c r="B6" s="30">
        <v>212711.57399999999</v>
      </c>
      <c r="C6" s="30">
        <v>218931.12299999999</v>
      </c>
      <c r="D6" s="30">
        <v>224443.04300000001</v>
      </c>
      <c r="E6" s="30">
        <v>269334.114</v>
      </c>
      <c r="F6" s="30">
        <v>275439.614</v>
      </c>
      <c r="G6" s="30">
        <v>301155.70600000001</v>
      </c>
      <c r="H6" s="30">
        <v>339081.228</v>
      </c>
      <c r="I6" s="30">
        <v>359170.62900000002</v>
      </c>
      <c r="J6" s="30">
        <v>368465.8</v>
      </c>
      <c r="K6" s="30">
        <v>369023.37699999998</v>
      </c>
      <c r="L6" s="30">
        <v>342278.734</v>
      </c>
      <c r="M6" s="30">
        <v>338161.989</v>
      </c>
    </row>
    <row r="7" spans="1:13" x14ac:dyDescent="0.25">
      <c r="A7" s="29" t="s">
        <v>151</v>
      </c>
      <c r="B7" s="30">
        <v>208713.84</v>
      </c>
      <c r="C7" s="30">
        <v>208054.62299999999</v>
      </c>
      <c r="D7" s="30">
        <v>215839.04699999999</v>
      </c>
      <c r="E7" s="30">
        <v>205566.01300000001</v>
      </c>
      <c r="F7" s="30">
        <v>212654.45199999999</v>
      </c>
      <c r="G7" s="30">
        <v>219107.71400000001</v>
      </c>
      <c r="H7" s="30">
        <v>217271.48</v>
      </c>
      <c r="I7" s="30">
        <v>214389.75399999999</v>
      </c>
      <c r="J7" s="30">
        <v>222602.64799999999</v>
      </c>
      <c r="K7" s="30">
        <v>211727.21</v>
      </c>
      <c r="L7" s="30">
        <v>211486.77499999999</v>
      </c>
      <c r="M7" s="30">
        <v>205607.74600000001</v>
      </c>
    </row>
    <row r="8" spans="1:13" x14ac:dyDescent="0.25">
      <c r="A8" s="29" t="s">
        <v>145</v>
      </c>
      <c r="B8" s="30">
        <v>191016.09</v>
      </c>
      <c r="C8" s="30">
        <v>198895.94699999999</v>
      </c>
      <c r="D8" s="30">
        <v>206012.44200000001</v>
      </c>
      <c r="E8" s="30">
        <v>218017.84899999999</v>
      </c>
      <c r="F8" s="30">
        <v>220584.337</v>
      </c>
      <c r="G8" s="30">
        <v>223980.21599999999</v>
      </c>
      <c r="H8" s="30">
        <v>228076.601</v>
      </c>
      <c r="I8" s="30">
        <v>240853.02</v>
      </c>
      <c r="J8" s="30">
        <v>248920.424</v>
      </c>
      <c r="K8" s="30">
        <v>257506.11199999999</v>
      </c>
      <c r="L8" s="30">
        <v>246720.16</v>
      </c>
      <c r="M8" s="30">
        <v>205142.85500000001</v>
      </c>
    </row>
    <row r="9" spans="1:13" x14ac:dyDescent="0.25">
      <c r="A9" s="29" t="s">
        <v>143</v>
      </c>
      <c r="B9" s="30">
        <v>177436.63500000001</v>
      </c>
      <c r="C9" s="30">
        <v>179657.18</v>
      </c>
      <c r="D9" s="30">
        <v>178935.31200000001</v>
      </c>
      <c r="E9" s="30">
        <v>180152.13800000001</v>
      </c>
      <c r="F9" s="30">
        <v>182130.19200000001</v>
      </c>
      <c r="G9" s="30">
        <v>191920.6</v>
      </c>
      <c r="H9" s="30">
        <v>195927.48499999999</v>
      </c>
      <c r="I9" s="30">
        <v>188416.995</v>
      </c>
      <c r="J9" s="30">
        <v>189600.06899999999</v>
      </c>
      <c r="K9" s="30">
        <v>193165.09700000001</v>
      </c>
      <c r="L9" s="30">
        <v>174481.30600000001</v>
      </c>
      <c r="M9" s="30">
        <v>179685.489</v>
      </c>
    </row>
    <row r="10" spans="1:13" x14ac:dyDescent="0.25">
      <c r="A10" s="27" t="s">
        <v>140</v>
      </c>
      <c r="B10" s="28">
        <v>117994.776</v>
      </c>
      <c r="C10" s="28">
        <v>123141.325</v>
      </c>
      <c r="D10" s="28">
        <v>129423.42200000001</v>
      </c>
      <c r="E10" s="28">
        <v>130945.814</v>
      </c>
      <c r="F10" s="28">
        <v>135935.97099999999</v>
      </c>
      <c r="G10" s="28">
        <v>170617.57</v>
      </c>
      <c r="H10" s="28">
        <v>190633.70600000001</v>
      </c>
      <c r="I10" s="28">
        <v>210187.50599999999</v>
      </c>
      <c r="J10" s="28">
        <v>216922.06899999999</v>
      </c>
      <c r="K10" s="28">
        <v>217855.08100000001</v>
      </c>
      <c r="L10" s="28">
        <v>207906.27499999999</v>
      </c>
      <c r="M10" s="28">
        <v>227897.59</v>
      </c>
    </row>
    <row r="11" spans="1:13" x14ac:dyDescent="0.25">
      <c r="A11" s="27" t="s">
        <v>146</v>
      </c>
      <c r="B11" s="28">
        <v>112729.079</v>
      </c>
      <c r="C11" s="28">
        <v>117040.393</v>
      </c>
      <c r="D11" s="28">
        <v>119962.592</v>
      </c>
      <c r="E11" s="28">
        <v>116413.16800000001</v>
      </c>
      <c r="F11" s="28">
        <v>114645.986</v>
      </c>
      <c r="G11" s="28">
        <v>110774.93399999999</v>
      </c>
      <c r="H11" s="28">
        <v>112726.80100000001</v>
      </c>
      <c r="I11" s="28">
        <v>115813.152</v>
      </c>
      <c r="J11" s="28">
        <v>114724.174</v>
      </c>
      <c r="K11" s="28">
        <v>114879.031</v>
      </c>
      <c r="L11" s="28">
        <v>108829.068</v>
      </c>
      <c r="M11" s="28">
        <v>109594.49400000001</v>
      </c>
    </row>
    <row r="12" spans="1:13" x14ac:dyDescent="0.25">
      <c r="A12" s="29" t="s">
        <v>147</v>
      </c>
      <c r="B12" s="30">
        <v>108132.007</v>
      </c>
      <c r="C12" s="30">
        <v>110989.004</v>
      </c>
      <c r="D12" s="30">
        <v>113053.11900000001</v>
      </c>
      <c r="E12" s="30">
        <v>113436.463</v>
      </c>
      <c r="F12" s="30">
        <v>113049.976</v>
      </c>
      <c r="G12" s="30">
        <v>109728.314</v>
      </c>
      <c r="H12" s="30">
        <v>113947.93399999999</v>
      </c>
      <c r="I12" s="30">
        <v>113710.844</v>
      </c>
      <c r="J12" s="30">
        <v>114257.908</v>
      </c>
      <c r="K12" s="30">
        <v>116399.177</v>
      </c>
      <c r="L12" s="30">
        <v>113423.129</v>
      </c>
      <c r="M12" s="30">
        <v>122152.21</v>
      </c>
    </row>
    <row r="13" spans="1:13" x14ac:dyDescent="0.25">
      <c r="A13" s="29" t="s">
        <v>149</v>
      </c>
      <c r="B13" s="30">
        <v>85096.630999999994</v>
      </c>
      <c r="C13" s="30">
        <v>89849.191999999995</v>
      </c>
      <c r="D13" s="30">
        <v>94454.601999999999</v>
      </c>
      <c r="E13" s="30">
        <v>89162.44</v>
      </c>
      <c r="F13" s="30">
        <v>86129.99</v>
      </c>
      <c r="G13" s="30">
        <v>94516.804999999993</v>
      </c>
      <c r="H13" s="30">
        <v>91003.055999999997</v>
      </c>
      <c r="I13" s="30">
        <v>93290.263999999996</v>
      </c>
      <c r="J13" s="30">
        <v>93587.565000000002</v>
      </c>
      <c r="K13" s="30">
        <v>94227.16</v>
      </c>
      <c r="L13" s="30">
        <v>49434.868000000002</v>
      </c>
      <c r="M13" s="30">
        <v>58903.870999999999</v>
      </c>
    </row>
    <row r="14" spans="1:13" x14ac:dyDescent="0.25">
      <c r="A14" s="27" t="s">
        <v>144</v>
      </c>
      <c r="B14" s="28">
        <v>82603.375</v>
      </c>
      <c r="C14" s="28">
        <v>84968.069000000003</v>
      </c>
      <c r="D14" s="28">
        <v>93784.512000000002</v>
      </c>
      <c r="E14" s="28">
        <v>92456.592999999993</v>
      </c>
      <c r="F14" s="28">
        <v>101528.06600000001</v>
      </c>
      <c r="G14" s="28">
        <v>106155.961</v>
      </c>
      <c r="H14" s="28">
        <v>103186.067</v>
      </c>
      <c r="I14" s="28">
        <v>104120.473</v>
      </c>
      <c r="J14" s="28">
        <v>111264.008</v>
      </c>
      <c r="K14" s="28">
        <v>108809.694</v>
      </c>
      <c r="L14" s="28">
        <v>118304.94100000001</v>
      </c>
      <c r="M14" s="28">
        <v>131318.15</v>
      </c>
    </row>
    <row r="15" spans="1:13" x14ac:dyDescent="0.25">
      <c r="A15" s="27" t="s">
        <v>150</v>
      </c>
      <c r="B15" s="28">
        <v>64651.061999999998</v>
      </c>
      <c r="C15" s="28">
        <v>66089.83</v>
      </c>
      <c r="D15" s="28">
        <v>67725.168999999994</v>
      </c>
      <c r="E15" s="28">
        <v>69596.535000000003</v>
      </c>
      <c r="F15" s="28">
        <v>70676.235000000001</v>
      </c>
      <c r="G15" s="28">
        <v>72967.298999999999</v>
      </c>
      <c r="H15" s="28">
        <v>73241.259999999995</v>
      </c>
      <c r="I15" s="28">
        <v>72174.282999999996</v>
      </c>
      <c r="J15" s="28">
        <v>73140.486000000004</v>
      </c>
      <c r="K15" s="28">
        <v>73810.104999999996</v>
      </c>
      <c r="L15" s="28">
        <v>58136.427000000003</v>
      </c>
      <c r="M15" s="28">
        <v>60991.258000000002</v>
      </c>
    </row>
    <row r="16" spans="1:13" x14ac:dyDescent="0.25">
      <c r="A16" s="27" t="s">
        <v>148</v>
      </c>
      <c r="B16" s="28">
        <v>32075.621999999999</v>
      </c>
      <c r="C16" s="28">
        <v>31455.081999999999</v>
      </c>
      <c r="D16" s="28">
        <v>32165.776999999998</v>
      </c>
      <c r="E16" s="28">
        <v>33318.036</v>
      </c>
      <c r="F16" s="28">
        <v>32775.427000000003</v>
      </c>
      <c r="G16" s="28">
        <v>33472.605000000003</v>
      </c>
      <c r="H16" s="28">
        <v>34249.436000000002</v>
      </c>
      <c r="I16" s="28">
        <v>34624.620999999999</v>
      </c>
      <c r="J16" s="28">
        <v>35424.595000000001</v>
      </c>
      <c r="K16" s="28">
        <v>34711.553</v>
      </c>
      <c r="L16" s="28">
        <v>20472.984</v>
      </c>
      <c r="M16" s="28">
        <v>25587.945</v>
      </c>
    </row>
    <row r="20" spans="1:1" x14ac:dyDescent="0.25">
      <c r="A20" s="32" t="s">
        <v>152</v>
      </c>
    </row>
  </sheetData>
  <autoFilter ref="A1:M16" xr:uid="{31E44A09-9BEB-4D85-82AA-B3C922D3D71A}">
    <sortState xmlns:xlrd2="http://schemas.microsoft.com/office/spreadsheetml/2017/richdata2" ref="A2:M16">
      <sortCondition descending="1" ref="B1:B16"/>
    </sortState>
  </autoFilter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2"/>
  <sheetViews>
    <sheetView workbookViewId="0">
      <selection activeCell="I57" sqref="I57"/>
    </sheetView>
  </sheetViews>
  <sheetFormatPr baseColWidth="10" defaultRowHeight="15" x14ac:dyDescent="0.25"/>
  <cols>
    <col min="2" max="2" width="30" customWidth="1"/>
    <col min="4" max="4" width="30.42578125" customWidth="1"/>
    <col min="12" max="12" width="21.28515625" bestFit="1" customWidth="1"/>
  </cols>
  <sheetData>
    <row r="1" spans="1:13" x14ac:dyDescent="0.25">
      <c r="A1" s="7" t="s">
        <v>9</v>
      </c>
      <c r="B1" s="7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M1" s="1"/>
    </row>
    <row r="2" spans="1:13" ht="16.899999999999999" customHeight="1" x14ac:dyDescent="0.25">
      <c r="A2" s="9">
        <v>1</v>
      </c>
      <c r="B2" s="9" t="s">
        <v>61</v>
      </c>
      <c r="C2" s="10">
        <v>0.42022275190000002</v>
      </c>
      <c r="D2" s="11">
        <v>0.39506321170000003</v>
      </c>
      <c r="E2" s="12">
        <v>0.39997351540000003</v>
      </c>
      <c r="F2" s="13">
        <v>0.84485746780000004</v>
      </c>
      <c r="M2" s="1"/>
    </row>
    <row r="3" spans="1:13" x14ac:dyDescent="0.25">
      <c r="A3" s="9">
        <v>2</v>
      </c>
      <c r="B3" s="9" t="s">
        <v>62</v>
      </c>
      <c r="C3" s="10">
        <v>0.39077280850000001</v>
      </c>
      <c r="D3" s="11">
        <v>0.42119089110000002</v>
      </c>
      <c r="E3" s="12">
        <v>0.41720392849999999</v>
      </c>
      <c r="F3" s="13">
        <v>0.54763708509999998</v>
      </c>
      <c r="M3" s="1"/>
    </row>
    <row r="4" spans="1:13" x14ac:dyDescent="0.25">
      <c r="A4" s="9">
        <v>3</v>
      </c>
      <c r="B4" s="9" t="s">
        <v>63</v>
      </c>
      <c r="C4" s="10">
        <v>0.42071904269999999</v>
      </c>
      <c r="D4" s="11">
        <v>0.43138569570000002</v>
      </c>
      <c r="E4" s="12">
        <v>0.28614707680000001</v>
      </c>
      <c r="F4" s="13">
        <v>0.9115471718</v>
      </c>
      <c r="M4" s="1"/>
    </row>
    <row r="5" spans="1:13" x14ac:dyDescent="0.25">
      <c r="A5" s="9">
        <v>4</v>
      </c>
      <c r="B5" s="9" t="s">
        <v>64</v>
      </c>
      <c r="C5" s="10">
        <v>0.46381486529999999</v>
      </c>
      <c r="D5" s="11">
        <v>0.46822475099999999</v>
      </c>
      <c r="E5" s="12">
        <v>5.3147565124999998</v>
      </c>
      <c r="F5" s="13">
        <v>5.9576212895000005</v>
      </c>
      <c r="M5" s="1"/>
    </row>
    <row r="6" spans="1:13" x14ac:dyDescent="0.25">
      <c r="A6" s="9">
        <v>5</v>
      </c>
      <c r="B6" s="9" t="s">
        <v>65</v>
      </c>
      <c r="C6" s="10">
        <v>0.41118387849999999</v>
      </c>
      <c r="D6" s="11">
        <v>0.39281721580000001</v>
      </c>
      <c r="E6" s="12">
        <v>0.51049193469999998</v>
      </c>
      <c r="F6" s="13">
        <v>0.85457352360000005</v>
      </c>
      <c r="M6" s="1"/>
    </row>
    <row r="7" spans="1:13" x14ac:dyDescent="0.25">
      <c r="A7" s="9">
        <v>6</v>
      </c>
      <c r="B7" s="9" t="s">
        <v>66</v>
      </c>
      <c r="C7" s="10">
        <v>0.41009061590000001</v>
      </c>
      <c r="D7" s="11">
        <v>0.40152773600000002</v>
      </c>
      <c r="E7" s="12">
        <v>0.74710651110000004</v>
      </c>
      <c r="F7" s="13">
        <v>0.70850396930000004</v>
      </c>
      <c r="M7" s="1"/>
    </row>
    <row r="8" spans="1:13" x14ac:dyDescent="0.25">
      <c r="A8" s="9">
        <v>7</v>
      </c>
      <c r="B8" s="9" t="s">
        <v>67</v>
      </c>
      <c r="C8" s="10">
        <v>0.48476799140000004</v>
      </c>
      <c r="D8" s="11">
        <v>0.46943881079999999</v>
      </c>
      <c r="E8" s="12">
        <v>44.924859223300004</v>
      </c>
      <c r="F8" s="13">
        <v>42.191351769699999</v>
      </c>
      <c r="M8" s="1"/>
    </row>
    <row r="9" spans="1:13" x14ac:dyDescent="0.25">
      <c r="A9" s="9">
        <v>8</v>
      </c>
      <c r="B9" s="9" t="s">
        <v>68</v>
      </c>
      <c r="C9" s="10">
        <v>0.43318180540000001</v>
      </c>
      <c r="D9" s="11">
        <v>0.44208065990000001</v>
      </c>
      <c r="E9" s="12">
        <v>0.79403787670000003</v>
      </c>
      <c r="F9" s="13">
        <v>0.82666278180000008</v>
      </c>
      <c r="M9" s="1"/>
    </row>
    <row r="10" spans="1:13" x14ac:dyDescent="0.25">
      <c r="A10" s="9">
        <v>9</v>
      </c>
      <c r="B10" s="9" t="s">
        <v>69</v>
      </c>
      <c r="C10" s="10">
        <v>0.52575017909999999</v>
      </c>
      <c r="D10" s="11">
        <v>0.44677718310000003</v>
      </c>
      <c r="E10" s="12">
        <v>0.4507674841</v>
      </c>
      <c r="F10" s="13">
        <v>1.4068003978000001</v>
      </c>
      <c r="M10" s="1"/>
    </row>
    <row r="11" spans="1:13" x14ac:dyDescent="0.25">
      <c r="A11" s="9">
        <v>10</v>
      </c>
      <c r="B11" s="9" t="s">
        <v>70</v>
      </c>
      <c r="C11" s="10">
        <v>0.41270884120000001</v>
      </c>
      <c r="D11" s="11">
        <v>0.45210070800000002</v>
      </c>
      <c r="E11" s="12">
        <v>1.1377303576</v>
      </c>
      <c r="F11" s="13">
        <v>1.7795260718000001</v>
      </c>
      <c r="M11" s="1"/>
    </row>
    <row r="12" spans="1:13" x14ac:dyDescent="0.25">
      <c r="A12" s="9">
        <v>11</v>
      </c>
      <c r="B12" s="9" t="s">
        <v>71</v>
      </c>
      <c r="C12" s="10">
        <v>0.38943061509999999</v>
      </c>
      <c r="D12" s="11">
        <v>0.3856107446</v>
      </c>
      <c r="E12" s="12">
        <v>2.3622650391</v>
      </c>
      <c r="F12" s="13">
        <v>3.0566032055000001</v>
      </c>
      <c r="M12" s="1"/>
    </row>
    <row r="13" spans="1:13" x14ac:dyDescent="0.25">
      <c r="A13" s="9">
        <v>12</v>
      </c>
      <c r="B13" s="9" t="s">
        <v>72</v>
      </c>
      <c r="C13" s="10">
        <v>0.4720004283</v>
      </c>
      <c r="D13" s="11">
        <v>0.44532359850000003</v>
      </c>
      <c r="E13" s="12">
        <v>34.645538278700002</v>
      </c>
      <c r="F13" s="13">
        <v>37.418749996500004</v>
      </c>
      <c r="M13" s="1"/>
    </row>
    <row r="14" spans="1:13" x14ac:dyDescent="0.25">
      <c r="A14" s="9">
        <v>13</v>
      </c>
      <c r="B14" s="9" t="s">
        <v>73</v>
      </c>
      <c r="C14" s="10">
        <v>0.41707309370000001</v>
      </c>
      <c r="D14" s="11">
        <v>0.40128737680000004</v>
      </c>
      <c r="E14" s="12">
        <v>5.6424071592000002</v>
      </c>
      <c r="F14" s="13">
        <v>6.8243467269</v>
      </c>
      <c r="M14" s="1"/>
    </row>
    <row r="15" spans="1:13" x14ac:dyDescent="0.25">
      <c r="A15" s="9">
        <v>14</v>
      </c>
      <c r="B15" s="9" t="s">
        <v>74</v>
      </c>
      <c r="C15" s="10">
        <v>0.42379750230000002</v>
      </c>
      <c r="D15" s="11">
        <v>0.38843435400000004</v>
      </c>
      <c r="E15" s="12">
        <v>0.95162951610000002</v>
      </c>
      <c r="F15" s="13">
        <v>1.5362685375</v>
      </c>
      <c r="M15" s="1"/>
    </row>
    <row r="16" spans="1:13" x14ac:dyDescent="0.25">
      <c r="A16" s="9">
        <v>15</v>
      </c>
      <c r="B16" s="9" t="s">
        <v>75</v>
      </c>
      <c r="C16" s="10">
        <v>0.3935308723</v>
      </c>
      <c r="D16" s="11">
        <v>0.45403316860000004</v>
      </c>
      <c r="E16" s="12">
        <v>2.9854794116000001</v>
      </c>
      <c r="F16" s="13">
        <v>5.0877309120000005</v>
      </c>
      <c r="M16" s="1"/>
    </row>
    <row r="17" spans="1:13" x14ac:dyDescent="0.25">
      <c r="A17" s="9">
        <v>16</v>
      </c>
      <c r="B17" s="9" t="s">
        <v>76</v>
      </c>
      <c r="C17" s="10">
        <v>0.4160365567</v>
      </c>
      <c r="D17" s="11">
        <v>0.40452217540000002</v>
      </c>
      <c r="E17" s="12">
        <v>4.1106023431000001</v>
      </c>
      <c r="F17" s="13">
        <v>6.4404799012999998</v>
      </c>
      <c r="M17" s="1"/>
    </row>
    <row r="18" spans="1:13" x14ac:dyDescent="0.25">
      <c r="A18" s="9">
        <v>17</v>
      </c>
      <c r="B18" s="9" t="s">
        <v>77</v>
      </c>
      <c r="C18" s="10">
        <v>0.41280706890000002</v>
      </c>
      <c r="D18" s="11">
        <v>0.41562069020000003</v>
      </c>
      <c r="E18" s="12">
        <v>4.9607192939000004</v>
      </c>
      <c r="F18" s="13">
        <v>6.7307286286000005</v>
      </c>
      <c r="M18" s="1"/>
    </row>
    <row r="19" spans="1:13" x14ac:dyDescent="0.25">
      <c r="A19" s="9">
        <v>18</v>
      </c>
      <c r="B19" s="9" t="s">
        <v>78</v>
      </c>
      <c r="C19" s="10">
        <v>0.42297521199999999</v>
      </c>
      <c r="D19" s="11">
        <v>0.40763290250000001</v>
      </c>
      <c r="E19" s="12">
        <v>2.0608707619</v>
      </c>
      <c r="F19" s="13">
        <v>1.5610028607999999</v>
      </c>
      <c r="M19" s="1"/>
    </row>
    <row r="20" spans="1:13" x14ac:dyDescent="0.25">
      <c r="A20" s="9">
        <v>19</v>
      </c>
      <c r="B20" s="9" t="s">
        <v>79</v>
      </c>
      <c r="C20" s="10">
        <v>0.44330293050000003</v>
      </c>
      <c r="D20" s="11">
        <v>0.45496342340000001</v>
      </c>
      <c r="E20" s="12">
        <v>0.17650119929999999</v>
      </c>
      <c r="F20" s="13">
        <v>0.62556090600000003</v>
      </c>
      <c r="M20" s="1"/>
    </row>
    <row r="21" spans="1:13" x14ac:dyDescent="0.25">
      <c r="A21" s="9">
        <v>20</v>
      </c>
      <c r="B21" s="9" t="s">
        <v>80</v>
      </c>
      <c r="C21" s="10">
        <v>0.47505083480000004</v>
      </c>
      <c r="D21" s="11">
        <v>0.45317500560000001</v>
      </c>
      <c r="E21" s="12">
        <v>23.1494378971</v>
      </c>
      <c r="F21" s="13">
        <v>21.5115683223</v>
      </c>
      <c r="M21" s="1"/>
    </row>
    <row r="22" spans="1:13" x14ac:dyDescent="0.25">
      <c r="A22" s="9">
        <v>21</v>
      </c>
      <c r="B22" s="9" t="s">
        <v>81</v>
      </c>
      <c r="C22" s="10">
        <v>0.4008702582</v>
      </c>
      <c r="D22" s="11">
        <v>0.43859211800000003</v>
      </c>
      <c r="E22" s="12">
        <v>8.495846212</v>
      </c>
      <c r="F22" s="13">
        <v>12.412696759800001</v>
      </c>
      <c r="M22" s="1"/>
    </row>
    <row r="23" spans="1:13" x14ac:dyDescent="0.25">
      <c r="A23" s="9">
        <v>22</v>
      </c>
      <c r="B23" s="9" t="s">
        <v>82</v>
      </c>
      <c r="C23" s="10">
        <v>0.42747035430000002</v>
      </c>
      <c r="D23" s="11">
        <v>0.42135340960000001</v>
      </c>
      <c r="E23" s="12">
        <v>0.56658708000000002</v>
      </c>
      <c r="F23" s="13">
        <v>1.0665870851000001</v>
      </c>
      <c r="M23" s="1"/>
    </row>
    <row r="24" spans="1:13" x14ac:dyDescent="0.25">
      <c r="A24" s="9">
        <v>23</v>
      </c>
      <c r="B24" s="9" t="s">
        <v>83</v>
      </c>
      <c r="C24" s="10">
        <v>0.4119578317</v>
      </c>
      <c r="D24" s="11">
        <v>0.46228136820000004</v>
      </c>
      <c r="E24" s="12">
        <v>1.3192207228000001</v>
      </c>
      <c r="F24" s="13">
        <v>5.6279480179000005</v>
      </c>
      <c r="M24" s="1"/>
    </row>
    <row r="25" spans="1:13" x14ac:dyDescent="0.25">
      <c r="A25" s="9">
        <v>24</v>
      </c>
      <c r="B25" s="9" t="s">
        <v>84</v>
      </c>
      <c r="C25" s="10">
        <v>0.44256470190000002</v>
      </c>
      <c r="D25" s="11">
        <v>0.4397918173</v>
      </c>
      <c r="E25" s="12">
        <v>3.0183528590000002</v>
      </c>
      <c r="F25" s="13">
        <v>4.0945663775000005</v>
      </c>
      <c r="M25" s="1"/>
    </row>
    <row r="26" spans="1:13" x14ac:dyDescent="0.25">
      <c r="A26" s="9">
        <v>25</v>
      </c>
      <c r="B26" s="9" t="s">
        <v>85</v>
      </c>
      <c r="C26" s="10">
        <v>0.43374464080000003</v>
      </c>
      <c r="D26" s="11">
        <v>0.39551911630000003</v>
      </c>
      <c r="E26" s="12">
        <v>0.77004467230000007</v>
      </c>
      <c r="F26" s="13">
        <v>1.0050459726000001</v>
      </c>
      <c r="M26" s="1"/>
    </row>
    <row r="27" spans="1:13" x14ac:dyDescent="0.25">
      <c r="A27" s="9">
        <v>26</v>
      </c>
      <c r="B27" s="9" t="s">
        <v>86</v>
      </c>
      <c r="C27" s="10">
        <v>0.42846625360000001</v>
      </c>
      <c r="D27" s="11">
        <v>0.44245880679999999</v>
      </c>
      <c r="E27" s="12">
        <v>0.69321175369999999</v>
      </c>
      <c r="F27" s="13">
        <v>1.3224053851999999</v>
      </c>
      <c r="M27" s="1"/>
    </row>
    <row r="28" spans="1:13" x14ac:dyDescent="0.25">
      <c r="A28" s="9">
        <v>27</v>
      </c>
      <c r="B28" s="9" t="s">
        <v>87</v>
      </c>
      <c r="C28" s="10">
        <v>0.44566054199999999</v>
      </c>
      <c r="D28" s="11">
        <v>0.45570849960000004</v>
      </c>
      <c r="E28" s="12">
        <v>10.2564507237</v>
      </c>
      <c r="F28" s="13">
        <v>9.5310814017999999</v>
      </c>
      <c r="M28" s="1"/>
    </row>
    <row r="29" spans="1:13" x14ac:dyDescent="0.25">
      <c r="A29" s="9">
        <v>28</v>
      </c>
      <c r="B29" s="9" t="s">
        <v>88</v>
      </c>
      <c r="C29" s="10">
        <v>0.45691012640000001</v>
      </c>
      <c r="D29" s="11">
        <v>0.42599441770000002</v>
      </c>
      <c r="E29" s="12">
        <v>1.209937158</v>
      </c>
      <c r="F29" s="13">
        <v>1.6656433554000001</v>
      </c>
      <c r="M29" s="1"/>
    </row>
    <row r="30" spans="1:13" x14ac:dyDescent="0.25">
      <c r="A30" s="9">
        <v>29</v>
      </c>
      <c r="B30" s="9" t="s">
        <v>89</v>
      </c>
      <c r="C30" s="10">
        <v>0.36193489020000003</v>
      </c>
      <c r="D30" s="11">
        <v>0.39465312880000003</v>
      </c>
      <c r="E30" s="12">
        <v>3.2976886985</v>
      </c>
      <c r="F30" s="13">
        <v>11.5662661029</v>
      </c>
      <c r="M30" s="1"/>
    </row>
    <row r="31" spans="1:13" x14ac:dyDescent="0.25">
      <c r="A31" s="9">
        <v>30</v>
      </c>
      <c r="B31" s="9" t="s">
        <v>90</v>
      </c>
      <c r="C31" s="10">
        <v>0.4389769234</v>
      </c>
      <c r="D31" s="11">
        <v>0.41957904880000002</v>
      </c>
      <c r="E31" s="12">
        <v>15.0755903267</v>
      </c>
      <c r="F31" s="13">
        <v>12.561577999200001</v>
      </c>
      <c r="M31" s="1"/>
    </row>
    <row r="32" spans="1:13" x14ac:dyDescent="0.25">
      <c r="A32" s="9">
        <v>31</v>
      </c>
      <c r="B32" s="9" t="s">
        <v>91</v>
      </c>
      <c r="C32" s="10">
        <v>0.45030641960000001</v>
      </c>
      <c r="D32" s="11">
        <v>0.46544143650000003</v>
      </c>
      <c r="E32" s="12">
        <v>3.1400800424000002</v>
      </c>
      <c r="F32" s="13">
        <v>6.6174139460000001</v>
      </c>
      <c r="M32" s="1"/>
    </row>
    <row r="33" spans="1:9" x14ac:dyDescent="0.25">
      <c r="A33" s="9">
        <v>32</v>
      </c>
      <c r="B33" s="9" t="s">
        <v>92</v>
      </c>
      <c r="C33" s="10">
        <v>0.41219089120000002</v>
      </c>
      <c r="D33" s="11">
        <v>0.44943438000000002</v>
      </c>
      <c r="E33" s="12">
        <v>2.6658238217000001</v>
      </c>
      <c r="F33" s="13">
        <v>2.3033149582000001</v>
      </c>
    </row>
    <row r="39" spans="1:9" x14ac:dyDescent="0.25">
      <c r="B39" s="14">
        <v>2008</v>
      </c>
      <c r="C39" s="14">
        <v>2010</v>
      </c>
      <c r="D39" s="14">
        <v>2012</v>
      </c>
      <c r="E39" s="14">
        <v>2014</v>
      </c>
      <c r="F39" s="15">
        <v>2016</v>
      </c>
      <c r="G39" s="16">
        <v>2018</v>
      </c>
      <c r="H39" s="16">
        <v>2020</v>
      </c>
      <c r="I39" s="16">
        <v>2022</v>
      </c>
    </row>
    <row r="40" spans="1:9" x14ac:dyDescent="0.25">
      <c r="A40" t="s">
        <v>93</v>
      </c>
      <c r="B40" s="17">
        <v>0.50533664226531982</v>
      </c>
      <c r="C40" s="17">
        <v>0.50885707139968872</v>
      </c>
      <c r="D40" s="17">
        <v>0.49766635894775391</v>
      </c>
      <c r="E40" s="17">
        <v>0.50328117609024048</v>
      </c>
      <c r="F40" s="10">
        <v>0.48646392660000004</v>
      </c>
      <c r="G40" s="10">
        <v>0.4574610167</v>
      </c>
      <c r="H40" s="10">
        <v>0.4496472024</v>
      </c>
      <c r="I40" s="10">
        <v>0.43068954660000003</v>
      </c>
    </row>
    <row r="41" spans="1:9" x14ac:dyDescent="0.25">
      <c r="A41" t="s">
        <v>94</v>
      </c>
      <c r="B41" s="18">
        <v>4.6509256362915039</v>
      </c>
      <c r="C41" s="18">
        <v>4.6312308311462402</v>
      </c>
      <c r="D41" s="18">
        <v>4.4069724082946777</v>
      </c>
      <c r="E41" s="18">
        <v>4.1728620529174805</v>
      </c>
      <c r="F41" s="19">
        <v>2.9119692368000001</v>
      </c>
      <c r="G41" s="19">
        <v>3.0483930804999999</v>
      </c>
      <c r="H41" s="20">
        <v>4.1935221447000002</v>
      </c>
      <c r="I41" s="20">
        <v>3.1502862475</v>
      </c>
    </row>
    <row r="42" spans="1:9" x14ac:dyDescent="0.25">
      <c r="A42" t="s">
        <v>95</v>
      </c>
      <c r="B42" s="21">
        <f t="shared" ref="B42:I42" si="0">B40*10</f>
        <v>5.0533664226531982</v>
      </c>
      <c r="C42" s="21">
        <f t="shared" si="0"/>
        <v>5.0885707139968872</v>
      </c>
      <c r="D42" s="21">
        <f t="shared" si="0"/>
        <v>4.9766635894775391</v>
      </c>
      <c r="E42" s="21">
        <f t="shared" si="0"/>
        <v>5.0328117609024048</v>
      </c>
      <c r="F42" s="21">
        <f t="shared" si="0"/>
        <v>4.8646392660000002</v>
      </c>
      <c r="G42" s="21">
        <f t="shared" si="0"/>
        <v>4.5746101670000003</v>
      </c>
      <c r="H42" s="21">
        <f t="shared" si="0"/>
        <v>4.496472024</v>
      </c>
      <c r="I42" s="21">
        <f t="shared" si="0"/>
        <v>4.3068954660000003</v>
      </c>
    </row>
  </sheetData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selection activeCell="I55" sqref="I55"/>
    </sheetView>
  </sheetViews>
  <sheetFormatPr baseColWidth="10" defaultRowHeight="15" x14ac:dyDescent="0.25"/>
  <cols>
    <col min="2" max="2" width="20.42578125" bestFit="1" customWidth="1"/>
    <col min="4" max="4" width="22.5703125" bestFit="1" customWidth="1"/>
    <col min="5" max="5" width="11.85546875" customWidth="1"/>
    <col min="6" max="6" width="8.5703125" customWidth="1"/>
    <col min="7" max="7" width="10.85546875" customWidth="1"/>
    <col min="8" max="8" width="13.42578125" customWidth="1"/>
  </cols>
  <sheetData>
    <row r="1" spans="1:6" x14ac:dyDescent="0.25">
      <c r="A1" s="7" t="s">
        <v>96</v>
      </c>
      <c r="B1" s="7" t="s">
        <v>97</v>
      </c>
      <c r="C1" s="8" t="s">
        <v>98</v>
      </c>
      <c r="D1" s="8" t="s">
        <v>58</v>
      </c>
      <c r="E1" s="8" t="s">
        <v>99</v>
      </c>
      <c r="F1" s="8" t="s">
        <v>60</v>
      </c>
    </row>
    <row r="2" spans="1:6" x14ac:dyDescent="0.25">
      <c r="A2" s="22">
        <v>2</v>
      </c>
      <c r="B2" s="22" t="s">
        <v>100</v>
      </c>
      <c r="C2" s="23">
        <v>0.36957899999999999</v>
      </c>
      <c r="D2" s="23">
        <v>0.36847200000000002</v>
      </c>
      <c r="E2" s="23">
        <v>0.137179</v>
      </c>
      <c r="F2" s="23">
        <v>0.13494600000000001</v>
      </c>
    </row>
    <row r="3" spans="1:6" x14ac:dyDescent="0.25">
      <c r="A3" s="22">
        <v>3</v>
      </c>
      <c r="B3" s="22" t="s">
        <v>101</v>
      </c>
      <c r="C3" s="23">
        <v>0.39884900000000001</v>
      </c>
      <c r="D3" s="23">
        <v>0.39916000000000001</v>
      </c>
      <c r="E3" s="23">
        <v>0.124795</v>
      </c>
      <c r="F3" s="23">
        <v>0.12085799999999999</v>
      </c>
    </row>
    <row r="4" spans="1:6" x14ac:dyDescent="0.25">
      <c r="A4" s="22">
        <v>4</v>
      </c>
      <c r="B4" s="22" t="s">
        <v>102</v>
      </c>
      <c r="C4" s="23">
        <v>0.424016</v>
      </c>
      <c r="D4" s="23">
        <v>0.40445199999999998</v>
      </c>
      <c r="E4" s="23">
        <v>0.137656</v>
      </c>
      <c r="F4" s="23">
        <v>0.12801799999999999</v>
      </c>
    </row>
    <row r="5" spans="1:6" x14ac:dyDescent="0.25">
      <c r="A5" s="22">
        <v>5</v>
      </c>
      <c r="B5" s="22" t="s">
        <v>103</v>
      </c>
      <c r="C5" s="23">
        <v>0.36963099999999999</v>
      </c>
      <c r="D5" s="23">
        <v>0.37759900000000002</v>
      </c>
      <c r="E5" s="23">
        <v>0.15226400000000001</v>
      </c>
      <c r="F5" s="23">
        <v>0.124099</v>
      </c>
    </row>
    <row r="6" spans="1:6" x14ac:dyDescent="0.25">
      <c r="A6" s="22">
        <v>6</v>
      </c>
      <c r="B6" s="22" t="s">
        <v>104</v>
      </c>
      <c r="C6" s="23">
        <v>0.37299900000000002</v>
      </c>
      <c r="D6" s="23">
        <v>0.38011600000000001</v>
      </c>
      <c r="E6" s="23">
        <v>0.12691</v>
      </c>
      <c r="F6" s="23">
        <v>0.113728</v>
      </c>
    </row>
    <row r="7" spans="1:6" x14ac:dyDescent="0.25">
      <c r="A7" s="22">
        <v>7</v>
      </c>
      <c r="B7" s="22" t="s">
        <v>105</v>
      </c>
      <c r="C7" s="23">
        <v>0.36915199999999998</v>
      </c>
      <c r="D7" s="23">
        <v>0.38792500000000002</v>
      </c>
      <c r="E7" s="23">
        <v>0.148562</v>
      </c>
      <c r="F7" s="23">
        <v>0.14077600000000001</v>
      </c>
    </row>
    <row r="8" spans="1:6" x14ac:dyDescent="0.25">
      <c r="A8" s="22">
        <v>8</v>
      </c>
      <c r="B8" s="22" t="s">
        <v>106</v>
      </c>
      <c r="C8" s="23">
        <v>0.370342</v>
      </c>
      <c r="D8" s="23">
        <v>0.40608699999999998</v>
      </c>
      <c r="E8" s="23">
        <v>0.15773100000000001</v>
      </c>
      <c r="F8" s="23">
        <v>0.102713</v>
      </c>
    </row>
    <row r="9" spans="1:6" x14ac:dyDescent="0.25">
      <c r="A9" s="22">
        <v>9</v>
      </c>
      <c r="B9" s="22" t="s">
        <v>107</v>
      </c>
      <c r="C9" s="23">
        <v>0.34890900000000002</v>
      </c>
      <c r="D9" s="23">
        <v>0.36408200000000002</v>
      </c>
      <c r="E9" s="23">
        <v>0.16341700000000001</v>
      </c>
      <c r="F9" s="23">
        <v>0.142181</v>
      </c>
    </row>
    <row r="10" spans="1:6" x14ac:dyDescent="0.25">
      <c r="A10" s="22">
        <v>10</v>
      </c>
      <c r="B10" s="22" t="s">
        <v>108</v>
      </c>
      <c r="C10" s="23">
        <v>0.39111800000000002</v>
      </c>
      <c r="D10" s="23">
        <v>0.41517300000000001</v>
      </c>
      <c r="E10" s="23">
        <v>0.145207</v>
      </c>
      <c r="F10" s="23">
        <v>8.2392999999999994E-2</v>
      </c>
    </row>
    <row r="11" spans="1:6" x14ac:dyDescent="0.25">
      <c r="A11" s="22">
        <v>11</v>
      </c>
      <c r="B11" s="22" t="s">
        <v>109</v>
      </c>
      <c r="C11" s="23">
        <v>0.34939399999999998</v>
      </c>
      <c r="D11" s="23">
        <v>0.37522499999999998</v>
      </c>
      <c r="E11" s="23">
        <v>0.160774</v>
      </c>
      <c r="F11" s="23">
        <v>0.156083</v>
      </c>
    </row>
    <row r="12" spans="1:6" x14ac:dyDescent="0.25">
      <c r="A12" s="22">
        <v>12</v>
      </c>
      <c r="B12" s="22" t="s">
        <v>110</v>
      </c>
      <c r="C12" s="23">
        <v>0.40611799999999998</v>
      </c>
      <c r="D12" s="23">
        <v>0.40601599999999999</v>
      </c>
      <c r="E12" s="23">
        <v>0.138933</v>
      </c>
      <c r="F12" s="23">
        <v>0.12496400000000001</v>
      </c>
    </row>
    <row r="13" spans="1:6" x14ac:dyDescent="0.25">
      <c r="A13" s="22">
        <v>13</v>
      </c>
      <c r="B13" s="22" t="s">
        <v>111</v>
      </c>
      <c r="C13" s="23">
        <v>0.37956699999999999</v>
      </c>
      <c r="D13" s="23">
        <v>0.40251599999999998</v>
      </c>
      <c r="E13" s="23">
        <v>0.14877499999999999</v>
      </c>
      <c r="F13" s="23">
        <v>0.12477199999999999</v>
      </c>
    </row>
    <row r="14" spans="1:6" x14ac:dyDescent="0.25">
      <c r="A14" s="22">
        <v>14</v>
      </c>
      <c r="B14" s="22" t="s">
        <v>112</v>
      </c>
      <c r="C14" s="23">
        <v>0.35122999999999999</v>
      </c>
      <c r="D14" s="23">
        <v>0.36928299999999997</v>
      </c>
      <c r="E14" s="23">
        <v>9.5078999999999997E-2</v>
      </c>
      <c r="F14" s="23">
        <v>2.9770999999999999E-2</v>
      </c>
    </row>
    <row r="15" spans="1:6" x14ac:dyDescent="0.25">
      <c r="A15" s="22">
        <v>15</v>
      </c>
      <c r="B15" s="22" t="s">
        <v>113</v>
      </c>
      <c r="C15" s="23">
        <v>0.39243099999999997</v>
      </c>
      <c r="D15" s="23">
        <v>0.402169</v>
      </c>
      <c r="E15" s="23">
        <v>0.11394600000000001</v>
      </c>
      <c r="F15" s="23">
        <v>0.117143</v>
      </c>
    </row>
    <row r="16" spans="1:6" x14ac:dyDescent="0.25">
      <c r="A16" s="22">
        <v>16</v>
      </c>
      <c r="B16" s="22" t="s">
        <v>114</v>
      </c>
      <c r="C16" s="23">
        <v>0.37808199999999997</v>
      </c>
      <c r="D16" s="23">
        <v>0.38745600000000002</v>
      </c>
      <c r="E16" s="23">
        <v>0.101581</v>
      </c>
      <c r="F16" s="23">
        <v>0.12353600000000001</v>
      </c>
    </row>
    <row r="17" spans="1:6" x14ac:dyDescent="0.25">
      <c r="A17" s="22">
        <v>17</v>
      </c>
      <c r="B17" s="22" t="s">
        <v>115</v>
      </c>
      <c r="C17" s="23">
        <v>0.37045099999999997</v>
      </c>
      <c r="D17" s="23">
        <v>0.381469</v>
      </c>
      <c r="E17" s="23">
        <v>0.13891000000000001</v>
      </c>
      <c r="F17" s="23">
        <v>0.114052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FC86-C748-4635-98E5-0F53D201430D}">
  <dimension ref="A1:B9"/>
  <sheetViews>
    <sheetView zoomScaleNormal="100" workbookViewId="0"/>
  </sheetViews>
  <sheetFormatPr baseColWidth="10" defaultRowHeight="15" x14ac:dyDescent="0.25"/>
  <cols>
    <col min="1" max="1" width="23.42578125" bestFit="1" customWidth="1"/>
  </cols>
  <sheetData>
    <row r="1" spans="1:2" x14ac:dyDescent="0.25">
      <c r="A1" t="s">
        <v>249</v>
      </c>
      <c r="B1" t="s">
        <v>250</v>
      </c>
    </row>
    <row r="2" spans="1:2" x14ac:dyDescent="0.25">
      <c r="A2" t="s">
        <v>251</v>
      </c>
      <c r="B2" s="42">
        <v>3881545</v>
      </c>
    </row>
    <row r="3" spans="1:2" x14ac:dyDescent="0.25">
      <c r="A3" t="s">
        <v>255</v>
      </c>
      <c r="B3" s="42">
        <v>1203824</v>
      </c>
    </row>
    <row r="4" spans="1:2" x14ac:dyDescent="0.25">
      <c r="A4" t="s">
        <v>252</v>
      </c>
      <c r="B4" s="42">
        <v>1128554</v>
      </c>
    </row>
    <row r="5" spans="1:2" x14ac:dyDescent="0.25">
      <c r="A5" t="s">
        <v>257</v>
      </c>
      <c r="B5" s="42">
        <v>444160</v>
      </c>
    </row>
    <row r="6" spans="1:2" x14ac:dyDescent="0.25">
      <c r="A6" t="s">
        <v>254</v>
      </c>
      <c r="B6" s="42">
        <v>104474</v>
      </c>
    </row>
    <row r="7" spans="1:2" x14ac:dyDescent="0.25">
      <c r="A7" t="s">
        <v>258</v>
      </c>
      <c r="B7" s="42">
        <v>93084</v>
      </c>
    </row>
    <row r="8" spans="1:2" x14ac:dyDescent="0.25">
      <c r="A8" t="s">
        <v>256</v>
      </c>
      <c r="B8" s="42">
        <v>21158</v>
      </c>
    </row>
    <row r="9" spans="1:2" x14ac:dyDescent="0.25">
      <c r="A9" t="s">
        <v>253</v>
      </c>
      <c r="B9" s="42">
        <v>12484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8300-9116-42B1-951E-552AB101553F}">
  <dimension ref="A1:I9"/>
  <sheetViews>
    <sheetView topLeftCell="A16" workbookViewId="0">
      <selection activeCell="D52" sqref="D52"/>
    </sheetView>
  </sheetViews>
  <sheetFormatPr baseColWidth="10" defaultRowHeight="15" x14ac:dyDescent="0.25"/>
  <cols>
    <col min="1" max="1" width="5" bestFit="1" customWidth="1"/>
    <col min="2" max="2" width="16.42578125" bestFit="1" customWidth="1"/>
    <col min="3" max="3" width="19.28515625" bestFit="1" customWidth="1"/>
    <col min="4" max="4" width="25.42578125" bestFit="1" customWidth="1"/>
    <col min="5" max="5" width="12.28515625" bestFit="1" customWidth="1"/>
    <col min="6" max="6" width="8.42578125" bestFit="1" customWidth="1"/>
    <col min="7" max="7" width="11" bestFit="1" customWidth="1"/>
    <col min="8" max="8" width="13.7109375" bestFit="1" customWidth="1"/>
    <col min="9" max="9" width="13.140625" bestFit="1" customWidth="1"/>
  </cols>
  <sheetData>
    <row r="1" spans="1:9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248</v>
      </c>
      <c r="I1" t="s">
        <v>247</v>
      </c>
    </row>
    <row r="2" spans="1:9" x14ac:dyDescent="0.25">
      <c r="A2">
        <v>2014</v>
      </c>
      <c r="B2">
        <v>2509</v>
      </c>
      <c r="C2">
        <v>1532</v>
      </c>
      <c r="D2">
        <v>797</v>
      </c>
      <c r="E2">
        <v>151</v>
      </c>
      <c r="F2">
        <v>10576</v>
      </c>
      <c r="G2">
        <v>8750</v>
      </c>
      <c r="H2">
        <v>31453</v>
      </c>
      <c r="I2">
        <f t="shared" ref="I2:I8" si="0">H2-G2-F2</f>
        <v>12127</v>
      </c>
    </row>
    <row r="3" spans="1:9" x14ac:dyDescent="0.25">
      <c r="A3">
        <v>2015</v>
      </c>
      <c r="B3">
        <v>2466</v>
      </c>
      <c r="C3">
        <v>1512</v>
      </c>
      <c r="D3">
        <v>825</v>
      </c>
      <c r="E3">
        <v>151</v>
      </c>
      <c r="F3">
        <v>10960</v>
      </c>
      <c r="G3">
        <v>8801</v>
      </c>
      <c r="H3">
        <v>32157</v>
      </c>
      <c r="I3">
        <f t="shared" si="0"/>
        <v>12396</v>
      </c>
    </row>
    <row r="4" spans="1:9" x14ac:dyDescent="0.25">
      <c r="A4">
        <v>2016</v>
      </c>
      <c r="B4">
        <v>2445</v>
      </c>
      <c r="C4">
        <v>1476</v>
      </c>
      <c r="D4">
        <v>879</v>
      </c>
      <c r="E4">
        <v>151</v>
      </c>
      <c r="F4">
        <v>10021</v>
      </c>
      <c r="G4">
        <v>8816</v>
      </c>
      <c r="H4">
        <v>31116</v>
      </c>
      <c r="I4">
        <f t="shared" si="0"/>
        <v>12279</v>
      </c>
    </row>
    <row r="5" spans="1:9" x14ac:dyDescent="0.25">
      <c r="A5">
        <v>2017</v>
      </c>
      <c r="B5">
        <v>2426</v>
      </c>
      <c r="C5">
        <v>1508</v>
      </c>
      <c r="D5">
        <v>970</v>
      </c>
      <c r="E5">
        <v>152</v>
      </c>
      <c r="F5">
        <v>9863</v>
      </c>
      <c r="G5">
        <v>8689</v>
      </c>
      <c r="H5">
        <v>30863</v>
      </c>
      <c r="I5">
        <f t="shared" si="0"/>
        <v>12311</v>
      </c>
    </row>
    <row r="6" spans="1:9" x14ac:dyDescent="0.25">
      <c r="A6">
        <v>2018</v>
      </c>
      <c r="B6">
        <v>2387</v>
      </c>
      <c r="C6">
        <v>1458</v>
      </c>
      <c r="D6">
        <v>982</v>
      </c>
      <c r="E6">
        <v>148</v>
      </c>
      <c r="F6">
        <v>8617</v>
      </c>
      <c r="G6">
        <v>8866</v>
      </c>
      <c r="H6">
        <v>30152</v>
      </c>
      <c r="I6">
        <f t="shared" si="0"/>
        <v>12669</v>
      </c>
    </row>
    <row r="7" spans="1:9" x14ac:dyDescent="0.25">
      <c r="A7">
        <v>2019</v>
      </c>
      <c r="B7">
        <v>2377</v>
      </c>
      <c r="C7">
        <v>1478</v>
      </c>
      <c r="D7">
        <v>1019</v>
      </c>
      <c r="E7">
        <v>138</v>
      </c>
      <c r="F7">
        <v>8927</v>
      </c>
      <c r="G7">
        <v>8735</v>
      </c>
      <c r="H7">
        <v>30159</v>
      </c>
      <c r="I7">
        <f t="shared" si="0"/>
        <v>12497</v>
      </c>
    </row>
    <row r="8" spans="1:9" x14ac:dyDescent="0.25">
      <c r="A8">
        <v>2020</v>
      </c>
      <c r="B8">
        <f>2436</f>
        <v>2436</v>
      </c>
      <c r="C8">
        <v>1398</v>
      </c>
      <c r="D8">
        <v>1016</v>
      </c>
      <c r="E8">
        <v>137</v>
      </c>
      <c r="F8">
        <v>8450</v>
      </c>
      <c r="G8">
        <v>9138</v>
      </c>
      <c r="H8">
        <v>30574</v>
      </c>
      <c r="I8">
        <f t="shared" si="0"/>
        <v>12986</v>
      </c>
    </row>
    <row r="9" spans="1:9" x14ac:dyDescent="0.25">
      <c r="A9">
        <v>2021</v>
      </c>
      <c r="B9">
        <v>2547</v>
      </c>
      <c r="C9">
        <v>1528</v>
      </c>
      <c r="D9">
        <v>1037</v>
      </c>
      <c r="E9">
        <v>131</v>
      </c>
      <c r="F9">
        <v>9997</v>
      </c>
      <c r="G9">
        <v>11157</v>
      </c>
      <c r="H9">
        <v>35481</v>
      </c>
      <c r="I9">
        <f>H9-G9-F9</f>
        <v>14327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3BF6-6956-4D11-BE5D-A80077C95440}">
  <dimension ref="A3:D13"/>
  <sheetViews>
    <sheetView workbookViewId="0">
      <selection activeCell="F37" sqref="F37"/>
    </sheetView>
  </sheetViews>
  <sheetFormatPr baseColWidth="10" defaultRowHeight="15" x14ac:dyDescent="0.25"/>
  <cols>
    <col min="2" max="2" width="12" bestFit="1" customWidth="1"/>
    <col min="4" max="4" width="12" bestFit="1" customWidth="1"/>
  </cols>
  <sheetData>
    <row r="3" spans="1:4" x14ac:dyDescent="0.25">
      <c r="A3">
        <v>-5</v>
      </c>
      <c r="B3">
        <v>0</v>
      </c>
      <c r="C3">
        <v>0.5</v>
      </c>
      <c r="D3">
        <f>_xlfn.NORM.S.DIST(A3,FALSE)</f>
        <v>1.4867195147342977E-6</v>
      </c>
    </row>
    <row r="4" spans="1:4" x14ac:dyDescent="0.25">
      <c r="A4">
        <v>-4</v>
      </c>
      <c r="B4">
        <v>0.05</v>
      </c>
      <c r="C4">
        <v>0.55000000000000004</v>
      </c>
      <c r="D4">
        <f t="shared" ref="D4:D13" si="0">_xlfn.NORM.S.DIST(A4,FALSE)</f>
        <v>1.3383022576488537E-4</v>
      </c>
    </row>
    <row r="5" spans="1:4" x14ac:dyDescent="0.25">
      <c r="A5">
        <v>-3</v>
      </c>
      <c r="B5">
        <v>0.1</v>
      </c>
      <c r="C5">
        <v>0.6</v>
      </c>
      <c r="D5">
        <f t="shared" si="0"/>
        <v>4.4318484119380075E-3</v>
      </c>
    </row>
    <row r="6" spans="1:4" x14ac:dyDescent="0.25">
      <c r="A6">
        <v>-2</v>
      </c>
      <c r="B6">
        <v>0.15</v>
      </c>
      <c r="C6">
        <v>0.65</v>
      </c>
      <c r="D6">
        <f t="shared" si="0"/>
        <v>5.3990966513188063E-2</v>
      </c>
    </row>
    <row r="7" spans="1:4" x14ac:dyDescent="0.25">
      <c r="A7">
        <v>-1</v>
      </c>
      <c r="B7">
        <v>0.2</v>
      </c>
      <c r="C7">
        <v>0.7</v>
      </c>
      <c r="D7">
        <f t="shared" si="0"/>
        <v>0.24197072451914337</v>
      </c>
    </row>
    <row r="8" spans="1:4" x14ac:dyDescent="0.25">
      <c r="A8">
        <v>0</v>
      </c>
      <c r="B8">
        <v>0.25</v>
      </c>
      <c r="C8">
        <v>0.75</v>
      </c>
      <c r="D8">
        <f t="shared" si="0"/>
        <v>0.3989422804014327</v>
      </c>
    </row>
    <row r="9" spans="1:4" x14ac:dyDescent="0.25">
      <c r="A9">
        <v>1</v>
      </c>
      <c r="B9">
        <v>0.3</v>
      </c>
      <c r="C9">
        <v>0.8</v>
      </c>
      <c r="D9">
        <f t="shared" si="0"/>
        <v>0.24197072451914337</v>
      </c>
    </row>
    <row r="10" spans="1:4" x14ac:dyDescent="0.25">
      <c r="A10">
        <v>2</v>
      </c>
      <c r="B10">
        <v>0.35</v>
      </c>
      <c r="C10">
        <v>0.85</v>
      </c>
      <c r="D10">
        <f t="shared" si="0"/>
        <v>5.3990966513188063E-2</v>
      </c>
    </row>
    <row r="11" spans="1:4" x14ac:dyDescent="0.25">
      <c r="A11">
        <v>3</v>
      </c>
      <c r="B11">
        <v>0.4</v>
      </c>
      <c r="C11">
        <v>0.9</v>
      </c>
      <c r="D11">
        <f t="shared" si="0"/>
        <v>4.4318484119380075E-3</v>
      </c>
    </row>
    <row r="12" spans="1:4" x14ac:dyDescent="0.25">
      <c r="A12">
        <v>4</v>
      </c>
      <c r="B12">
        <v>0.45</v>
      </c>
      <c r="C12">
        <v>0.95</v>
      </c>
      <c r="D12">
        <f t="shared" si="0"/>
        <v>1.3383022576488537E-4</v>
      </c>
    </row>
    <row r="13" spans="1:4" x14ac:dyDescent="0.25">
      <c r="A13">
        <v>5</v>
      </c>
      <c r="B13">
        <v>0.5</v>
      </c>
      <c r="C13">
        <v>1</v>
      </c>
      <c r="D13">
        <f t="shared" si="0"/>
        <v>1.4867195147342977E-6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F5C8-1A72-4433-B64D-DFFFAA1B7C7B}">
  <dimension ref="B5:D38"/>
  <sheetViews>
    <sheetView workbookViewId="0">
      <selection activeCell="C5" sqref="C5"/>
    </sheetView>
  </sheetViews>
  <sheetFormatPr baseColWidth="10" defaultRowHeight="15" x14ac:dyDescent="0.25"/>
  <cols>
    <col min="2" max="2" width="21" bestFit="1" customWidth="1"/>
    <col min="4" max="4" width="12" bestFit="1" customWidth="1"/>
  </cols>
  <sheetData>
    <row r="5" spans="2:4" x14ac:dyDescent="0.25">
      <c r="B5" t="s">
        <v>259</v>
      </c>
      <c r="C5" s="43" t="s">
        <v>294</v>
      </c>
      <c r="D5" t="s">
        <v>260</v>
      </c>
    </row>
    <row r="6" spans="2:4" x14ac:dyDescent="0.25">
      <c r="B6" t="s">
        <v>265</v>
      </c>
      <c r="C6">
        <v>0</v>
      </c>
      <c r="D6" s="25">
        <f t="shared" ref="D6:D38" si="0">C6/1269963</f>
        <v>0</v>
      </c>
    </row>
    <row r="7" spans="2:4" x14ac:dyDescent="0.25">
      <c r="B7" t="s">
        <v>266</v>
      </c>
      <c r="C7">
        <v>0</v>
      </c>
      <c r="D7" s="25">
        <f t="shared" si="0"/>
        <v>0</v>
      </c>
    </row>
    <row r="8" spans="2:4" x14ac:dyDescent="0.25">
      <c r="B8" t="s">
        <v>267</v>
      </c>
      <c r="C8">
        <v>0</v>
      </c>
      <c r="D8" s="25">
        <f t="shared" si="0"/>
        <v>0</v>
      </c>
    </row>
    <row r="9" spans="2:4" x14ac:dyDescent="0.25">
      <c r="B9" t="s">
        <v>268</v>
      </c>
      <c r="C9">
        <v>0</v>
      </c>
      <c r="D9" s="25">
        <f t="shared" si="0"/>
        <v>0</v>
      </c>
    </row>
    <row r="10" spans="2:4" x14ac:dyDescent="0.25">
      <c r="B10" t="s">
        <v>269</v>
      </c>
      <c r="C10">
        <v>0</v>
      </c>
      <c r="D10" s="25">
        <f t="shared" si="0"/>
        <v>0</v>
      </c>
    </row>
    <row r="11" spans="2:4" x14ac:dyDescent="0.25">
      <c r="B11" t="s">
        <v>270</v>
      </c>
      <c r="C11">
        <v>0</v>
      </c>
      <c r="D11" s="25">
        <f t="shared" si="0"/>
        <v>0</v>
      </c>
    </row>
    <row r="12" spans="2:4" x14ac:dyDescent="0.25">
      <c r="B12" t="s">
        <v>271</v>
      </c>
      <c r="C12">
        <v>0</v>
      </c>
      <c r="D12" s="25">
        <f t="shared" si="0"/>
        <v>0</v>
      </c>
    </row>
    <row r="13" spans="2:4" x14ac:dyDescent="0.25">
      <c r="B13" t="s">
        <v>272</v>
      </c>
      <c r="C13">
        <v>0</v>
      </c>
      <c r="D13" s="25">
        <f t="shared" si="0"/>
        <v>0</v>
      </c>
    </row>
    <row r="14" spans="2:4" x14ac:dyDescent="0.25">
      <c r="B14" s="43" t="s">
        <v>274</v>
      </c>
      <c r="C14">
        <v>0</v>
      </c>
      <c r="D14" s="25">
        <f t="shared" si="0"/>
        <v>0</v>
      </c>
    </row>
    <row r="15" spans="2:4" x14ac:dyDescent="0.25">
      <c r="B15" s="43" t="s">
        <v>273</v>
      </c>
      <c r="C15">
        <v>0</v>
      </c>
      <c r="D15" s="25">
        <f t="shared" si="0"/>
        <v>0</v>
      </c>
    </row>
    <row r="16" spans="2:4" x14ac:dyDescent="0.25">
      <c r="B16" s="43" t="s">
        <v>275</v>
      </c>
      <c r="C16">
        <v>0</v>
      </c>
      <c r="D16" s="25">
        <f t="shared" si="0"/>
        <v>0</v>
      </c>
    </row>
    <row r="17" spans="2:4" x14ac:dyDescent="0.25">
      <c r="B17" s="43" t="s">
        <v>276</v>
      </c>
      <c r="C17">
        <v>0</v>
      </c>
      <c r="D17" s="25">
        <f t="shared" si="0"/>
        <v>0</v>
      </c>
    </row>
    <row r="18" spans="2:4" x14ac:dyDescent="0.25">
      <c r="B18" s="43" t="s">
        <v>277</v>
      </c>
      <c r="C18">
        <v>0</v>
      </c>
      <c r="D18" s="25">
        <f t="shared" si="0"/>
        <v>0</v>
      </c>
    </row>
    <row r="19" spans="2:4" x14ac:dyDescent="0.25">
      <c r="B19" s="43" t="s">
        <v>279</v>
      </c>
      <c r="C19">
        <v>0</v>
      </c>
      <c r="D19" s="25">
        <f t="shared" si="0"/>
        <v>0</v>
      </c>
    </row>
    <row r="20" spans="2:4" x14ac:dyDescent="0.25">
      <c r="B20" t="s">
        <v>262</v>
      </c>
      <c r="C20">
        <v>3</v>
      </c>
      <c r="D20" s="25">
        <f t="shared" si="0"/>
        <v>2.3622735465521437E-6</v>
      </c>
    </row>
    <row r="21" spans="2:4" x14ac:dyDescent="0.25">
      <c r="B21" t="s">
        <v>261</v>
      </c>
      <c r="C21">
        <v>5</v>
      </c>
      <c r="D21" s="25">
        <f t="shared" si="0"/>
        <v>3.9371225775869058E-6</v>
      </c>
    </row>
    <row r="22" spans="2:4" x14ac:dyDescent="0.25">
      <c r="B22" t="s">
        <v>263</v>
      </c>
      <c r="C22">
        <v>12</v>
      </c>
      <c r="D22" s="25">
        <f t="shared" si="0"/>
        <v>9.4490941862085748E-6</v>
      </c>
    </row>
    <row r="23" spans="2:4" x14ac:dyDescent="0.25">
      <c r="B23" t="s">
        <v>264</v>
      </c>
      <c r="C23">
        <v>12</v>
      </c>
      <c r="D23" s="25">
        <f t="shared" si="0"/>
        <v>9.4490941862085748E-6</v>
      </c>
    </row>
    <row r="24" spans="2:4" x14ac:dyDescent="0.25">
      <c r="B24" s="43" t="s">
        <v>278</v>
      </c>
      <c r="C24">
        <f>5360+2452+12+11+2</f>
        <v>7837</v>
      </c>
      <c r="D24" s="25">
        <f t="shared" si="0"/>
        <v>6.1710459281097167E-3</v>
      </c>
    </row>
    <row r="25" spans="2:4" x14ac:dyDescent="0.25">
      <c r="B25" s="43" t="s">
        <v>293</v>
      </c>
      <c r="C25">
        <f>17595+1995</f>
        <v>19590</v>
      </c>
      <c r="D25" s="25">
        <f t="shared" si="0"/>
        <v>1.5425646258985497E-2</v>
      </c>
    </row>
    <row r="26" spans="2:4" x14ac:dyDescent="0.25">
      <c r="B26" s="43" t="s">
        <v>288</v>
      </c>
      <c r="C26">
        <f>17595+2015</f>
        <v>19610</v>
      </c>
      <c r="D26" s="25">
        <f t="shared" si="0"/>
        <v>1.5441394749295845E-2</v>
      </c>
    </row>
    <row r="27" spans="2:4" x14ac:dyDescent="0.25">
      <c r="B27" s="43" t="s">
        <v>283</v>
      </c>
      <c r="C27">
        <f>17595+2019</f>
        <v>19614</v>
      </c>
      <c r="D27" s="25">
        <f t="shared" si="0"/>
        <v>1.5444544447357916E-2</v>
      </c>
    </row>
    <row r="28" spans="2:4" x14ac:dyDescent="0.25">
      <c r="B28" s="43" t="s">
        <v>287</v>
      </c>
      <c r="C28">
        <f>17595+2035</f>
        <v>19630</v>
      </c>
      <c r="D28" s="25">
        <f t="shared" si="0"/>
        <v>1.5457143239606194E-2</v>
      </c>
    </row>
    <row r="29" spans="2:4" x14ac:dyDescent="0.25">
      <c r="B29" t="s">
        <v>282</v>
      </c>
      <c r="C29">
        <f>17595+2053</f>
        <v>19648</v>
      </c>
      <c r="D29" s="25">
        <f t="shared" si="0"/>
        <v>1.5471316880885506E-2</v>
      </c>
    </row>
    <row r="30" spans="2:4" x14ac:dyDescent="0.25">
      <c r="B30" s="43" t="s">
        <v>286</v>
      </c>
      <c r="C30">
        <f>17595+2124</f>
        <v>19719</v>
      </c>
      <c r="D30" s="25">
        <f t="shared" si="0"/>
        <v>1.552722402148724E-2</v>
      </c>
    </row>
    <row r="31" spans="2:4" x14ac:dyDescent="0.25">
      <c r="B31" t="s">
        <v>284</v>
      </c>
      <c r="C31">
        <f>17595+2183</f>
        <v>19778</v>
      </c>
      <c r="D31" s="25">
        <f t="shared" si="0"/>
        <v>1.5573682067902765E-2</v>
      </c>
    </row>
    <row r="32" spans="2:4" x14ac:dyDescent="0.25">
      <c r="B32" s="43" t="s">
        <v>292</v>
      </c>
      <c r="C32">
        <f>17595+2192</f>
        <v>19787</v>
      </c>
      <c r="D32" s="25">
        <f t="shared" si="0"/>
        <v>1.5580768888542422E-2</v>
      </c>
    </row>
    <row r="33" spans="2:4" x14ac:dyDescent="0.25">
      <c r="B33" s="43" t="s">
        <v>281</v>
      </c>
      <c r="C33">
        <f>17595+2471</f>
        <v>20066</v>
      </c>
      <c r="D33" s="25">
        <f t="shared" si="0"/>
        <v>1.5800460328371773E-2</v>
      </c>
    </row>
    <row r="34" spans="2:4" x14ac:dyDescent="0.25">
      <c r="B34" t="s">
        <v>285</v>
      </c>
      <c r="C34">
        <f>18536+1553</f>
        <v>20089</v>
      </c>
      <c r="D34" s="25">
        <f t="shared" si="0"/>
        <v>1.5818571092228673E-2</v>
      </c>
    </row>
    <row r="35" spans="2:4" x14ac:dyDescent="0.25">
      <c r="B35" s="43" t="s">
        <v>280</v>
      </c>
      <c r="C35">
        <v>772644</v>
      </c>
      <c r="D35" s="25">
        <f t="shared" si="0"/>
        <v>0.60839882736741147</v>
      </c>
    </row>
    <row r="36" spans="2:4" x14ac:dyDescent="0.25">
      <c r="B36" s="43" t="s">
        <v>291</v>
      </c>
      <c r="C36">
        <v>796752</v>
      </c>
      <c r="D36" s="25">
        <f t="shared" si="0"/>
        <v>0.62738205758750454</v>
      </c>
    </row>
    <row r="37" spans="2:4" x14ac:dyDescent="0.25">
      <c r="B37" s="43" t="s">
        <v>290</v>
      </c>
      <c r="C37">
        <v>1223745</v>
      </c>
      <c r="D37" s="25">
        <f t="shared" si="0"/>
        <v>0.96360681374181767</v>
      </c>
    </row>
    <row r="38" spans="2:4" x14ac:dyDescent="0.25">
      <c r="B38" s="43" t="s">
        <v>289</v>
      </c>
      <c r="C38">
        <f>1223745+27</f>
        <v>1223772</v>
      </c>
      <c r="D38" s="25">
        <f t="shared" si="0"/>
        <v>0.96362807420373664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1A16-6E21-4794-B0A4-0845BEEFE9E2}">
  <dimension ref="C5:L53"/>
  <sheetViews>
    <sheetView tabSelected="1" workbookViewId="0">
      <selection activeCell="W24" sqref="W24"/>
    </sheetView>
  </sheetViews>
  <sheetFormatPr baseColWidth="10" defaultRowHeight="15" x14ac:dyDescent="0.25"/>
  <cols>
    <col min="1" max="2" width="11.42578125" style="46"/>
    <col min="3" max="3" width="14" style="46" customWidth="1"/>
    <col min="4" max="6" width="11.42578125" style="46"/>
    <col min="7" max="7" width="13.42578125" style="46" bestFit="1" customWidth="1"/>
    <col min="8" max="16384" width="11.42578125" style="46"/>
  </cols>
  <sheetData>
    <row r="5" spans="3:12" x14ac:dyDescent="0.25">
      <c r="C5" s="47" t="s">
        <v>296</v>
      </c>
      <c r="D5" s="47" t="s">
        <v>153</v>
      </c>
      <c r="E5" s="47" t="s">
        <v>297</v>
      </c>
      <c r="F5" s="47" t="s">
        <v>298</v>
      </c>
      <c r="G5" s="47" t="s">
        <v>299</v>
      </c>
      <c r="H5" s="47" t="s">
        <v>300</v>
      </c>
      <c r="I5" s="47" t="s">
        <v>301</v>
      </c>
      <c r="J5" s="47" t="s">
        <v>302</v>
      </c>
      <c r="K5" s="47" t="s">
        <v>303</v>
      </c>
      <c r="L5" s="47" t="s">
        <v>295</v>
      </c>
    </row>
    <row r="6" spans="3:12" x14ac:dyDescent="0.25">
      <c r="C6" s="48" t="s">
        <v>304</v>
      </c>
      <c r="D6" s="54">
        <v>224621</v>
      </c>
      <c r="E6" s="54">
        <v>167</v>
      </c>
      <c r="F6" s="54">
        <v>224454</v>
      </c>
      <c r="G6" s="49">
        <v>7.4347456382083598E-4</v>
      </c>
      <c r="H6" s="49">
        <v>0.22109018967095401</v>
      </c>
      <c r="I6" s="49">
        <v>4.51107509454349E-3</v>
      </c>
      <c r="J6" s="49">
        <v>0.229280351396904</v>
      </c>
      <c r="K6" s="50">
        <v>3.9254226801947301</v>
      </c>
      <c r="L6" s="50">
        <v>0.88231441500824603</v>
      </c>
    </row>
    <row r="7" spans="3:12" x14ac:dyDescent="0.25">
      <c r="C7" s="48" t="s">
        <v>305</v>
      </c>
      <c r="D7" s="54">
        <v>217561</v>
      </c>
      <c r="E7" s="54">
        <v>864</v>
      </c>
      <c r="F7" s="54">
        <v>216697</v>
      </c>
      <c r="G7" s="49">
        <v>3.9713000032174798E-3</v>
      </c>
      <c r="H7" s="49">
        <v>0.21414116558559801</v>
      </c>
      <c r="I7" s="49">
        <v>2.3338735818476401E-2</v>
      </c>
      <c r="J7" s="49">
        <v>0.22135655549312999</v>
      </c>
      <c r="K7" s="50">
        <v>2.2490840840899602</v>
      </c>
      <c r="L7" s="50">
        <v>0.44535872659645998</v>
      </c>
    </row>
    <row r="8" spans="3:12" x14ac:dyDescent="0.25">
      <c r="C8" s="48" t="s">
        <v>306</v>
      </c>
      <c r="D8" s="54">
        <v>190282</v>
      </c>
      <c r="E8" s="54">
        <v>2643</v>
      </c>
      <c r="F8" s="54">
        <v>187639</v>
      </c>
      <c r="G8" s="49">
        <v>1.38899107640239E-2</v>
      </c>
      <c r="H8" s="49">
        <v>0.18729096331584499</v>
      </c>
      <c r="I8" s="49">
        <v>7.1393841166936797E-2</v>
      </c>
      <c r="J8" s="49">
        <v>0.19167373205985999</v>
      </c>
      <c r="K8" s="50">
        <v>0.98739651052836697</v>
      </c>
      <c r="L8" s="50">
        <v>0.118763944554405</v>
      </c>
    </row>
    <row r="9" spans="3:12" x14ac:dyDescent="0.25">
      <c r="C9" s="48" t="s">
        <v>307</v>
      </c>
      <c r="D9" s="54">
        <v>252118</v>
      </c>
      <c r="E9" s="54">
        <v>10648</v>
      </c>
      <c r="F9" s="54">
        <v>241470</v>
      </c>
      <c r="G9" s="49">
        <v>4.2234191926002897E-2</v>
      </c>
      <c r="H9" s="49">
        <v>0.24815496520566499</v>
      </c>
      <c r="I9" s="49">
        <v>0.28762830902214997</v>
      </c>
      <c r="J9" s="49">
        <v>0.246662240155268</v>
      </c>
      <c r="K9" s="50">
        <v>-0.15369398630113701</v>
      </c>
      <c r="L9" s="50">
        <v>6.2962384272379603E-3</v>
      </c>
    </row>
    <row r="10" spans="3:12" ht="15.75" thickBot="1" x14ac:dyDescent="0.3">
      <c r="C10" s="51" t="s">
        <v>308</v>
      </c>
      <c r="D10" s="55">
        <v>131388</v>
      </c>
      <c r="E10" s="55">
        <v>22698</v>
      </c>
      <c r="F10" s="55">
        <v>108690</v>
      </c>
      <c r="G10" s="52">
        <v>0.172755502785642</v>
      </c>
      <c r="H10" s="52">
        <v>0.129322716221935</v>
      </c>
      <c r="I10" s="52">
        <v>0.61312803889789302</v>
      </c>
      <c r="J10" s="52">
        <v>0.111027120894836</v>
      </c>
      <c r="K10" s="53">
        <v>-1.7088167107630701</v>
      </c>
      <c r="L10" s="53">
        <v>0.85799843917310303</v>
      </c>
    </row>
    <row r="11" spans="3:12" ht="15.75" thickTop="1" x14ac:dyDescent="0.25">
      <c r="C11" s="48"/>
      <c r="D11" s="48"/>
      <c r="E11" s="48"/>
      <c r="F11" s="48"/>
      <c r="G11" s="49"/>
      <c r="H11" s="49"/>
      <c r="I11" s="49"/>
      <c r="J11" s="49"/>
      <c r="K11" s="48"/>
      <c r="L11" s="56">
        <f>SUM(L6:L10)</f>
        <v>2.3107317637594522</v>
      </c>
    </row>
    <row r="12" spans="3:12" x14ac:dyDescent="0.25">
      <c r="C12" s="48"/>
      <c r="D12" s="48"/>
      <c r="E12" s="48"/>
      <c r="F12" s="48"/>
      <c r="G12" s="49"/>
      <c r="H12" s="49"/>
      <c r="I12" s="49"/>
      <c r="J12" s="49"/>
      <c r="K12" s="48"/>
      <c r="L12" s="48"/>
    </row>
    <row r="13" spans="3:12" x14ac:dyDescent="0.25">
      <c r="C13" s="48"/>
      <c r="D13" s="48"/>
      <c r="E13" s="48"/>
      <c r="F13" s="48"/>
      <c r="G13" s="49"/>
      <c r="H13" s="49"/>
      <c r="I13" s="49"/>
      <c r="J13" s="49"/>
      <c r="K13" s="48"/>
      <c r="L13" s="48"/>
    </row>
    <row r="14" spans="3:12" x14ac:dyDescent="0.25">
      <c r="C14" s="47" t="s">
        <v>309</v>
      </c>
      <c r="D14" s="47" t="s">
        <v>153</v>
      </c>
      <c r="E14" s="47" t="s">
        <v>297</v>
      </c>
      <c r="F14" s="47" t="s">
        <v>298</v>
      </c>
      <c r="G14" s="47" t="s">
        <v>299</v>
      </c>
      <c r="H14" s="47" t="s">
        <v>300</v>
      </c>
      <c r="I14" s="47" t="s">
        <v>301</v>
      </c>
      <c r="J14" s="47" t="s">
        <v>302</v>
      </c>
      <c r="K14" s="47" t="s">
        <v>303</v>
      </c>
      <c r="L14" s="47" t="s">
        <v>295</v>
      </c>
    </row>
    <row r="15" spans="3:12" x14ac:dyDescent="0.25">
      <c r="C15" s="48" t="s">
        <v>310</v>
      </c>
      <c r="D15" s="54">
        <v>257507</v>
      </c>
      <c r="E15" s="54">
        <v>8148</v>
      </c>
      <c r="F15" s="54">
        <v>249359</v>
      </c>
      <c r="G15" s="49">
        <v>3.1641858279580701E-2</v>
      </c>
      <c r="H15" s="49">
        <v>0.25345925568668298</v>
      </c>
      <c r="I15" s="49">
        <v>0.220097244732577</v>
      </c>
      <c r="J15" s="49">
        <v>0.25472087440625102</v>
      </c>
      <c r="K15" s="50">
        <v>0.14603950753209299</v>
      </c>
      <c r="L15" s="50">
        <v>5.0564178265170099E-3</v>
      </c>
    </row>
    <row r="16" spans="3:12" x14ac:dyDescent="0.25">
      <c r="C16" s="48" t="s">
        <v>311</v>
      </c>
      <c r="D16" s="54">
        <v>174802</v>
      </c>
      <c r="E16" s="54">
        <v>6209</v>
      </c>
      <c r="F16" s="54">
        <v>168593</v>
      </c>
      <c r="G16" s="49">
        <v>3.5520188556195001E-2</v>
      </c>
      <c r="H16" s="49">
        <v>0.17205429294172001</v>
      </c>
      <c r="I16" s="49">
        <v>0.16772015126958401</v>
      </c>
      <c r="J16" s="49">
        <v>0.17221819296184601</v>
      </c>
      <c r="K16" s="50">
        <v>2.6387853073033301E-2</v>
      </c>
      <c r="L16" s="50">
        <v>1.1869366329181E-4</v>
      </c>
    </row>
    <row r="17" spans="3:12" x14ac:dyDescent="0.25">
      <c r="C17" s="48" t="s">
        <v>312</v>
      </c>
      <c r="D17" s="54">
        <v>344638</v>
      </c>
      <c r="E17" s="54">
        <v>13059</v>
      </c>
      <c r="F17" s="54">
        <v>331579</v>
      </c>
      <c r="G17" s="49">
        <v>3.7891932984755003E-2</v>
      </c>
      <c r="H17" s="49">
        <v>0.33922064627892501</v>
      </c>
      <c r="I17" s="49">
        <v>0.352755267423014</v>
      </c>
      <c r="J17" s="49">
        <v>0.33870882067521302</v>
      </c>
      <c r="K17" s="50">
        <v>-4.0670499955667301E-2</v>
      </c>
      <c r="L17" s="50">
        <v>5.7127601183373897E-4</v>
      </c>
    </row>
    <row r="18" spans="3:12" ht="15.75" thickBot="1" x14ac:dyDescent="0.3">
      <c r="C18" s="51" t="s">
        <v>313</v>
      </c>
      <c r="D18" s="55">
        <v>239023</v>
      </c>
      <c r="E18" s="55">
        <v>9604</v>
      </c>
      <c r="F18" s="55">
        <v>229419</v>
      </c>
      <c r="G18" s="52">
        <v>4.0180233701359203E-2</v>
      </c>
      <c r="H18" s="52">
        <v>0.23526580509267001</v>
      </c>
      <c r="I18" s="52">
        <v>0.25942733657482397</v>
      </c>
      <c r="J18" s="52">
        <v>0.23435211195668801</v>
      </c>
      <c r="K18" s="53">
        <v>-0.101701794760957</v>
      </c>
      <c r="L18" s="53">
        <v>2.5501953476985899E-3</v>
      </c>
    </row>
    <row r="19" spans="3:12" ht="15.75" thickTop="1" x14ac:dyDescent="0.25">
      <c r="L19" s="56">
        <f>SUM(L15:L18)</f>
        <v>8.296582849341148E-3</v>
      </c>
    </row>
    <row r="20" spans="3:12" x14ac:dyDescent="0.25">
      <c r="L20" s="60"/>
    </row>
    <row r="22" spans="3:12" x14ac:dyDescent="0.25">
      <c r="C22" s="47" t="s">
        <v>314</v>
      </c>
      <c r="D22" s="47" t="s">
        <v>153</v>
      </c>
      <c r="E22" s="47" t="s">
        <v>297</v>
      </c>
      <c r="F22" s="47" t="s">
        <v>298</v>
      </c>
      <c r="G22" s="47" t="s">
        <v>299</v>
      </c>
      <c r="H22" s="47" t="s">
        <v>300</v>
      </c>
      <c r="I22" s="47" t="s">
        <v>301</v>
      </c>
      <c r="J22" s="47" t="s">
        <v>302</v>
      </c>
      <c r="K22" s="47" t="s">
        <v>303</v>
      </c>
      <c r="L22" s="47" t="s">
        <v>295</v>
      </c>
    </row>
    <row r="23" spans="3:12" x14ac:dyDescent="0.25">
      <c r="C23" s="57" t="s">
        <v>315</v>
      </c>
      <c r="D23" s="54">
        <v>22672</v>
      </c>
      <c r="E23" s="54">
        <v>0</v>
      </c>
      <c r="F23" s="54">
        <v>22672</v>
      </c>
      <c r="G23" s="49">
        <v>0</v>
      </c>
      <c r="H23" s="49">
        <v>2.2315619555695498E-2</v>
      </c>
      <c r="I23" s="49">
        <v>0</v>
      </c>
      <c r="J23" s="49">
        <v>2.3159507635732102E-2</v>
      </c>
      <c r="K23" s="50">
        <v>7.4470329343237296</v>
      </c>
      <c r="L23" s="50">
        <v>0.17246961610601899</v>
      </c>
    </row>
    <row r="24" spans="3:12" x14ac:dyDescent="0.25">
      <c r="C24" s="57" t="s">
        <v>316</v>
      </c>
      <c r="D24" s="54">
        <v>124092</v>
      </c>
      <c r="E24" s="54">
        <v>125</v>
      </c>
      <c r="F24" s="54">
        <v>123967</v>
      </c>
      <c r="G24" s="49">
        <v>1.0073171517906E-3</v>
      </c>
      <c r="H24" s="49">
        <v>0.122141401813045</v>
      </c>
      <c r="I24" s="49">
        <v>3.3765532144786601E-3</v>
      </c>
      <c r="J24" s="49">
        <v>0.126632616578987</v>
      </c>
      <c r="K24" s="50">
        <v>3.62044669332984</v>
      </c>
      <c r="L24" s="50">
        <v>0.44624200704089101</v>
      </c>
    </row>
    <row r="25" spans="3:12" x14ac:dyDescent="0.25">
      <c r="C25" s="57" t="s">
        <v>317</v>
      </c>
      <c r="D25" s="54">
        <v>359799</v>
      </c>
      <c r="E25" s="54">
        <v>3233</v>
      </c>
      <c r="F25" s="54">
        <v>356566</v>
      </c>
      <c r="G25" s="49">
        <v>8.9855725002015007E-3</v>
      </c>
      <c r="H25" s="49">
        <v>0.35414333100386802</v>
      </c>
      <c r="I25" s="49">
        <v>8.7331172339275995E-2</v>
      </c>
      <c r="J25" s="49">
        <v>0.36423310690025001</v>
      </c>
      <c r="K25" s="50">
        <v>1.4279333547606501</v>
      </c>
      <c r="L25" s="50">
        <v>0.39539750835736598</v>
      </c>
    </row>
    <row r="26" spans="3:12" x14ac:dyDescent="0.25">
      <c r="C26" s="57" t="s">
        <v>318</v>
      </c>
      <c r="D26" s="54">
        <v>37386</v>
      </c>
      <c r="E26" s="54">
        <v>446</v>
      </c>
      <c r="F26" s="54">
        <v>36940</v>
      </c>
      <c r="G26" s="49">
        <v>1.19295993152516E-2</v>
      </c>
      <c r="H26" s="49">
        <v>3.6798330659369799E-2</v>
      </c>
      <c r="I26" s="49">
        <v>1.20475418692598E-2</v>
      </c>
      <c r="J26" s="49">
        <v>3.7734307165840898E-2</v>
      </c>
      <c r="K26" s="50">
        <v>1.1406021272500499</v>
      </c>
      <c r="L26" s="50">
        <v>2.9298379139453299E-2</v>
      </c>
    </row>
    <row r="27" spans="3:12" x14ac:dyDescent="0.25">
      <c r="C27" s="57" t="s">
        <v>319</v>
      </c>
      <c r="D27" s="54">
        <v>154780</v>
      </c>
      <c r="E27" s="54">
        <v>3290</v>
      </c>
      <c r="F27" s="54">
        <v>151490</v>
      </c>
      <c r="G27" s="49">
        <v>2.1255976224318299E-2</v>
      </c>
      <c r="H27" s="49">
        <v>0.15234701812061299</v>
      </c>
      <c r="I27" s="49">
        <v>8.8870880605078306E-2</v>
      </c>
      <c r="J27" s="49">
        <v>0.15474743347464101</v>
      </c>
      <c r="K27" s="50">
        <v>0.55446112624070898</v>
      </c>
      <c r="L27" s="50">
        <v>3.6525987696913398E-2</v>
      </c>
    </row>
    <row r="28" spans="3:12" x14ac:dyDescent="0.25">
      <c r="C28" s="58" t="s">
        <v>325</v>
      </c>
      <c r="D28" s="54">
        <v>56507</v>
      </c>
      <c r="E28" s="54">
        <v>4036</v>
      </c>
      <c r="F28" s="54">
        <v>52471</v>
      </c>
      <c r="G28" s="49">
        <v>7.1424779230891702E-2</v>
      </c>
      <c r="H28" s="49">
        <v>5.5618768270716601E-2</v>
      </c>
      <c r="I28" s="49">
        <v>0.109022150189086</v>
      </c>
      <c r="J28" s="49">
        <v>5.35992645181061E-2</v>
      </c>
      <c r="K28" s="50">
        <v>-0.710130076356428</v>
      </c>
      <c r="L28" s="50">
        <v>3.9357458033427203E-2</v>
      </c>
    </row>
    <row r="29" spans="3:12" x14ac:dyDescent="0.25">
      <c r="C29" s="57" t="s">
        <v>320</v>
      </c>
      <c r="D29" s="54">
        <v>21807</v>
      </c>
      <c r="E29" s="54">
        <v>1758</v>
      </c>
      <c r="F29" s="54">
        <v>20049</v>
      </c>
      <c r="G29" s="49">
        <v>8.0616315861879201E-2</v>
      </c>
      <c r="H29" s="49">
        <v>2.1464216463084499E-2</v>
      </c>
      <c r="I29" s="49">
        <v>4.74878444084278E-2</v>
      </c>
      <c r="J29" s="49">
        <v>2.0480106236273499E-2</v>
      </c>
      <c r="K29" s="50">
        <v>-0.84127921870406097</v>
      </c>
      <c r="L29" s="50">
        <v>2.2721048868433801E-2</v>
      </c>
    </row>
    <row r="30" spans="3:12" x14ac:dyDescent="0.25">
      <c r="C30" s="57" t="s">
        <v>321</v>
      </c>
      <c r="D30" s="54">
        <v>204461</v>
      </c>
      <c r="E30" s="54">
        <v>18103</v>
      </c>
      <c r="F30" s="54">
        <v>186358</v>
      </c>
      <c r="G30" s="49">
        <v>8.8540112784345107E-2</v>
      </c>
      <c r="H30" s="49">
        <v>0.20124708406744199</v>
      </c>
      <c r="I30" s="49">
        <v>0.489005942733657</v>
      </c>
      <c r="J30" s="49">
        <v>0.190365187190357</v>
      </c>
      <c r="K30" s="50">
        <v>-0.94345531332319199</v>
      </c>
      <c r="L30" s="50">
        <v>0.28175420759217901</v>
      </c>
    </row>
    <row r="31" spans="3:12" x14ac:dyDescent="0.25">
      <c r="C31" s="57" t="s">
        <v>322</v>
      </c>
      <c r="D31" s="54">
        <v>11263</v>
      </c>
      <c r="E31" s="54">
        <v>1144</v>
      </c>
      <c r="F31" s="54">
        <v>10119</v>
      </c>
      <c r="G31" s="49">
        <v>0.10157151735771899</v>
      </c>
      <c r="H31" s="49">
        <v>1.10859572625175E-2</v>
      </c>
      <c r="I31" s="49">
        <v>3.0902215018908601E-2</v>
      </c>
      <c r="J31" s="49">
        <v>1.03365851167066E-2</v>
      </c>
      <c r="K31" s="50">
        <v>-1.09552586644429</v>
      </c>
      <c r="L31" s="50">
        <v>2.2530179517582499E-2</v>
      </c>
    </row>
    <row r="32" spans="3:12" x14ac:dyDescent="0.25">
      <c r="C32" s="57" t="s">
        <v>323</v>
      </c>
      <c r="D32" s="54">
        <v>1804</v>
      </c>
      <c r="E32" s="54">
        <v>229</v>
      </c>
      <c r="F32" s="54">
        <v>1575</v>
      </c>
      <c r="G32" s="49">
        <v>0.126940133037694</v>
      </c>
      <c r="H32" s="49">
        <v>1.7756429815841E-3</v>
      </c>
      <c r="I32" s="49">
        <v>6.1858454889249003E-3</v>
      </c>
      <c r="J32" s="49">
        <v>1.6088666428316E-3</v>
      </c>
      <c r="K32" s="50">
        <v>-1.3485973298612</v>
      </c>
      <c r="L32" s="50">
        <v>6.1725014506726203E-3</v>
      </c>
    </row>
    <row r="33" spans="3:12" x14ac:dyDescent="0.25">
      <c r="C33" s="57" t="s">
        <v>324</v>
      </c>
      <c r="D33" s="54">
        <v>18331</v>
      </c>
      <c r="E33" s="54">
        <v>3326</v>
      </c>
      <c r="F33" s="54">
        <v>15005</v>
      </c>
      <c r="G33" s="49">
        <v>0.181441274344007</v>
      </c>
      <c r="H33" s="49">
        <v>1.8042855596129798E-2</v>
      </c>
      <c r="I33" s="49">
        <v>8.9843327930848094E-2</v>
      </c>
      <c r="J33" s="49">
        <v>1.53276469686909E-2</v>
      </c>
      <c r="K33" s="50">
        <v>-1.7685261611946499</v>
      </c>
      <c r="L33" s="50">
        <v>0.131782931200809</v>
      </c>
    </row>
    <row r="34" spans="3:12" ht="15.75" thickBot="1" x14ac:dyDescent="0.3">
      <c r="C34" s="59" t="s">
        <v>326</v>
      </c>
      <c r="D34" s="55">
        <v>3068</v>
      </c>
      <c r="E34" s="55">
        <v>1330</v>
      </c>
      <c r="F34" s="55">
        <v>1738</v>
      </c>
      <c r="G34" s="52">
        <v>0.43350717079530598</v>
      </c>
      <c r="H34" s="52">
        <v>3.0197742059312701E-3</v>
      </c>
      <c r="I34" s="52">
        <v>3.5926526202052902E-2</v>
      </c>
      <c r="J34" s="52">
        <v>1.7753715715817899E-3</v>
      </c>
      <c r="K34" s="53">
        <v>-3.0075544005277499</v>
      </c>
      <c r="L34" s="53">
        <v>0.102711455391977</v>
      </c>
    </row>
    <row r="35" spans="3:12" ht="15.75" thickTop="1" x14ac:dyDescent="0.25">
      <c r="L35" s="56">
        <f>SUM(L23:L34)</f>
        <v>1.6869632803957237</v>
      </c>
    </row>
    <row r="36" spans="3:12" x14ac:dyDescent="0.25">
      <c r="L36" s="60"/>
    </row>
    <row r="38" spans="3:12" x14ac:dyDescent="0.25">
      <c r="C38" s="47" t="s">
        <v>327</v>
      </c>
      <c r="D38" s="47" t="s">
        <v>153</v>
      </c>
      <c r="E38" s="47" t="s">
        <v>297</v>
      </c>
      <c r="F38" s="47" t="s">
        <v>298</v>
      </c>
      <c r="G38" s="47" t="s">
        <v>299</v>
      </c>
      <c r="H38" s="47" t="s">
        <v>300</v>
      </c>
      <c r="I38" s="47" t="s">
        <v>301</v>
      </c>
      <c r="J38" s="47" t="s">
        <v>302</v>
      </c>
      <c r="K38" s="47" t="s">
        <v>303</v>
      </c>
      <c r="L38" s="47" t="s">
        <v>295</v>
      </c>
    </row>
    <row r="39" spans="3:12" x14ac:dyDescent="0.25">
      <c r="C39" s="48" t="s">
        <v>328</v>
      </c>
      <c r="D39" s="54">
        <v>531240</v>
      </c>
      <c r="E39" s="54">
        <v>13358</v>
      </c>
      <c r="F39" s="54">
        <v>517882</v>
      </c>
      <c r="G39" s="49">
        <v>2.5144943904826401E-2</v>
      </c>
      <c r="H39" s="49">
        <v>0.52288945539730503</v>
      </c>
      <c r="I39" s="49">
        <v>0.36083198271204697</v>
      </c>
      <c r="J39" s="49">
        <v>0.52901782522089902</v>
      </c>
      <c r="K39" s="50">
        <v>0.382573234637963</v>
      </c>
      <c r="L39" s="50">
        <v>6.4343401788922602E-2</v>
      </c>
    </row>
    <row r="40" spans="3:12" ht="15.75" thickBot="1" x14ac:dyDescent="0.3">
      <c r="C40" s="51" t="s">
        <v>329</v>
      </c>
      <c r="D40" s="55">
        <v>484730</v>
      </c>
      <c r="E40" s="55">
        <v>23662</v>
      </c>
      <c r="F40" s="55">
        <v>461068</v>
      </c>
      <c r="G40" s="52">
        <v>4.8814804117756197E-2</v>
      </c>
      <c r="H40" s="52">
        <v>0.47711054460269497</v>
      </c>
      <c r="I40" s="52">
        <v>0.63916801728795203</v>
      </c>
      <c r="J40" s="52">
        <v>0.47098217477909998</v>
      </c>
      <c r="K40" s="53">
        <v>-0.30536715611343501</v>
      </c>
      <c r="L40" s="53">
        <v>5.13584324254703E-2</v>
      </c>
    </row>
    <row r="41" spans="3:12" ht="15.75" thickTop="1" x14ac:dyDescent="0.25">
      <c r="L41" s="56">
        <f>SUM(L39:L40)</f>
        <v>0.1157018342143929</v>
      </c>
    </row>
    <row r="44" spans="3:12" x14ac:dyDescent="0.25">
      <c r="C44" s="47" t="s">
        <v>330</v>
      </c>
      <c r="D44" s="47" t="s">
        <v>153</v>
      </c>
      <c r="E44" s="47" t="s">
        <v>297</v>
      </c>
      <c r="F44" s="47" t="s">
        <v>298</v>
      </c>
      <c r="G44" s="47" t="s">
        <v>299</v>
      </c>
      <c r="H44" s="47" t="s">
        <v>300</v>
      </c>
      <c r="I44" s="47" t="s">
        <v>301</v>
      </c>
      <c r="J44" s="47" t="s">
        <v>302</v>
      </c>
      <c r="K44" s="47" t="s">
        <v>303</v>
      </c>
      <c r="L44" s="47" t="s">
        <v>295</v>
      </c>
    </row>
    <row r="45" spans="3:12" x14ac:dyDescent="0.25">
      <c r="C45" s="48" t="s">
        <v>331</v>
      </c>
      <c r="D45" s="54">
        <v>939008</v>
      </c>
      <c r="E45" s="54">
        <v>29377</v>
      </c>
      <c r="F45" s="54">
        <v>909631</v>
      </c>
      <c r="G45" s="49">
        <v>3.1285143470556102E-2</v>
      </c>
      <c r="H45" s="49">
        <v>0.92424776322135405</v>
      </c>
      <c r="I45" s="49">
        <v>0.79354403025391596</v>
      </c>
      <c r="J45" s="49">
        <v>0.92919045916543197</v>
      </c>
      <c r="K45" s="50">
        <v>0.15778823565967101</v>
      </c>
      <c r="L45" s="50">
        <v>2.1403410691483001E-2</v>
      </c>
    </row>
    <row r="46" spans="3:12" ht="15.75" thickBot="1" x14ac:dyDescent="0.3">
      <c r="C46" s="51" t="s">
        <v>281</v>
      </c>
      <c r="D46" s="55">
        <v>76962</v>
      </c>
      <c r="E46" s="55">
        <v>7643</v>
      </c>
      <c r="F46" s="55">
        <v>69319</v>
      </c>
      <c r="G46" s="52">
        <v>9.9308749772615001E-2</v>
      </c>
      <c r="H46" s="52">
        <v>7.5752236778644996E-2</v>
      </c>
      <c r="I46" s="52">
        <v>0.20645596974608299</v>
      </c>
      <c r="J46" s="52">
        <v>7.08095408345676E-2</v>
      </c>
      <c r="K46" s="53">
        <v>-1.0701516231210499</v>
      </c>
      <c r="L46" s="53">
        <v>0.14516224607023201</v>
      </c>
    </row>
    <row r="47" spans="3:12" ht="15.75" thickTop="1" x14ac:dyDescent="0.25">
      <c r="L47" s="56">
        <f>SUM(L45:L46)</f>
        <v>0.166565656761715</v>
      </c>
    </row>
    <row r="50" spans="3:12" x14ac:dyDescent="0.25">
      <c r="C50" s="47" t="s">
        <v>332</v>
      </c>
      <c r="D50" s="47" t="s">
        <v>153</v>
      </c>
      <c r="E50" s="47" t="s">
        <v>297</v>
      </c>
      <c r="F50" s="47" t="s">
        <v>298</v>
      </c>
      <c r="G50" s="47" t="s">
        <v>299</v>
      </c>
      <c r="H50" s="47" t="s">
        <v>300</v>
      </c>
      <c r="I50" s="47" t="s">
        <v>301</v>
      </c>
      <c r="J50" s="47" t="s">
        <v>302</v>
      </c>
      <c r="K50" s="47" t="s">
        <v>303</v>
      </c>
      <c r="L50" s="47" t="s">
        <v>295</v>
      </c>
    </row>
    <row r="51" spans="3:12" x14ac:dyDescent="0.25">
      <c r="C51" s="48" t="s">
        <v>331</v>
      </c>
      <c r="D51" s="54">
        <v>911835</v>
      </c>
      <c r="E51" s="54">
        <v>27935</v>
      </c>
      <c r="F51" s="54">
        <v>883900</v>
      </c>
      <c r="G51" s="49">
        <v>3.0636025158060302E-2</v>
      </c>
      <c r="H51" s="49">
        <v>0.89750189474098596</v>
      </c>
      <c r="I51" s="49">
        <v>0.75459211237169099</v>
      </c>
      <c r="J51" s="49">
        <v>0.90290617498339998</v>
      </c>
      <c r="K51" s="50">
        <v>0.17942395673933301</v>
      </c>
      <c r="L51" s="50">
        <v>2.66110959538782E-2</v>
      </c>
    </row>
    <row r="52" spans="3:12" ht="15.75" thickBot="1" x14ac:dyDescent="0.3">
      <c r="C52" s="51" t="s">
        <v>286</v>
      </c>
      <c r="D52" s="55">
        <v>104135</v>
      </c>
      <c r="E52" s="55">
        <v>9085</v>
      </c>
      <c r="F52" s="55">
        <v>95050</v>
      </c>
      <c r="G52" s="52">
        <v>8.7242521726604794E-2</v>
      </c>
      <c r="H52" s="52">
        <v>0.102498105259013</v>
      </c>
      <c r="I52" s="52">
        <v>0.24540788762830901</v>
      </c>
      <c r="J52" s="52">
        <v>9.7093825016599397E-2</v>
      </c>
      <c r="K52" s="53">
        <v>-0.92729366835503302</v>
      </c>
      <c r="L52" s="53">
        <v>0.13753069118785</v>
      </c>
    </row>
    <row r="53" spans="3:12" ht="15.75" thickTop="1" x14ac:dyDescent="0.25">
      <c r="L53" s="56">
        <f>SUM(L51:L52)</f>
        <v>0.1641417871417282</v>
      </c>
    </row>
  </sheetData>
  <conditionalFormatting sqref="K6:K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5:K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:K3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9:K4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5:K4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1:K5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1.1Defunciones por Edades China</vt:lpstr>
      <vt:lpstr>1.3 Defunciones por Estado</vt:lpstr>
      <vt:lpstr>1.4 Casos por Estado</vt:lpstr>
      <vt:lpstr>1.5-1.6Casos y Defunciones CDMX</vt:lpstr>
      <vt:lpstr>1.7 Población</vt:lpstr>
      <vt:lpstr>1.8-1.9 Edad Población</vt:lpstr>
      <vt:lpstr>1.10 Población Ocupada</vt:lpstr>
      <vt:lpstr>1.11 Variacion PIB CDMX</vt:lpstr>
      <vt:lpstr>1.12 PIB CDMX</vt:lpstr>
      <vt:lpstr>1.13 PIB CDMX 3ras</vt:lpstr>
      <vt:lpstr>1.14-1.16 Desigualdad Nacional</vt:lpstr>
      <vt:lpstr>1.17-1.18 Desigualdad CDMX</vt:lpstr>
      <vt:lpstr>1.19 Distr. Inst SS </vt:lpstr>
      <vt:lpstr>1.20 Capacidad y Recursos Hum.</vt:lpstr>
      <vt:lpstr>2.6 Ejemplo de Curva ROC</vt:lpstr>
      <vt:lpstr>3.1 Porcentaje de missings</vt:lpstr>
      <vt:lpstr>3.3 Binning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AN</dc:creator>
  <cp:lastModifiedBy>Ruben AN</cp:lastModifiedBy>
  <cp:revision>5</cp:revision>
  <dcterms:created xsi:type="dcterms:W3CDTF">2024-09-10T02:43:07Z</dcterms:created>
  <dcterms:modified xsi:type="dcterms:W3CDTF">2026-03-26T07:15:42Z</dcterms:modified>
</cp:coreProperties>
</file>