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37380" yWindow="-5640" windowWidth="2354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B32" i="1"/>
  <c r="A32" i="1"/>
</calcChain>
</file>

<file path=xl/sharedStrings.xml><?xml version="1.0" encoding="utf-8"?>
<sst xmlns="http://schemas.openxmlformats.org/spreadsheetml/2006/main" count="14" uniqueCount="14">
  <si>
    <t>context preserved</t>
  </si>
  <si>
    <t>runId</t>
  </si>
  <si>
    <t>fit_min</t>
  </si>
  <si>
    <t>fit_max</t>
  </si>
  <si>
    <t>fit_avg</t>
  </si>
  <si>
    <t>fit_std</t>
  </si>
  <si>
    <t>deterministic</t>
  </si>
  <si>
    <t>homologous</t>
  </si>
  <si>
    <t>one point</t>
  </si>
  <si>
    <t>probabilistic</t>
  </si>
  <si>
    <t>simple</t>
  </si>
  <si>
    <t>size fair</t>
  </si>
  <si>
    <t>semantic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</si>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</sst>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2" borderId="0" xfId="51"/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5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F32" sqref="F32"/>
    </sheetView>
  </sheetViews>
  <sheetFormatPr baseColWidth="10" defaultRowHeight="16" x14ac:dyDescent="0"/>
  <cols>
    <col min="1" max="1" width="20.625" customWidth="1"/>
  </cols>
  <sheetData>
    <row r="1" spans="1:1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12</v>
      </c>
      <c r="G1" t="s">
        <v>10</v>
      </c>
      <c r="H1" t="s">
        <v>11</v>
      </c>
      <c r="I1" t="s">
        <v>13</v>
      </c>
    </row>
    <row r="2" spans="1:15">
      <c r="A2">
        <v>0.76983800000000002</v>
      </c>
      <c r="B2">
        <v>0.80137800000000003</v>
      </c>
      <c r="C2">
        <v>0.98295699999999997</v>
      </c>
      <c r="D2">
        <v>0.87146900000000005</v>
      </c>
      <c r="E2">
        <v>16.5185</v>
      </c>
      <c r="F2">
        <v>0</v>
      </c>
      <c r="G2">
        <v>0.76276500000000003</v>
      </c>
      <c r="H2">
        <v>0.78908900000000004</v>
      </c>
      <c r="I2">
        <v>3.2590499999999998</v>
      </c>
    </row>
    <row r="3" spans="1:15">
      <c r="A3">
        <v>0.55210800000000004</v>
      </c>
      <c r="B3">
        <v>0.742452</v>
      </c>
      <c r="C3">
        <v>1.9247000000000001</v>
      </c>
      <c r="D3">
        <v>5.2795399999999999</v>
      </c>
      <c r="E3">
        <v>18.008299999999998</v>
      </c>
      <c r="F3" s="1">
        <v>2.22045E-15</v>
      </c>
      <c r="G3">
        <v>1.4162399999999999</v>
      </c>
      <c r="H3">
        <v>0.86766399999999999</v>
      </c>
      <c r="I3">
        <v>0.80362699999999998</v>
      </c>
    </row>
    <row r="4" spans="1:15">
      <c r="A4">
        <v>1.0509299999999999</v>
      </c>
      <c r="B4">
        <v>0.81491599999999997</v>
      </c>
      <c r="C4">
        <v>3.31372</v>
      </c>
      <c r="D4">
        <v>0.82364499999999996</v>
      </c>
      <c r="E4">
        <v>25.7104</v>
      </c>
      <c r="F4">
        <v>0.13549600000000001</v>
      </c>
      <c r="G4">
        <v>0.88517000000000001</v>
      </c>
      <c r="H4">
        <v>1.8659300000000001</v>
      </c>
      <c r="I4">
        <v>6.0716799999999997</v>
      </c>
    </row>
    <row r="5" spans="1:15">
      <c r="A5">
        <v>0.93235000000000001</v>
      </c>
      <c r="B5">
        <v>1.03667</v>
      </c>
      <c r="C5">
        <v>0.78043499999999999</v>
      </c>
      <c r="D5">
        <v>0.68174699999999999</v>
      </c>
      <c r="E5">
        <v>39.273200000000003</v>
      </c>
      <c r="F5">
        <v>0.54312800000000006</v>
      </c>
      <c r="G5">
        <v>2.0096699999999998</v>
      </c>
      <c r="H5">
        <v>0.34800599999999998</v>
      </c>
      <c r="I5">
        <v>1.2672099999999999</v>
      </c>
      <c r="K5" t="s">
        <v>1</v>
      </c>
      <c r="L5" t="s">
        <v>2</v>
      </c>
      <c r="M5" t="s">
        <v>3</v>
      </c>
      <c r="N5" t="s">
        <v>4</v>
      </c>
      <c r="O5" t="s">
        <v>5</v>
      </c>
    </row>
    <row r="6" spans="1:15">
      <c r="A6">
        <v>0.76983800000000002</v>
      </c>
      <c r="B6">
        <v>1.19794</v>
      </c>
      <c r="C6">
        <v>1.41184</v>
      </c>
      <c r="D6">
        <v>0.79217099999999996</v>
      </c>
      <c r="E6">
        <v>14.8034</v>
      </c>
      <c r="F6">
        <v>0</v>
      </c>
      <c r="G6">
        <v>1.43388</v>
      </c>
      <c r="H6">
        <v>0.655061</v>
      </c>
      <c r="I6">
        <v>4.61972</v>
      </c>
      <c r="K6">
        <v>1</v>
      </c>
      <c r="L6">
        <v>3.2590499999999998</v>
      </c>
      <c r="M6" s="1">
        <v>580273000000</v>
      </c>
      <c r="N6">
        <v>3.2590499999999998</v>
      </c>
      <c r="O6" s="1">
        <v>1874.09</v>
      </c>
    </row>
    <row r="7" spans="1:15">
      <c r="A7">
        <v>0.70539300000000005</v>
      </c>
      <c r="B7">
        <v>0.91225299999999998</v>
      </c>
      <c r="C7">
        <v>1.4618599999999999</v>
      </c>
      <c r="D7">
        <v>4.0060399999999996</v>
      </c>
      <c r="E7">
        <v>9.7550699999999999</v>
      </c>
      <c r="F7">
        <v>0.249586</v>
      </c>
      <c r="G7">
        <v>0.50749299999999997</v>
      </c>
      <c r="H7">
        <v>0.89680499999999996</v>
      </c>
      <c r="I7">
        <v>4.2685199999999996</v>
      </c>
      <c r="K7">
        <v>2</v>
      </c>
      <c r="L7">
        <v>0.80362699999999998</v>
      </c>
      <c r="M7" s="1">
        <v>419749000</v>
      </c>
      <c r="N7">
        <v>0.80362699999999998</v>
      </c>
      <c r="O7" s="1">
        <v>122.26600000000001</v>
      </c>
    </row>
    <row r="8" spans="1:15">
      <c r="A8">
        <v>0.78908900000000004</v>
      </c>
      <c r="B8">
        <v>0.95808899999999997</v>
      </c>
      <c r="C8">
        <v>0.40849800000000003</v>
      </c>
      <c r="D8">
        <v>0.62592899999999996</v>
      </c>
      <c r="E8">
        <v>22.984200000000001</v>
      </c>
      <c r="F8">
        <v>0.54312800000000006</v>
      </c>
      <c r="G8">
        <v>0.70336100000000001</v>
      </c>
      <c r="H8">
        <v>0.91225299999999998</v>
      </c>
      <c r="I8">
        <v>0.68062599999999995</v>
      </c>
      <c r="K8">
        <v>3</v>
      </c>
      <c r="L8">
        <v>6.0716799999999997</v>
      </c>
      <c r="M8" s="1">
        <v>9659760</v>
      </c>
      <c r="N8">
        <v>6.0716799999999997</v>
      </c>
      <c r="O8" s="1">
        <v>15424.2</v>
      </c>
    </row>
    <row r="9" spans="1:15">
      <c r="A9">
        <v>2.21421</v>
      </c>
      <c r="B9">
        <v>4.2272699999999999</v>
      </c>
      <c r="C9">
        <v>3.3153999999999999</v>
      </c>
      <c r="D9">
        <v>2.57152</v>
      </c>
      <c r="E9">
        <v>23.6496</v>
      </c>
      <c r="F9">
        <v>0</v>
      </c>
      <c r="G9">
        <v>0.80362699999999998</v>
      </c>
      <c r="H9">
        <v>0.38101400000000002</v>
      </c>
      <c r="I9">
        <v>0.95831999999999995</v>
      </c>
      <c r="K9">
        <v>4</v>
      </c>
      <c r="L9">
        <v>1.2672099999999999</v>
      </c>
      <c r="M9" s="1">
        <v>180308000</v>
      </c>
      <c r="N9">
        <v>1.2672099999999999</v>
      </c>
      <c r="O9" s="1">
        <v>83550100</v>
      </c>
    </row>
    <row r="10" spans="1:15">
      <c r="A10">
        <v>8.2574800000000004E-2</v>
      </c>
      <c r="B10">
        <v>0.50953499999999996</v>
      </c>
      <c r="C10">
        <v>2.35284</v>
      </c>
      <c r="D10">
        <v>1.1316600000000001</v>
      </c>
      <c r="E10">
        <v>22.2774</v>
      </c>
      <c r="F10">
        <v>0.17955099999999999</v>
      </c>
      <c r="G10">
        <v>1.19045</v>
      </c>
      <c r="H10">
        <v>0.38101400000000002</v>
      </c>
      <c r="I10">
        <v>0.46612399999999998</v>
      </c>
      <c r="K10">
        <v>5</v>
      </c>
      <c r="L10">
        <v>4.61972</v>
      </c>
      <c r="M10" s="1">
        <v>152420000</v>
      </c>
      <c r="N10">
        <v>4.61972</v>
      </c>
      <c r="O10" s="1">
        <v>354893</v>
      </c>
    </row>
    <row r="11" spans="1:15">
      <c r="A11">
        <v>1.5967199999999999</v>
      </c>
      <c r="B11">
        <v>0.67651899999999998</v>
      </c>
      <c r="C11">
        <v>0.98092699999999999</v>
      </c>
      <c r="D11">
        <v>3.0683500000000001</v>
      </c>
      <c r="E11">
        <v>11.3849</v>
      </c>
      <c r="F11">
        <v>0</v>
      </c>
      <c r="G11">
        <v>1.00143</v>
      </c>
      <c r="H11">
        <v>0.74182400000000004</v>
      </c>
      <c r="I11">
        <v>0.38101400000000002</v>
      </c>
      <c r="K11">
        <v>6</v>
      </c>
      <c r="L11">
        <v>4.2685199999999996</v>
      </c>
      <c r="M11" s="1">
        <v>34866800</v>
      </c>
      <c r="N11">
        <v>4.2685199999999996</v>
      </c>
      <c r="O11" s="1">
        <v>1053290</v>
      </c>
    </row>
    <row r="12" spans="1:15">
      <c r="A12">
        <v>1.7075</v>
      </c>
      <c r="B12">
        <v>1.6595800000000001</v>
      </c>
      <c r="C12">
        <v>0.64229000000000003</v>
      </c>
      <c r="D12">
        <v>2.0481500000000001</v>
      </c>
      <c r="E12">
        <v>20.971499999999999</v>
      </c>
      <c r="F12">
        <v>0.13741900000000001</v>
      </c>
      <c r="G12">
        <v>2.3835999999999999</v>
      </c>
      <c r="H12">
        <v>0.89680499999999996</v>
      </c>
      <c r="I12">
        <v>1.17008</v>
      </c>
      <c r="K12">
        <v>7</v>
      </c>
      <c r="L12">
        <v>0.68062599999999995</v>
      </c>
      <c r="M12" s="1">
        <v>245081000</v>
      </c>
      <c r="N12">
        <v>0.68062599999999995</v>
      </c>
      <c r="O12" s="1">
        <v>3328.17</v>
      </c>
    </row>
    <row r="13" spans="1:15">
      <c r="A13">
        <v>0.76951499999999995</v>
      </c>
      <c r="B13">
        <v>1.5122199999999999</v>
      </c>
      <c r="C13">
        <v>1.36222</v>
      </c>
      <c r="D13">
        <v>1.0637700000000001</v>
      </c>
      <c r="E13">
        <v>3.2738200000000002</v>
      </c>
      <c r="F13">
        <v>0.17955099999999999</v>
      </c>
      <c r="G13">
        <v>4.2088099999999997</v>
      </c>
      <c r="H13">
        <v>2.3106800000000001</v>
      </c>
      <c r="I13">
        <v>0.87420699999999996</v>
      </c>
      <c r="K13">
        <v>8</v>
      </c>
      <c r="L13">
        <v>0.95831999999999995</v>
      </c>
      <c r="M13" s="1">
        <v>509169000</v>
      </c>
      <c r="N13">
        <v>0.95831999999999995</v>
      </c>
      <c r="O13" s="1">
        <v>122.56699999999999</v>
      </c>
    </row>
    <row r="14" spans="1:15">
      <c r="A14">
        <v>3.69001</v>
      </c>
      <c r="B14">
        <v>4.79793</v>
      </c>
      <c r="C14">
        <v>0.62904400000000005</v>
      </c>
      <c r="D14">
        <v>4.5107499999999998</v>
      </c>
      <c r="E14">
        <v>22.6496</v>
      </c>
      <c r="F14">
        <v>0</v>
      </c>
      <c r="G14">
        <v>0.87420699999999996</v>
      </c>
      <c r="H14">
        <v>0.51429400000000003</v>
      </c>
      <c r="I14">
        <v>1.9400200000000001</v>
      </c>
      <c r="K14">
        <v>9</v>
      </c>
      <c r="L14">
        <v>0.46612399999999998</v>
      </c>
      <c r="M14" s="1">
        <v>152926000</v>
      </c>
      <c r="N14">
        <v>0.46612399999999998</v>
      </c>
      <c r="O14" s="1">
        <v>312.26600000000002</v>
      </c>
    </row>
    <row r="15" spans="1:15">
      <c r="A15">
        <v>2.77989</v>
      </c>
      <c r="B15">
        <v>2.7750900000000001</v>
      </c>
      <c r="C15">
        <v>3.2364099999999998</v>
      </c>
      <c r="D15">
        <v>0.80362699999999998</v>
      </c>
      <c r="E15">
        <v>6.3944599999999996</v>
      </c>
      <c r="F15">
        <v>0.17955099999999999</v>
      </c>
      <c r="G15">
        <v>0.29234500000000002</v>
      </c>
      <c r="H15">
        <v>0.84825899999999999</v>
      </c>
      <c r="I15">
        <v>1.03667</v>
      </c>
      <c r="K15">
        <v>10</v>
      </c>
      <c r="L15">
        <v>0.38101400000000002</v>
      </c>
      <c r="M15" s="1">
        <v>160990000</v>
      </c>
      <c r="N15">
        <v>0.38101400000000002</v>
      </c>
      <c r="O15" s="1">
        <v>85123</v>
      </c>
    </row>
    <row r="16" spans="1:15">
      <c r="A16">
        <v>0.80879900000000005</v>
      </c>
      <c r="B16">
        <v>3.6444100000000001</v>
      </c>
      <c r="C16">
        <v>0.46612399999999998</v>
      </c>
      <c r="D16">
        <v>0.38581199999999999</v>
      </c>
      <c r="E16">
        <v>29.034700000000001</v>
      </c>
      <c r="F16">
        <v>0.17955099999999999</v>
      </c>
      <c r="G16">
        <v>0.70296899999999996</v>
      </c>
      <c r="H16">
        <v>1.4162399999999999</v>
      </c>
      <c r="I16">
        <v>0.45611800000000002</v>
      </c>
      <c r="K16">
        <v>11</v>
      </c>
      <c r="L16">
        <v>1.17008</v>
      </c>
      <c r="M16" s="1">
        <v>36894200</v>
      </c>
      <c r="N16">
        <v>1.17008</v>
      </c>
      <c r="O16" s="1">
        <v>122.26600000000001</v>
      </c>
    </row>
    <row r="17" spans="1:15">
      <c r="A17">
        <v>0.58492900000000003</v>
      </c>
      <c r="B17">
        <v>1.0509299999999999</v>
      </c>
      <c r="C17">
        <v>2.72472</v>
      </c>
      <c r="D17">
        <v>1.1931499999999999</v>
      </c>
      <c r="E17">
        <v>18.3812</v>
      </c>
      <c r="F17">
        <v>0</v>
      </c>
      <c r="G17">
        <v>0.71313700000000002</v>
      </c>
      <c r="H17">
        <v>0.78343799999999997</v>
      </c>
      <c r="I17">
        <v>1.79003</v>
      </c>
      <c r="K17">
        <v>12</v>
      </c>
      <c r="L17">
        <v>0.87420699999999996</v>
      </c>
      <c r="M17" s="1">
        <v>21889900</v>
      </c>
      <c r="N17">
        <v>0.87420699999999996</v>
      </c>
      <c r="O17" s="1">
        <v>5285.4</v>
      </c>
    </row>
    <row r="18" spans="1:15">
      <c r="A18">
        <v>2.6388199999999999</v>
      </c>
      <c r="B18">
        <v>3.3962300000000001</v>
      </c>
      <c r="C18">
        <v>1.06738</v>
      </c>
      <c r="D18">
        <v>0.68062599999999995</v>
      </c>
      <c r="E18">
        <v>8.2316199999999995</v>
      </c>
      <c r="F18">
        <v>0.13741900000000001</v>
      </c>
      <c r="G18">
        <v>1.4169</v>
      </c>
      <c r="H18">
        <v>1.2546999999999999</v>
      </c>
      <c r="I18">
        <v>0.72659300000000004</v>
      </c>
      <c r="K18">
        <v>13</v>
      </c>
      <c r="L18">
        <v>1.9400200000000001</v>
      </c>
      <c r="M18" s="1">
        <v>2026040000</v>
      </c>
      <c r="N18">
        <v>1.9400200000000001</v>
      </c>
      <c r="O18" s="1">
        <v>36062.1</v>
      </c>
    </row>
    <row r="19" spans="1:15">
      <c r="A19">
        <v>1.02597</v>
      </c>
      <c r="B19">
        <v>0.43002800000000002</v>
      </c>
      <c r="C19">
        <v>2.0292500000000002</v>
      </c>
      <c r="D19">
        <v>1.3676299999999999</v>
      </c>
      <c r="E19">
        <v>11.928699999999999</v>
      </c>
      <c r="F19" s="1">
        <v>2.22045E-15</v>
      </c>
      <c r="G19">
        <v>0.66752199999999995</v>
      </c>
      <c r="H19">
        <v>4.4886799999999996</v>
      </c>
      <c r="I19">
        <v>0.783161</v>
      </c>
      <c r="K19">
        <v>14</v>
      </c>
      <c r="L19">
        <v>1.03667</v>
      </c>
      <c r="M19" s="1">
        <v>269561000</v>
      </c>
      <c r="N19">
        <v>1.03667</v>
      </c>
      <c r="O19" s="1">
        <v>293.226</v>
      </c>
    </row>
    <row r="20" spans="1:15">
      <c r="A20">
        <v>1.1173299999999999</v>
      </c>
      <c r="B20">
        <v>10.1098</v>
      </c>
      <c r="C20">
        <v>0.83392699999999997</v>
      </c>
      <c r="D20">
        <v>1.07115</v>
      </c>
      <c r="E20">
        <v>16.545000000000002</v>
      </c>
      <c r="F20" s="1">
        <v>2.22045E-15</v>
      </c>
      <c r="G20">
        <v>0.95236299999999996</v>
      </c>
      <c r="H20">
        <v>2.7657600000000002</v>
      </c>
      <c r="I20">
        <v>0.655061</v>
      </c>
      <c r="K20">
        <v>15</v>
      </c>
      <c r="L20">
        <v>0.45611800000000002</v>
      </c>
      <c r="M20" s="1">
        <v>3306460000</v>
      </c>
      <c r="N20">
        <v>0.45611800000000002</v>
      </c>
      <c r="O20" s="1">
        <v>8275.17</v>
      </c>
    </row>
    <row r="21" spans="1:15">
      <c r="A21">
        <v>1.50186</v>
      </c>
      <c r="B21">
        <v>1.7474700000000001</v>
      </c>
      <c r="C21">
        <v>2.4757199999999999</v>
      </c>
      <c r="D21">
        <v>0.161163</v>
      </c>
      <c r="E21">
        <v>17.967099999999999</v>
      </c>
      <c r="F21">
        <v>0</v>
      </c>
      <c r="G21">
        <v>0.30103000000000002</v>
      </c>
      <c r="H21">
        <v>4.0221200000000001</v>
      </c>
      <c r="I21">
        <v>0.655061</v>
      </c>
      <c r="K21">
        <v>16</v>
      </c>
      <c r="L21">
        <v>1.79003</v>
      </c>
      <c r="M21" s="1">
        <v>130306000</v>
      </c>
      <c r="N21">
        <v>1.79003</v>
      </c>
      <c r="O21" s="1">
        <v>2646.11</v>
      </c>
    </row>
    <row r="22" spans="1:15">
      <c r="A22">
        <v>0.40400199999999997</v>
      </c>
      <c r="B22">
        <v>1.8042499999999999</v>
      </c>
      <c r="C22">
        <v>6.4209800000000001</v>
      </c>
      <c r="D22">
        <v>0.42805799999999999</v>
      </c>
      <c r="E22">
        <v>39.011899999999997</v>
      </c>
      <c r="F22">
        <v>0.249586</v>
      </c>
      <c r="G22">
        <v>2.0018899999999999</v>
      </c>
      <c r="H22">
        <v>0.43197799999999997</v>
      </c>
      <c r="I22">
        <v>1.0509299999999999</v>
      </c>
      <c r="K22">
        <v>17</v>
      </c>
      <c r="L22">
        <v>0.72659300000000004</v>
      </c>
      <c r="M22" s="1">
        <v>152456000</v>
      </c>
      <c r="N22">
        <v>0.72659300000000004</v>
      </c>
      <c r="O22">
        <v>2592.27</v>
      </c>
    </row>
    <row r="23" spans="1:15">
      <c r="A23">
        <v>0.89842299999999997</v>
      </c>
      <c r="B23">
        <v>0.82850400000000002</v>
      </c>
      <c r="C23">
        <v>0.46612399999999998</v>
      </c>
      <c r="D23">
        <v>0.51853099999999996</v>
      </c>
      <c r="E23">
        <v>22.297599999999999</v>
      </c>
      <c r="F23">
        <v>0.43124200000000001</v>
      </c>
      <c r="G23">
        <v>0.60509400000000002</v>
      </c>
      <c r="H23">
        <v>2.10859</v>
      </c>
      <c r="I23">
        <v>1.8328899999999999</v>
      </c>
      <c r="K23">
        <v>18</v>
      </c>
      <c r="L23">
        <v>0.783161</v>
      </c>
      <c r="M23" s="1">
        <v>2453400000</v>
      </c>
      <c r="N23">
        <v>0.783161</v>
      </c>
      <c r="O23" s="1">
        <v>2800.5</v>
      </c>
    </row>
    <row r="24" spans="1:15">
      <c r="A24">
        <v>3.0687899999999999</v>
      </c>
      <c r="B24">
        <v>0.42388999999999999</v>
      </c>
      <c r="C24">
        <v>0.79573700000000003</v>
      </c>
      <c r="D24">
        <v>0.76849400000000001</v>
      </c>
      <c r="E24">
        <v>22.158200000000001</v>
      </c>
      <c r="F24">
        <v>0.54211299999999996</v>
      </c>
      <c r="G24">
        <v>0.46612399999999998</v>
      </c>
      <c r="H24">
        <v>0.80863600000000002</v>
      </c>
      <c r="I24">
        <v>0.88660700000000003</v>
      </c>
      <c r="K24">
        <v>19</v>
      </c>
      <c r="L24">
        <v>0.655061</v>
      </c>
      <c r="M24" s="1">
        <v>142303000</v>
      </c>
      <c r="N24">
        <v>0.655061</v>
      </c>
      <c r="O24" s="1">
        <v>122.26600000000001</v>
      </c>
    </row>
    <row r="25" spans="1:15">
      <c r="A25">
        <v>0.88315399999999999</v>
      </c>
      <c r="B25">
        <v>4.6127700000000003</v>
      </c>
      <c r="C25">
        <v>1.1412599999999999</v>
      </c>
      <c r="D25">
        <v>2.9239199999999999</v>
      </c>
      <c r="E25">
        <v>18.320799999999998</v>
      </c>
      <c r="F25">
        <v>0.42509999999999998</v>
      </c>
      <c r="G25">
        <v>1.73702</v>
      </c>
      <c r="H25">
        <v>0.76983800000000002</v>
      </c>
      <c r="I25">
        <v>1.0399799999999999</v>
      </c>
      <c r="K25">
        <v>20</v>
      </c>
      <c r="L25">
        <v>0.655061</v>
      </c>
      <c r="M25" s="1">
        <v>9696640</v>
      </c>
      <c r="N25">
        <v>0.655061</v>
      </c>
      <c r="O25" s="1">
        <v>675.18100000000004</v>
      </c>
    </row>
    <row r="26" spans="1:15">
      <c r="A26">
        <v>1.03914</v>
      </c>
      <c r="B26">
        <v>1.18988</v>
      </c>
      <c r="C26">
        <v>0.64760899999999999</v>
      </c>
      <c r="D26">
        <v>0.38101400000000002</v>
      </c>
      <c r="E26">
        <v>16.194500000000001</v>
      </c>
      <c r="F26">
        <v>0</v>
      </c>
      <c r="G26">
        <v>0.80362699999999998</v>
      </c>
      <c r="H26">
        <v>2.0719400000000001</v>
      </c>
      <c r="I26">
        <v>1.0417700000000001</v>
      </c>
      <c r="K26">
        <v>21</v>
      </c>
      <c r="L26">
        <v>1.0509299999999999</v>
      </c>
      <c r="M26" s="1">
        <v>9664930</v>
      </c>
      <c r="N26">
        <v>1.0509299999999999</v>
      </c>
      <c r="O26" s="1">
        <v>38534.699999999997</v>
      </c>
    </row>
    <row r="27" spans="1:15">
      <c r="A27">
        <v>1.5278799999999999</v>
      </c>
      <c r="B27">
        <v>0.71628599999999998</v>
      </c>
      <c r="C27">
        <v>0.50953499999999996</v>
      </c>
      <c r="D27">
        <v>1.86802</v>
      </c>
      <c r="E27">
        <v>11.8917</v>
      </c>
      <c r="F27" s="1">
        <v>2.22045E-15</v>
      </c>
      <c r="G27">
        <v>0.314662</v>
      </c>
      <c r="H27">
        <v>0.42805799999999999</v>
      </c>
      <c r="I27">
        <v>1.10981</v>
      </c>
      <c r="K27">
        <v>22</v>
      </c>
      <c r="L27">
        <v>1.8328899999999999</v>
      </c>
      <c r="M27" s="1">
        <v>22232700</v>
      </c>
      <c r="N27">
        <v>1.8328899999999999</v>
      </c>
      <c r="O27" s="1">
        <v>122.26600000000001</v>
      </c>
    </row>
    <row r="28" spans="1:15">
      <c r="A28">
        <v>0.80863099999999999</v>
      </c>
      <c r="B28">
        <v>0.64555399999999996</v>
      </c>
      <c r="C28">
        <v>0.86072700000000002</v>
      </c>
      <c r="D28">
        <v>0.54847999999999997</v>
      </c>
      <c r="E28">
        <v>19.280899999999999</v>
      </c>
      <c r="F28" s="1">
        <v>7.5099999999999998E-16</v>
      </c>
      <c r="G28">
        <v>0.90060300000000004</v>
      </c>
      <c r="H28">
        <v>0.53762600000000005</v>
      </c>
      <c r="I28">
        <v>3.7961900000000002</v>
      </c>
      <c r="K28">
        <v>23</v>
      </c>
      <c r="L28">
        <v>0.88660700000000003</v>
      </c>
      <c r="M28" s="1">
        <v>86016800</v>
      </c>
      <c r="N28">
        <v>0.88660700000000003</v>
      </c>
      <c r="O28" s="1">
        <v>100480</v>
      </c>
    </row>
    <row r="29" spans="1:15">
      <c r="A29">
        <v>0.86178500000000002</v>
      </c>
      <c r="B29">
        <v>1.01728</v>
      </c>
      <c r="C29">
        <v>2.02345</v>
      </c>
      <c r="D29">
        <v>1.37521</v>
      </c>
      <c r="E29">
        <v>33.6126</v>
      </c>
      <c r="F29">
        <v>0.32124000000000003</v>
      </c>
      <c r="G29">
        <v>0.40164499999999997</v>
      </c>
      <c r="H29">
        <v>0.39364100000000002</v>
      </c>
      <c r="I29">
        <v>0.90906399999999998</v>
      </c>
      <c r="K29">
        <v>24</v>
      </c>
      <c r="L29">
        <v>1.0399799999999999</v>
      </c>
      <c r="M29" s="1">
        <v>144001000</v>
      </c>
      <c r="N29">
        <v>1.0399799999999999</v>
      </c>
      <c r="O29" s="1">
        <v>31478.7</v>
      </c>
    </row>
    <row r="30" spans="1:15">
      <c r="A30">
        <v>0.88643000000000005</v>
      </c>
      <c r="B30">
        <v>3.23373</v>
      </c>
      <c r="C30">
        <v>1.39951</v>
      </c>
      <c r="D30">
        <v>1.8282099999999999</v>
      </c>
      <c r="E30">
        <v>15.3241</v>
      </c>
      <c r="F30">
        <v>0.32413399999999998</v>
      </c>
      <c r="G30">
        <v>1.72461</v>
      </c>
      <c r="H30">
        <v>0.58724900000000002</v>
      </c>
      <c r="I30">
        <v>4.1950399999999997</v>
      </c>
      <c r="K30">
        <v>25</v>
      </c>
      <c r="L30">
        <v>1.0417700000000001</v>
      </c>
      <c r="M30" s="1">
        <v>1358310</v>
      </c>
      <c r="N30">
        <v>1.0417700000000001</v>
      </c>
      <c r="O30" s="1">
        <v>122.965</v>
      </c>
    </row>
    <row r="31" spans="1:15">
      <c r="A31">
        <v>0.83814900000000003</v>
      </c>
      <c r="B31">
        <v>4.0702400000000001</v>
      </c>
      <c r="C31">
        <v>1.86819</v>
      </c>
      <c r="D31">
        <v>1.5910599999999999</v>
      </c>
      <c r="E31">
        <v>11.2478</v>
      </c>
      <c r="F31">
        <v>0</v>
      </c>
      <c r="G31">
        <v>2.7391000000000001</v>
      </c>
      <c r="H31">
        <v>0.73246599999999995</v>
      </c>
      <c r="I31">
        <v>0.54847999999999997</v>
      </c>
      <c r="K31">
        <v>26</v>
      </c>
      <c r="L31">
        <v>1.10981</v>
      </c>
      <c r="M31" s="1">
        <v>190605000</v>
      </c>
      <c r="N31">
        <v>1.10981</v>
      </c>
      <c r="O31">
        <v>2947.58</v>
      </c>
    </row>
    <row r="32" spans="1:15">
      <c r="A32" s="2">
        <f>MEDIAN(A2:A31)</f>
        <v>0.89242650000000001</v>
      </c>
      <c r="B32" s="2">
        <f>MEDIAN(B2:B31)</f>
        <v>1.1204049999999999</v>
      </c>
      <c r="C32" s="2">
        <f>MEDIAN(C2:C31)</f>
        <v>1.2517399999999999</v>
      </c>
      <c r="D32" s="2">
        <f>MEDIAN(D2:D31)</f>
        <v>1.0674600000000001</v>
      </c>
      <c r="E32" s="2">
        <f>MEDIAN(E2:E31)</f>
        <v>18.164549999999998</v>
      </c>
      <c r="F32" s="2">
        <f>MEDIAN(F2:F31)</f>
        <v>0.13645750000000001</v>
      </c>
      <c r="G32" s="2">
        <f>MEDIAN(G2:G31)</f>
        <v>0.87968849999999998</v>
      </c>
      <c r="H32" s="2">
        <f>MEDIAN(H2:H31)</f>
        <v>0.79886250000000003</v>
      </c>
      <c r="I32" s="2">
        <f>MEDIAN(I2:I31)</f>
        <v>1.0383249999999999</v>
      </c>
      <c r="K32">
        <v>27</v>
      </c>
      <c r="L32">
        <v>3.7961900000000002</v>
      </c>
      <c r="M32" s="1">
        <v>8570760</v>
      </c>
      <c r="N32">
        <v>3.7961900000000002</v>
      </c>
      <c r="O32" s="1">
        <v>35912.300000000003</v>
      </c>
    </row>
    <row r="33" spans="5:15">
      <c r="K33">
        <v>28</v>
      </c>
      <c r="L33">
        <v>0.90906399999999998</v>
      </c>
      <c r="M33" s="1">
        <v>2315000000</v>
      </c>
      <c r="N33">
        <v>0.90906399999999998</v>
      </c>
      <c r="O33" s="1">
        <v>122.26600000000001</v>
      </c>
    </row>
    <row r="34" spans="5:15">
      <c r="K34">
        <v>29</v>
      </c>
      <c r="L34">
        <v>4.1950399999999997</v>
      </c>
      <c r="M34" s="1">
        <v>353653000</v>
      </c>
      <c r="N34">
        <v>4.1950399999999997</v>
      </c>
      <c r="O34" s="1">
        <v>40396.6</v>
      </c>
    </row>
    <row r="35" spans="5:15">
      <c r="K35">
        <v>30</v>
      </c>
      <c r="L35">
        <v>0.54847999999999997</v>
      </c>
      <c r="M35" s="1">
        <v>17589900</v>
      </c>
      <c r="N35">
        <v>0.54847999999999997</v>
      </c>
      <c r="O35" s="1">
        <v>4634.22</v>
      </c>
    </row>
    <row r="39" spans="5:15">
      <c r="E39" s="1"/>
    </row>
    <row r="55" spans="5:5">
      <c r="E55" s="1"/>
    </row>
    <row r="56" spans="5:5">
      <c r="E56" s="1"/>
    </row>
    <row r="63" spans="5:5">
      <c r="E63" s="1"/>
    </row>
    <row r="64" spans="5:5">
      <c r="E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2014-06-12T08:33:16Z</dcterms:created>
  <dcterms:modified xsi:type="dcterms:W3CDTF">2014-06-25T17:27:34Z</dcterms:modified>
</cp:coreProperties>
</file>