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lc/Desktop/"/>
    </mc:Choice>
  </mc:AlternateContent>
  <xr:revisionPtr revIDLastSave="0" documentId="13_ncr:1_{1EDD5385-74EF-4045-8BE1-9BB2160E7FAD}" xr6:coauthVersionLast="47" xr6:coauthVersionMax="47" xr10:uidLastSave="{00000000-0000-0000-0000-000000000000}"/>
  <bookViews>
    <workbookView xWindow="0" yWindow="780" windowWidth="29400" windowHeight="16900" xr2:uid="{752BAC88-3D22-6345-9E5D-6A586CA68B77}"/>
  </bookViews>
  <sheets>
    <sheet name="Coding" sheetId="15" r:id="rId1"/>
    <sheet name="Demography" sheetId="20" r:id="rId2"/>
    <sheet name="Concept" sheetId="6" r:id="rId3"/>
    <sheet name="Characteristics" sheetId="7" r:id="rId4"/>
    <sheet name="Quality attributes" sheetId="8" r:id="rId5"/>
    <sheet name="QAs Explanation" sheetId="9" r:id="rId6"/>
    <sheet name="Technology" sheetId="10" r:id="rId7"/>
    <sheet name="Phase" sheetId="11" r:id="rId8"/>
    <sheet name="Benefits" sheetId="12" r:id="rId9"/>
    <sheet name="Challenges" sheetId="13" r:id="rId10"/>
  </sheets>
  <definedNames>
    <definedName name="_xlnm._FilterDatabase" localSheetId="0" hidden="1">Coding!$A$1:$N$107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0" l="1"/>
</calcChain>
</file>

<file path=xl/sharedStrings.xml><?xml version="1.0" encoding="utf-8"?>
<sst xmlns="http://schemas.openxmlformats.org/spreadsheetml/2006/main" count="1403" uniqueCount="748">
  <si>
    <t>URL</t>
  </si>
  <si>
    <t>What are AI-native mobile apps, and what are their use cases?</t>
  </si>
  <si>
    <t>Defining AI native: A key enabler for advanced intelligent telecom networks</t>
  </si>
  <si>
    <t>The Rise of AI-Native Applications</t>
  </si>
  <si>
    <t>https://www.pluralsight.com/resources/blog/ai-and-data/ai-native-mobile-apps</t>
  </si>
  <si>
    <t>Axel Sirota</t>
  </si>
  <si>
    <t>https://voicenotes.com/blog/ai-native</t>
  </si>
  <si>
    <t>Ilias Ism</t>
  </si>
  <si>
    <t>https://sapphireventures.com/blog/ai-native-applications/</t>
  </si>
  <si>
    <t>AI-Native Applications: A Framework for Evaluating the Future of Enterprise Software</t>
  </si>
  <si>
    <t>https://www.linkedin.com/pulse/rethinking-application-architecture-my-vision-apps-andrei-zelnikov-mzczc</t>
  </si>
  <si>
    <t>Andrei Zelnikov</t>
  </si>
  <si>
    <t>Rethinking application architecture: my vision of AI-native apps</t>
  </si>
  <si>
    <t>https://www.ericsson.com/en/reports-and-papers/white-papers/ai-native</t>
  </si>
  <si>
    <t>Massimo Iovene; Dr. Leif Jonsson; Dinand Roeland; Mirko D’Angelo</t>
  </si>
  <si>
    <t>https://foundationinc.co/lab/ai-native-embedded-ai</t>
  </si>
  <si>
    <t>Chris Meabe</t>
  </si>
  <si>
    <t>AI-Native vs. Embedded AI: Unraveling the Core Differences</t>
  </si>
  <si>
    <t>https://unbody.io/blog/ai-native-app</t>
  </si>
  <si>
    <t>What the F**k is an AI-native app?</t>
  </si>
  <si>
    <t>https://www.alibabacloud.com/blog/ai-native-applications-based-on-event-driven-architectures_601838</t>
  </si>
  <si>
    <t>Hanxie</t>
  </si>
  <si>
    <t>AI-native Applications Based on Event-driven Architectures</t>
  </si>
  <si>
    <t>https://bohdankit.com/wtf-is-ai-native-product/</t>
  </si>
  <si>
    <t>WTF is AI-Native Product?</t>
  </si>
  <si>
    <t>Bohdankit</t>
  </si>
  <si>
    <t>https://irisagent.com/blog/ai-native-the-future-of-enterprise-innovation/</t>
  </si>
  <si>
    <t>AI Native: The Future of Enterprise Innovation</t>
  </si>
  <si>
    <t>https://www.alibabacloud.com/blog/new-scenarios-and-new-capabilities-observability-innovations-in-the-ai-native-era_601687</t>
  </si>
  <si>
    <t>New Scenarios and New Capabilities: Observability Innovations in the AI-Native Era</t>
  </si>
  <si>
    <t xml:space="preserve"> 
Alibaba Cloud Native</t>
  </si>
  <si>
    <t>Count</t>
    <phoneticPr fontId="1" type="noConversion"/>
  </si>
  <si>
    <t>Observable characteristics</t>
    <phoneticPr fontId="1" type="noConversion"/>
  </si>
  <si>
    <t>Core definitional elements</t>
    <phoneticPr fontId="1" type="noConversion"/>
  </si>
  <si>
    <t>Quality attributes</t>
    <phoneticPr fontId="1" type="noConversion"/>
  </si>
  <si>
    <t>Quality Attribute Details</t>
    <phoneticPr fontId="1" type="noConversion"/>
  </si>
  <si>
    <t>Opportunities</t>
    <phoneticPr fontId="1" type="noConversion"/>
  </si>
  <si>
    <t>Challenges</t>
    <phoneticPr fontId="1" type="noConversion"/>
  </si>
  <si>
    <t>IrisAgent</t>
    <phoneticPr fontId="1" type="noConversion"/>
  </si>
  <si>
    <t>https://www.splunk.com/en_us/blog/learn/ai-native.html</t>
    <phoneticPr fontId="1" type="noConversion"/>
  </si>
  <si>
    <t>https://aisera.com/blog/ai-native/</t>
    <phoneticPr fontId="1" type="noConversion"/>
  </si>
  <si>
    <t>https://medium.com/bcgontech/from-apps-to-agents-how-the-ai-native-tech-stack-is-transforming-software-c34ab557d228</t>
    <phoneticPr fontId="1" type="noConversion"/>
  </si>
  <si>
    <t>https://www.synaptics.com/company/blog/ai-native-embedded-processing</t>
    <phoneticPr fontId="1" type="noConversion"/>
  </si>
  <si>
    <t>https://render.betaworks.com/announcing-ai-camp-native-applications-e1358061c601</t>
    <phoneticPr fontId="1" type="noConversion"/>
  </si>
  <si>
    <t>https://devops.com/ai-native-dev-shaping-the-future-of-ai-first-software-development/</t>
    <phoneticPr fontId="1" type="noConversion"/>
  </si>
  <si>
    <t>https://www.reddit.com/r/msp/comments/1k3nyxs/what_ai_native_stack_replacement_companies_are_on/</t>
    <phoneticPr fontId="1" type="noConversion"/>
  </si>
  <si>
    <t>https://openkit.ai/posts/technical-analysis-ai-native-applications</t>
    <phoneticPr fontId="1" type="noConversion"/>
  </si>
  <si>
    <t>https://hypermode.com/blog/ai-native-guide</t>
    <phoneticPr fontId="1" type="noConversion"/>
  </si>
  <si>
    <t>https://abnormal.ai/ai-glossary/ai-native</t>
    <phoneticPr fontId="1" type="noConversion"/>
  </si>
  <si>
    <t>https://www.linkedin.com/pulse/ai-native-architecture-definition-core-concepts-cloud-allan-smeyatsky-qgamf</t>
    <phoneticPr fontId="1" type="noConversion"/>
  </si>
  <si>
    <t>https://swimm.io/learn/software-development/what-is-ai-native-benefits-use-cases-and-best-practices</t>
    <phoneticPr fontId="1" type="noConversion"/>
  </si>
  <si>
    <t>https://www.weka.io/blog/ai-ml/unleashing-the-power-of-ai-the-evolution-of-ai-native-data-infrastructure/</t>
    <phoneticPr fontId="1" type="noConversion"/>
  </si>
  <si>
    <t>https://hypermode.com/blog/ai-native-app-development-guide</t>
    <phoneticPr fontId="1" type="noConversion"/>
  </si>
  <si>
    <t>https://ensogo.io/ai-native-vs-ai-included-whats-the-difference-and-why-it-matters-for-sustainability/</t>
    <phoneticPr fontId="1" type="noConversion"/>
  </si>
  <si>
    <t>https://www.altamira.ai/blog/rise-of-ai-native-technologies/</t>
    <phoneticPr fontId="1" type="noConversion"/>
  </si>
  <si>
    <t>https://en.paradigmadigital.com/techbiz/ai-native-applications/</t>
    <phoneticPr fontId="1" type="noConversion"/>
  </si>
  <si>
    <t>https://writer.com/engineering/ai-native-apps/</t>
    <phoneticPr fontId="1" type="noConversion"/>
  </si>
  <si>
    <t>https://legittai.com/blog/what-is-an-ai-native-crm</t>
    <phoneticPr fontId="1" type="noConversion"/>
  </si>
  <si>
    <t>https://changeassociates.com/cloud-native-vs-ai-native-erp/</t>
    <phoneticPr fontId="1" type="noConversion"/>
  </si>
  <si>
    <t>https://codefarm0.medium.com/what-is-ai-native-software-engineering-and-why-should-you-care-f04f268c8f7a</t>
    <phoneticPr fontId="1" type="noConversion"/>
  </si>
  <si>
    <t>https://arxiv.org/abs/2408.03416</t>
    <phoneticPr fontId="1" type="noConversion"/>
  </si>
  <si>
    <t>https://arxiv.org/abs/2410.06107</t>
    <phoneticPr fontId="1" type="noConversion"/>
  </si>
  <si>
    <t>https://getgenie.ai/ai-native-in-action/</t>
    <phoneticPr fontId="1" type="noConversion"/>
  </si>
  <si>
    <t>Cathy_Gao; Kevin Burke; Lou Segall; Jake DellaPasqua; Aditya Reddy; Misty Liao</t>
    <phoneticPr fontId="1" type="noConversion"/>
  </si>
  <si>
    <t>What Is AI Native?</t>
    <phoneticPr fontId="1" type="noConversion"/>
  </si>
  <si>
    <t>Muhammad Raza</t>
    <phoneticPr fontId="1" type="noConversion"/>
  </si>
  <si>
    <t>splunk</t>
    <phoneticPr fontId="1" type="noConversion"/>
  </si>
  <si>
    <t>AI Native Explained</t>
    <phoneticPr fontId="1" type="noConversion"/>
  </si>
  <si>
    <t>aisera</t>
  </si>
  <si>
    <t>Antonio Nucci</t>
    <phoneticPr fontId="1" type="noConversion"/>
  </si>
  <si>
    <t>From Apps to Agents: How the AI-Native Tech Stack Is Transforming Software</t>
    <phoneticPr fontId="1" type="noConversion"/>
  </si>
  <si>
    <t>Naila Dharani, Yerim Kim, Anshul Choudhari, Shai-Li Ron, Akash Bhatia, and Nipun Misra</t>
    <phoneticPr fontId="1" type="noConversion"/>
  </si>
  <si>
    <t>AI Native — What Does It Mean for Embedded Processing?</t>
    <phoneticPr fontId="1" type="noConversion"/>
  </si>
  <si>
    <t>medium</t>
    <phoneticPr fontId="1" type="noConversion"/>
  </si>
  <si>
    <t>Ericsson</t>
    <phoneticPr fontId="1" type="noConversion"/>
  </si>
  <si>
    <t>Sapphire Ventures</t>
    <phoneticPr fontId="1" type="noConversion"/>
  </si>
  <si>
    <t>Neeta Shenoy</t>
    <phoneticPr fontId="1" type="noConversion"/>
  </si>
  <si>
    <t>synaptics</t>
    <phoneticPr fontId="1" type="noConversion"/>
  </si>
  <si>
    <t>Announcing AI Camp: Native Applications</t>
    <phoneticPr fontId="1" type="noConversion"/>
  </si>
  <si>
    <t>John Borthwick</t>
    <phoneticPr fontId="1" type="noConversion"/>
  </si>
  <si>
    <t>AI Native Dev: Shaping the Future of AI-First Software Development</t>
    <phoneticPr fontId="1" type="noConversion"/>
  </si>
  <si>
    <t>devops</t>
    <phoneticPr fontId="1" type="noConversion"/>
  </si>
  <si>
    <t xml:space="preserve">Alan Shimel </t>
    <phoneticPr fontId="1" type="noConversion"/>
  </si>
  <si>
    <t>What AI native stack replacement companies are on your radar?</t>
    <phoneticPr fontId="1" type="noConversion"/>
  </si>
  <si>
    <t>reddit</t>
    <phoneticPr fontId="1" type="noConversion"/>
  </si>
  <si>
    <t>r/msp</t>
    <phoneticPr fontId="1" type="noConversion"/>
  </si>
  <si>
    <t>openkit</t>
    <phoneticPr fontId="1" type="noConversion"/>
  </si>
  <si>
    <t>Reuben McQueen</t>
    <phoneticPr fontId="1" type="noConversion"/>
  </si>
  <si>
    <t>Understanding AI-Native Applications: Technical Analysis and Real-World Impact</t>
    <phoneticPr fontId="1" type="noConversion"/>
  </si>
  <si>
    <t>What does AI-native mean?</t>
    <phoneticPr fontId="1" type="noConversion"/>
  </si>
  <si>
    <t>Hypermode</t>
    <phoneticPr fontId="1" type="noConversion"/>
  </si>
  <si>
    <t>What Is AI Native? Designing AI-Powered Cybersecurity Systems</t>
    <phoneticPr fontId="1" type="noConversion"/>
  </si>
  <si>
    <t>abnormal</t>
    <phoneticPr fontId="1" type="noConversion"/>
  </si>
  <si>
    <t>AI-Native Architecture: Definition, Core Concepts, and Comparison with Cloud Native</t>
    <phoneticPr fontId="1" type="noConversion"/>
  </si>
  <si>
    <t>Allan Smeyatsky</t>
    <phoneticPr fontId="1" type="noConversion"/>
  </si>
  <si>
    <t>linkedin</t>
    <phoneticPr fontId="1" type="noConversion"/>
  </si>
  <si>
    <t>What Is AI Native? Benefits, Use Cases, and Best Practices</t>
    <phoneticPr fontId="1" type="noConversion"/>
  </si>
  <si>
    <t>swimm</t>
    <phoneticPr fontId="1" type="noConversion"/>
  </si>
  <si>
    <t>Swimm Team</t>
    <phoneticPr fontId="1" type="noConversion"/>
  </si>
  <si>
    <t>Unleashing the Power of AI: The Evolution of AI Native Data Infrastructure</t>
    <phoneticPr fontId="1" type="noConversion"/>
  </si>
  <si>
    <t>weka</t>
    <phoneticPr fontId="1" type="noConversion"/>
  </si>
  <si>
    <t>Colin Gallagher</t>
    <phoneticPr fontId="1" type="noConversion"/>
  </si>
  <si>
    <t>How to get started with AI-native application development</t>
    <phoneticPr fontId="1" type="noConversion"/>
  </si>
  <si>
    <t>hypermode</t>
    <phoneticPr fontId="1" type="noConversion"/>
  </si>
  <si>
    <t>AI-Native vs. AI-Included: What’s the Difference and Why It Matters for Sustainability</t>
    <phoneticPr fontId="1" type="noConversion"/>
  </si>
  <si>
    <t>ensogo</t>
    <phoneticPr fontId="1" type="noConversion"/>
  </si>
  <si>
    <t>Hamna Riaz</t>
    <phoneticPr fontId="1" type="noConversion"/>
  </si>
  <si>
    <t>The rise of AI-native technologies</t>
    <phoneticPr fontId="1" type="noConversion"/>
  </si>
  <si>
    <t>altamira</t>
    <phoneticPr fontId="1" type="noConversion"/>
  </si>
  <si>
    <t>Oleksandr Budnik</t>
    <phoneticPr fontId="1" type="noConversion"/>
  </si>
  <si>
    <t>AI Native Applications</t>
    <phoneticPr fontId="1" type="noConversion"/>
  </si>
  <si>
    <t>paradigmadigital</t>
    <phoneticPr fontId="1" type="noConversion"/>
  </si>
  <si>
    <t>Óscar Ferrer</t>
    <phoneticPr fontId="1" type="noConversion"/>
  </si>
  <si>
    <t>Why AI-native enterprise apps are the business brain of the future</t>
    <phoneticPr fontId="1" type="noConversion"/>
  </si>
  <si>
    <t xml:space="preserve">Waseem AlShikh
 </t>
    <phoneticPr fontId="1" type="noConversion"/>
  </si>
  <si>
    <t>writer</t>
    <phoneticPr fontId="1" type="noConversion"/>
  </si>
  <si>
    <t>What Is an AI-Native CRM and Why Your Business Needs One</t>
    <phoneticPr fontId="1" type="noConversion"/>
  </si>
  <si>
    <t>Harshdeep Rapal</t>
    <phoneticPr fontId="1" type="noConversion"/>
  </si>
  <si>
    <t>legittai</t>
    <phoneticPr fontId="1" type="noConversion"/>
  </si>
  <si>
    <t>Navigating the future of enterprise systems: Cloud Native vs AI Native ERP</t>
    <phoneticPr fontId="1" type="noConversion"/>
  </si>
  <si>
    <t>changeassociates</t>
    <phoneticPr fontId="1" type="noConversion"/>
  </si>
  <si>
    <t>David Cruise</t>
    <phoneticPr fontId="1" type="noConversion"/>
  </si>
  <si>
    <t>What is AI-Native Software Engineering and Why Should You Care?</t>
    <phoneticPr fontId="1" type="noConversion"/>
  </si>
  <si>
    <t>Arvind Kumar</t>
    <phoneticPr fontId="1" type="noConversion"/>
  </si>
  <si>
    <t>arXiv</t>
    <phoneticPr fontId="1" type="noConversion"/>
  </si>
  <si>
    <t>The AI-Native Software Development Lifecycle: A Theoretical and Practical New Methodology</t>
    <phoneticPr fontId="1" type="noConversion"/>
  </si>
  <si>
    <t>Cory Hymel</t>
    <phoneticPr fontId="1" type="noConversion"/>
  </si>
  <si>
    <t>Towards AI-Native Software Engineering (SE 3.0): A Vision and a Challenge Roadmap</t>
    <phoneticPr fontId="1" type="noConversion"/>
  </si>
  <si>
    <t>Ahmed E. Hassan, Gustavo A. Oliva, Dayi Lin, Boyuan Chen, Zhen Ming (Jack)Jiang</t>
    <phoneticPr fontId="1" type="noConversion"/>
  </si>
  <si>
    <t>AI Native in Action: Why It’s the Key to Future Technological Success</t>
    <phoneticPr fontId="1" type="noConversion"/>
  </si>
  <si>
    <t>getgenie</t>
    <phoneticPr fontId="1" type="noConversion"/>
  </si>
  <si>
    <t>Editorial Staff</t>
    <phoneticPr fontId="1" type="noConversion"/>
  </si>
  <si>
    <t>NA</t>
  </si>
  <si>
    <t>Sustainability</t>
  </si>
  <si>
    <t>https://github.com/aws-samples/generative-ai-use-cases</t>
    <phoneticPr fontId="1" type="noConversion"/>
  </si>
  <si>
    <t>https://github.com/DeepInsight-AI/DeepBI</t>
    <phoneticPr fontId="1" type="noConversion"/>
  </si>
  <si>
    <t>https://github.com/codexu/note-gen</t>
    <phoneticPr fontId="1" type="noConversion"/>
  </si>
  <si>
    <t>https://github.com/Mintplex-Labs/anything-llm</t>
    <phoneticPr fontId="1" type="noConversion"/>
  </si>
  <si>
    <t>https://github.com/Zackriya-Solutions/meeting-minutes</t>
    <phoneticPr fontId="1" type="noConversion"/>
  </si>
  <si>
    <t>https://github.com/languine-ai/languine</t>
    <phoneticPr fontId="1" type="noConversion"/>
  </si>
  <si>
    <t>https://github.com/a-ghorbani/pocketpal-ai</t>
    <phoneticPr fontId="1" type="noConversion"/>
  </si>
  <si>
    <t>https://github.com/refly-ai/refly</t>
    <phoneticPr fontId="1" type="noConversion"/>
  </si>
  <si>
    <t>https://github.com/nickscamara/open-deep-research</t>
    <phoneticPr fontId="1" type="noConversion"/>
  </si>
  <si>
    <t>https://github.com/ai-christianson/RA.Aid</t>
    <phoneticPr fontId="1" type="noConversion"/>
  </si>
  <si>
    <t>https://github.com/fal-ai-community/video-starter-kit</t>
    <phoneticPr fontId="1" type="noConversion"/>
  </si>
  <si>
    <t>https://github.com/nanbingxyz/5ire</t>
    <phoneticPr fontId="1" type="noConversion"/>
  </si>
  <si>
    <t>https://github.com/jupyterlab/jupyter-ai</t>
    <phoneticPr fontId="1" type="noConversion"/>
  </si>
  <si>
    <t>https://github.com/GoogleCloudPlatform/kubectl-ai</t>
    <phoneticPr fontId="1" type="noConversion"/>
  </si>
  <si>
    <t>https://github.com/moeru-ai/airi</t>
    <phoneticPr fontId="1" type="noConversion"/>
  </si>
  <si>
    <t>https://github.com/Coframe/coffee</t>
    <phoneticPr fontId="1" type="noConversion"/>
  </si>
  <si>
    <t>https://github.com/yetone/avante.nvim</t>
    <phoneticPr fontId="1" type="noConversion"/>
  </si>
  <si>
    <t>https://github.com/myshell-ai/OpenVoice</t>
    <phoneticPr fontId="1" type="noConversion"/>
  </si>
  <si>
    <t>https://github.com/theJayTea/WritingTools</t>
    <phoneticPr fontId="1" type="noConversion"/>
  </si>
  <si>
    <t>https://github.com/lllyasviel/Fooocus</t>
    <phoneticPr fontId="1" type="noConversion"/>
  </si>
  <si>
    <t>https://github.com/Doriandarko/deepseek-engineer</t>
    <phoneticPr fontId="1" type="noConversion"/>
  </si>
  <si>
    <t>https://github.com/raidendotai/cofounder</t>
    <phoneticPr fontId="1" type="noConversion"/>
  </si>
  <si>
    <t>https://github.com/Mirix-AI/MIRIX</t>
    <phoneticPr fontId="1" type="noConversion"/>
  </si>
  <si>
    <t>https://github.com/aress31/burpgpt</t>
    <phoneticPr fontId="1" type="noConversion"/>
  </si>
  <si>
    <t>https://github.com/AnotiaWang/deep-research-web-ui</t>
    <phoneticPr fontId="1" type="noConversion"/>
  </si>
  <si>
    <t>https://github.com/sentient-agi/OML-1.0-Fingerprinting</t>
    <phoneticPr fontId="1" type="noConversion"/>
  </si>
  <si>
    <t>https://github.com/Vexa-ai/vexa</t>
    <phoneticPr fontId="1" type="noConversion"/>
  </si>
  <si>
    <t>https://github.com/johnbean393/Sidekick</t>
    <phoneticPr fontId="1" type="noConversion"/>
  </si>
  <si>
    <t>https://github.com/Beingpax/VoiceInk</t>
    <phoneticPr fontId="1" type="noConversion"/>
  </si>
  <si>
    <t>https://github.com/openai/chatgpt-retrieval-plugin</t>
    <phoneticPr fontId="1" type="noConversion"/>
  </si>
  <si>
    <t>https://github.com/h2oai/h2ogpt</t>
    <phoneticPr fontId="1" type="noConversion"/>
  </si>
  <si>
    <t>https://github.com/wandb/openui</t>
    <phoneticPr fontId="1" type="noConversion"/>
  </si>
  <si>
    <t>https://github.com/collabora/WhisperLive</t>
    <phoneticPr fontId="1" type="noConversion"/>
  </si>
  <si>
    <t>https://github.com/X-PLUG/MobileAgent</t>
    <phoneticPr fontId="1" type="noConversion"/>
  </si>
  <si>
    <t>https://github.com/emcf/thepipe</t>
    <phoneticPr fontId="1" type="noConversion"/>
  </si>
  <si>
    <t>https://github.com/szczyglis-dev/py-gpt</t>
    <phoneticPr fontId="1" type="noConversion"/>
  </si>
  <si>
    <t>https://github.com/nottelabs/notte</t>
    <phoneticPr fontId="1" type="noConversion"/>
  </si>
  <si>
    <t>https://github.com/activepieces/activepieces</t>
    <phoneticPr fontId="1" type="noConversion"/>
  </si>
  <si>
    <t>https://github.com/TencentARC/PhotoMaker</t>
    <phoneticPr fontId="1" type="noConversion"/>
  </si>
  <si>
    <t>https://github.com/rikkahub/rikkahub</t>
    <phoneticPr fontId="1" type="noConversion"/>
  </si>
  <si>
    <t>https://github.com/itsOwen/CyberScraper-2077</t>
    <phoneticPr fontId="1" type="noConversion"/>
  </si>
  <si>
    <t>https://github.com/magnitudedev/magnitude</t>
    <phoneticPr fontId="1" type="noConversion"/>
  </si>
  <si>
    <t>https://github.com/ToTheBeginning/PuLID</t>
    <phoneticPr fontId="1" type="noConversion"/>
  </si>
  <si>
    <t>https://github.com/logancyang/obsidian-copilot</t>
    <phoneticPr fontId="1" type="noConversion"/>
  </si>
  <si>
    <t>https://github.com/olimorris/codecompanion.nvim</t>
    <phoneticPr fontId="1" type="noConversion"/>
  </si>
  <si>
    <t>https://github.com/Stability-AI/stable-virtual-camera</t>
    <phoneticPr fontId="1" type="noConversion"/>
  </si>
  <si>
    <t>https://github.com/keephq/keep</t>
    <phoneticPr fontId="1" type="noConversion"/>
  </si>
  <si>
    <t>https://github.com/adrianhajdin/ai_saas_app</t>
    <phoneticPr fontId="1" type="noConversion"/>
  </si>
  <si>
    <t>https://github.com/vladmandic/sdnext</t>
    <phoneticPr fontId="1" type="noConversion"/>
  </si>
  <si>
    <t>https://github.com/Doubiiu/DynamiCrafter</t>
    <phoneticPr fontId="1" type="noConversion"/>
  </si>
  <si>
    <t>https://github.com/plasma-umass/ChatDBG</t>
    <phoneticPr fontId="1" type="noConversion"/>
  </si>
  <si>
    <t>https://github.com/umlx5h/LLPlayer</t>
    <phoneticPr fontId="1" type="noConversion"/>
  </si>
  <si>
    <t>https://github.com/unum-cloud/uform</t>
    <phoneticPr fontId="1" type="noConversion"/>
  </si>
  <si>
    <t>https://github.com/acon96/home-llm</t>
    <phoneticPr fontId="1" type="noConversion"/>
  </si>
  <si>
    <t>https://github.com/xming521/WeClone</t>
    <phoneticPr fontId="1" type="noConversion"/>
  </si>
  <si>
    <t>https://github.com/swark-io/swark</t>
    <phoneticPr fontId="1" type="noConversion"/>
  </si>
  <si>
    <t>https://github.com/grab/cursor-talk-to-figma-mcp</t>
    <phoneticPr fontId="1" type="noConversion"/>
  </si>
  <si>
    <t>https://github.com/meta-pytorch/gpt-fast</t>
    <phoneticPr fontId="1" type="noConversion"/>
  </si>
  <si>
    <t>https://github.com/instantX-research/InstantStyle</t>
    <phoneticPr fontId="1" type="noConversion"/>
  </si>
  <si>
    <t>https://github.com/InternLM/InternLM-XComposer</t>
    <phoneticPr fontId="1" type="noConversion"/>
  </si>
  <si>
    <t>https://github.com/bytedance/InfiniteYou</t>
    <phoneticPr fontId="1" type="noConversion"/>
  </si>
  <si>
    <t>https://github.com/Future-House/paper-qa</t>
    <phoneticPr fontId="1" type="noConversion"/>
  </si>
  <si>
    <t>https://github.com/huggingface/speech-to-speech</t>
    <phoneticPr fontId="1" type="noConversion"/>
  </si>
  <si>
    <t>https://github.com/Skyvern-AI/skyvern</t>
    <phoneticPr fontId="1" type="noConversion"/>
  </si>
  <si>
    <t>https://github.com/eyurtsev/kor</t>
    <phoneticPr fontId="1" type="noConversion"/>
  </si>
  <si>
    <t>https://github.com/Robitx/gp.nvim</t>
    <phoneticPr fontId="1" type="noConversion"/>
  </si>
  <si>
    <t>https://github.com/alibaba/Tora</t>
    <phoneticPr fontId="1" type="noConversion"/>
  </si>
  <si>
    <t>https://github.com/Phantom-video/Phantom</t>
    <phoneticPr fontId="1" type="noConversion"/>
  </si>
  <si>
    <t>https://github.com/TMElyralab/MuseV</t>
    <phoneticPr fontId="1" type="noConversion"/>
  </si>
  <si>
    <t>https://github.com/1038lab/ComfyUI-RMBG</t>
    <phoneticPr fontId="1" type="noConversion"/>
  </si>
  <si>
    <t>https://github.com/mindverse/Second-Me</t>
    <phoneticPr fontId="1" type="noConversion"/>
  </si>
  <si>
    <t>GitHub</t>
    <phoneticPr fontId="1" type="noConversion"/>
  </si>
  <si>
    <t>Train your AI self, amplify you, bridge the world</t>
  </si>
  <si>
    <t>LLM based data scientist, AI native data application.  AI-driven infinite thinking redefines BI.</t>
  </si>
  <si>
    <t>A cross-platform Markdown AI note-taking software.</t>
  </si>
  <si>
    <t>The all-in-one Desktop &amp; Docker AI application with built-in RAG, AI agents, No-code agent builder, MCP compatibility,  and more.</t>
  </si>
  <si>
    <t>A free and open source, self hosted Ai based live meeting note taker and minutes summary generator that can completely run in your Local device  https://meetily.zackriya.com/ is meetly ai</t>
  </si>
  <si>
    <t>Translate your application with Languine CLI powered by AI.</t>
  </si>
  <si>
    <t>An app that brings language models directly to your phone.</t>
  </si>
  <si>
    <t>The Open-Source Agentic Workspace for Human-AI Collaboration.</t>
  </si>
  <si>
    <t>An open source deep research clone. AI Agent that reasons large amounts of web data extracted with Firecrawl</t>
  </si>
  <si>
    <t>Develop software autonomously.</t>
  </si>
  <si>
    <t>Enable AI models for video production in the browser</t>
  </si>
  <si>
    <t>5ire is a cross-platform desktop AI assistant, MCP client. It compatible with major service providers,  supports local knowledge base and  tools via model context protocol servers .</t>
  </si>
  <si>
    <t>Application implementation with business use cases for safely utilizing generative AI in business operations</t>
  </si>
  <si>
    <t>A generative AI extension for JupyterLab</t>
  </si>
  <si>
    <t>AI powered Kubernetes Assistant</t>
  </si>
  <si>
    <t>💖🧸 Self hosted, you owned Grok Companion, a container of souls of waifu, cyber livings to bring them into our worlds, wishing to achieve Neuro-sama's altitude. Capable of realtime voice chat, Minecraft, Factorio playing. Web / macOS / Windows supported.</t>
  </si>
  <si>
    <t>Build and iterate on your UI 10x faster with AI - right from your own IDE ☕️</t>
  </si>
  <si>
    <t>Use your Neovim like using Cursor AI IDE!</t>
  </si>
  <si>
    <t>Instant voice cloning by MIT and MyShell. Audio foundation model.</t>
  </si>
  <si>
    <t>The world's smartest system-wide grammar assistant; a better version of the Apple Intelligence Writing Tools. Works on Windows, Linux, &amp; macOS, with the free Gemini API, local LLMs, &amp; more.</t>
  </si>
  <si>
    <t>Focus on prompting and generating</t>
  </si>
  <si>
    <t>A powerful coding assistant application that integrates with the DeepSeek API to process user conversations and generate structured JSON responses. Through an intuitive command-line interface, it can read local file contents, create new files, and apply diff edits to existing files in real time.</t>
  </si>
  <si>
    <t>ai-generated apps , full stack + generative UI</t>
  </si>
  <si>
    <t>Mirix is a multi-agent personal assistant designed to track on-screen activities and answer user questions intelligently. By capturing real-time visual data and consolidating it into structured memories, Mirix transforms raw inputs into a rich knowledge base that adapts to your digital experiences.</t>
  </si>
  <si>
    <t>A Burp Suite extension that integrates OpenAI's GPT to perform an additional passive scan for discovering highly bespoke vulnerabilities and enables running traffic-based analysis of any type.</t>
  </si>
  <si>
    <t xml:space="preserve"> An AI-powered research assistant that performs iterative, deep research on any topic by combining search engines, web scraping, and large language models.</t>
  </si>
  <si>
    <t>OML 1.0 via Fingerprinting: Open, Monetizable, and Loyal AI</t>
  </si>
  <si>
    <t>Self-hosted, multi-user API that drops bots into Google Meet for real-time transcripts.</t>
  </si>
  <si>
    <t>A native macOS app that allows users to chat with a local LLM that can respond with information from files, folders and websites on your Mac without installing any other software. Powered by llama.cpp.</t>
  </si>
  <si>
    <t>Voice-to-text app for macOS to transcribe what you say to text almost instantly</t>
  </si>
  <si>
    <t>The ChatGPT Retrieval Plugin lets you easily find personal or work documents by asking questions in natural language.</t>
  </si>
  <si>
    <t>Private chat with local GPT with document, images, video, etc. 100% private, Apache 2.0. Supports oLLaMa, Mixtral, llama.cpp, and more. Demo: https://gpt.h2o.ai/ https://gpt-docs.h2o.ai/</t>
  </si>
  <si>
    <t>OpenUI let's you describe UI using your imagination, then see it rendered live.</t>
  </si>
  <si>
    <t>A nearly-live implementation of OpenAI's Whisper.</t>
  </si>
  <si>
    <t xml:space="preserve"> Mobile-Agent: The Powerful GUI Agent Family</t>
  </si>
  <si>
    <t>Get clean data from tricky documents, powered by vision-language models ⚡</t>
  </si>
  <si>
    <t>Desktop AI Assistant powered by GPT-5, GPT-4, o1, o3, Gemini, Claude, Ollama, DeepSeek, Perplexity, Grok, Bielik, chat, vision, voice control, image generation and analysis, agents, tools, file upload/download, speech synthesis and recognition, access to Web, memory, presets, assistants, plugins, and more. Linux, Windows, Mac</t>
  </si>
  <si>
    <t xml:space="preserve">🔥 Reliable Browser AI agents </t>
  </si>
  <si>
    <t>AI Agents &amp; MCPs &amp; AI Workflow Automation •  • AI Automation / AI Agent with MCPs • AI Workflows &amp; AI Agents • MCPs for AI Agents</t>
  </si>
  <si>
    <t>PhotoMaker [CVPR 2024]</t>
  </si>
  <si>
    <t>RikkaHub is a Android APP that supports for multiple LLM providers.</t>
  </si>
  <si>
    <t>A Powerful web scraper powered by LLM | OpenAI, Gemini &amp; Ollama</t>
  </si>
  <si>
    <t>Open-source, vision-first browser agent</t>
  </si>
  <si>
    <t>[NeurIPS 2024] Official code for PuLID: Pure and Lightning ID Customization via Contrastive Alignment</t>
  </si>
  <si>
    <t>THE Copilot in Obsidian</t>
  </si>
  <si>
    <t>✨ AI Coding, Vim Style</t>
  </si>
  <si>
    <t>Stable Virtual Camera: Generative View Synthesis with Diffusion Models</t>
  </si>
  <si>
    <t>The open-source AIOps and alert management platform</t>
  </si>
  <si>
    <t>Build a REAL Software-as-a-Service app with AI features and payments &amp; credits system that you might even turn into a side income or business idea using Next.js 14, Clerk, MongoDB, Cloudinary AI, and Stripe.</t>
  </si>
  <si>
    <t>SD.Next: All-in-one WebUI for AI generative image and video creation</t>
  </si>
  <si>
    <t>[ECCV 2024, Oral] DynamiCrafter: Animating Open-domain Images with Video Diffusion Priors</t>
  </si>
  <si>
    <t>ChatDBG - AI-assisted debugging. Uses AI to answer 'why'</t>
  </si>
  <si>
    <t>The media player for language learning, with dual subtitles, AI-generated subtitles, real-time translation, and more!</t>
  </si>
  <si>
    <t>Pocket-Sized Multimodal AI for content understanding and generation across multilingual texts, images, and 🔜 video, up to 5x faster than OpenAI CLIP and LLaVA 🖼️ &amp; 🖋️</t>
  </si>
  <si>
    <t>A Home Assistant integration &amp; Model to control your smart home using a Local LLM</t>
  </si>
  <si>
    <t xml:space="preserve">🚀 One-stop solution for creating your digital avatar from chat history 💡 Fine-tune LLMs with your chat logs to capture your unique style, then bind to a chatbot to bring your digital self to life.  从聊天记录创造数字分身的一站式解决方案  </t>
  </si>
  <si>
    <t>Create architecture diagrams from code automatically using large language models .</t>
  </si>
  <si>
    <t>CTTF: MCP integration between Cursor AI and Figma, allowing Cursor to communicate with Figma like agentic ai for reading designs and modifying them programmatically.</t>
  </si>
  <si>
    <t>Simple and efficient pytorch-native transformer text generation in &lt;1000 LOC of python.</t>
  </si>
  <si>
    <t>InstantStyle: Free Lunch towards Style-Preserving in Text-to-Image Generation 🔥</t>
  </si>
  <si>
    <t>InternLM-XComposer2.5-OmniLive: A Comprehensive Multimodal System for Long-term Streaming Video and Audio Interactions</t>
  </si>
  <si>
    <t>🔥 [ICCV 2025 Highlight] InfiniteYou: Flexible Photo Recrafting While Preserving Your Identity</t>
  </si>
  <si>
    <t>High accuracy RAG for answering questions from scientific documents with citations</t>
  </si>
  <si>
    <t>Speech To Speech: an effort for an open-sourced and modular GPT4-o</t>
  </si>
  <si>
    <t>Automate browser-based workflows with LLMs and Computer Vision</t>
  </si>
  <si>
    <t xml:space="preserve">LLM </t>
  </si>
  <si>
    <t>Gp.nvim  Neovim AI plugin: ChatGPT sessions &amp; Instructable text/code operations &amp; Speech to text [OpenAI, Ollama, Anthropic, ..]</t>
  </si>
  <si>
    <t>[CVPR'25]Tora: Trajectory-oriented Diffusion Transformer for Video Generation</t>
  </si>
  <si>
    <t>Phantom: Subject-Consistent Video Generation via Cross-Modal Alignment</t>
  </si>
  <si>
    <t>MuseV: Infinite-length and High Fidelity Virtual Human Video Generation with Visual Conditioned Parallel Denoising</t>
  </si>
  <si>
    <t>A ComfyUI custom node designed for advanced image background removal and object, face, clothes, and fashion segmentation, utilizing multiple models including RMBG-2.0, INSPYRENET, BEN, BEN2, BiRefNet, SDMatte, SAM, SAM2 and GroundingDINO.</t>
  </si>
  <si>
    <t>N/A</t>
  </si>
  <si>
    <t>Local &amp; On-Device Execution</t>
    <phoneticPr fontId="1" type="noConversion"/>
  </si>
  <si>
    <t>Performance, Efficiency &amp; Reliability</t>
  </si>
  <si>
    <t>Continuous Learning &amp; Adaptivity</t>
  </si>
  <si>
    <t>Personalization &amp; Context Awareness</t>
  </si>
  <si>
    <t>Multimodal &amp; Conversational Capabilities</t>
  </si>
  <si>
    <t>Infrastructure &amp; Scalability</t>
  </si>
  <si>
    <t>Continuous Learning &amp; Adaptivity</t>
    <phoneticPr fontId="1" type="noConversion"/>
  </si>
  <si>
    <t>Personalization &amp; Context Awareness</t>
    <phoneticPr fontId="1" type="noConversion"/>
  </si>
  <si>
    <t>Multimodal &amp; Conversational Capabilities</t>
    <phoneticPr fontId="1" type="noConversion"/>
  </si>
  <si>
    <t>Automation &amp; Intelligent Workflow</t>
    <phoneticPr fontId="1" type="noConversion"/>
  </si>
  <si>
    <t>Infrastructure &amp; Scalability</t>
    <phoneticPr fontId="1" type="noConversion"/>
  </si>
  <si>
    <t>Performance, Efficiency &amp; Reliability</t>
    <phoneticPr fontId="1" type="noConversion"/>
  </si>
  <si>
    <t>Trustworthiness, Privacy &amp; Security</t>
    <phoneticPr fontId="1" type="noConversion"/>
  </si>
  <si>
    <t>Developer &amp; Extensibility Support</t>
    <phoneticPr fontId="1" type="noConversion"/>
  </si>
  <si>
    <t>Continuous Learning &amp; Adaptivity; Automation &amp; Intelligent Workflow</t>
  </si>
  <si>
    <t>Multimodal &amp; Conversational Capabilities; Personalization &amp; Context Awareness; Automation &amp; Intelligent Workflow</t>
  </si>
  <si>
    <t>Infrastructure &amp; Scalability; Automation &amp; Intelligent Workflow</t>
  </si>
  <si>
    <t>Multimodal &amp; Conversational Capabilities; Automation &amp; Intelligent Workflow; Infrastructure &amp; Scalability; Trustworthiness, Privacy &amp; Security</t>
  </si>
  <si>
    <t>AI Core (implicit); Automation &amp; Intelligent Workflow; Infrastructure &amp; Scalability</t>
  </si>
  <si>
    <t>Personalization &amp; Context Awareness; Multimodal &amp; Conversational Capabilities</t>
  </si>
  <si>
    <t>Developer &amp; Extensibility Support; Automation &amp; Intelligent Workflow</t>
  </si>
  <si>
    <t>Automation &amp; Intelligent Workflow; Continuous Learning &amp; Adaptivity</t>
  </si>
  <si>
    <t>Continuous Learning &amp; Adaptivity; Infrastructure &amp; Scalability; Automation &amp; Intelligent Workflow</t>
  </si>
  <si>
    <t>Continuous Learning &amp; Adaptivity; Automation &amp; Intelligent Workflow; Performance, Efficiency &amp; Reliability</t>
  </si>
  <si>
    <t>Continuous Learning &amp; Adaptivity; Infrastructure &amp; Scalability</t>
  </si>
  <si>
    <t>Continuous Learning &amp; Adaptivity; Personalization &amp; Context Awareness</t>
  </si>
  <si>
    <t>Personalization &amp; Context Awareness; Multimodal &amp; Conversational Capabilities; Continuous Learning &amp; Adaptivity; Automation &amp; Intelligent Workflow</t>
  </si>
  <si>
    <t>Personalization &amp; Context Awareness; Continuous Learning &amp; Adaptivity; Automation &amp; Intelligent Workflow</t>
  </si>
  <si>
    <t>Automation &amp; Intelligent Workflow; Infrastructure &amp; Scalability</t>
  </si>
  <si>
    <t>Infrastructure &amp; Scalability; Continuous Learning &amp; Adaptivity; Personalization &amp; Context Awareness</t>
  </si>
  <si>
    <t>Multimodal &amp; Conversational Capabilities; Developer &amp; Extensibility Support</t>
  </si>
  <si>
    <t>Infrastructure &amp; Scalability; Developer &amp; Extensibility Support</t>
  </si>
  <si>
    <t>Developer &amp; Extensibility Support; Multimodal &amp; Conversational Capabilities</t>
  </si>
  <si>
    <t>Trustworthiness, Privacy &amp; Security; Performance, Efficiency &amp; Reliability</t>
  </si>
  <si>
    <t>Multimodal &amp; Conversational Capabilities; Automation &amp; Intelligent Workflow</t>
  </si>
  <si>
    <t>Infrastructure &amp; Scalability; Multimodal &amp; Conversational Capabilities</t>
  </si>
  <si>
    <t>Automation &amp; Intelligent Workflow; Performance, Efficiency &amp; Reliability</t>
  </si>
  <si>
    <t>Trustworthiness, Privacy &amp; Security; Continuous Learning &amp; Adaptivity</t>
  </si>
  <si>
    <t>Trustworthiness, Privacy &amp; Security; Developer &amp; Extensibility Support</t>
  </si>
  <si>
    <t>Continuous Learning &amp; Adaptivity; Automation &amp; Intelligent Workflow; Personalization &amp; Context Awareness</t>
  </si>
  <si>
    <t>Developer &amp; Extensibility Support; Infrastructure &amp; Scalability</t>
  </si>
  <si>
    <t>Developer &amp; Extensibility Support; Performance, Efficiency &amp; Reliability</t>
  </si>
  <si>
    <t>Multimodal &amp; Conversational Capabilities; Automation &amp; Intelligent Workflow; Performance, Efficiency &amp; Reliability</t>
  </si>
  <si>
    <t>Performance, Efficiency &amp; Reliability; Automation &amp; Intelligent Workflow</t>
  </si>
  <si>
    <t>Developer &amp; Extensibility Support; Personalization &amp; Context Awareness</t>
  </si>
  <si>
    <t>Multimodal &amp; Conversational Capabilities; Personalization &amp; Context Awareness</t>
  </si>
  <si>
    <t>Automation &amp; Intelligent Workflow; Multimodal &amp; Conversational Capabilities</t>
  </si>
  <si>
    <t>Personalization &amp; Context Awareness; Continuous Learning &amp; Adaptivity</t>
  </si>
  <si>
    <t>Personalization &amp; Context Awareness; Automation &amp; Intelligent Workflow</t>
  </si>
  <si>
    <t>Multimodal &amp; Conversational Capabilities; Performance, Efficiency &amp; Reliability</t>
  </si>
  <si>
    <t>Infrastructure &amp; Scalability; Performance, Efficiency &amp; Reliability</t>
  </si>
  <si>
    <t>Multimodal &amp; Conversational Capabilities; Continuous Learning &amp; Adaptivity</t>
  </si>
  <si>
    <t>Performance, Efficiency &amp; Reliability; Continuous Learning &amp; Adaptivity</t>
  </si>
  <si>
    <t>AI as First Principle &amp; Core Paradigm</t>
  </si>
  <si>
    <t>Foundational Models &amp; Generative AI; AI as First Principle &amp; Core Paradigm</t>
  </si>
  <si>
    <t>AI as First Principle &amp; Core Paradigm; Local &amp; On-Device Execution</t>
  </si>
  <si>
    <t>AI as First Principle &amp; Core Paradigm; Foundational Models &amp; Generative AI</t>
  </si>
  <si>
    <t>Foundational Models &amp; Generative AI; Context &amp; Memory Systems</t>
  </si>
  <si>
    <t>Foundational Models &amp; Generative AI</t>
  </si>
  <si>
    <t>Agentic Orchestration; Foundational Models &amp; Generative AI</t>
  </si>
  <si>
    <t>Foundational Models &amp; Generative AI; Multimodal Interaction</t>
  </si>
  <si>
    <t>AI as First Principle &amp; Core Paradigm; Agentic Orchestration; Context &amp; Memory Systems</t>
  </si>
  <si>
    <t>AI as First Principle &amp; Core Paradigm; Agentic Orchestration; Local &amp; On-Device Execution</t>
  </si>
  <si>
    <t>AI as First Principle &amp; Core Paradigm; Agentic Orchestration</t>
  </si>
  <si>
    <t>Foundational Models &amp; Generative AI; Local &amp; On-Device Execution</t>
  </si>
  <si>
    <t>Multimodal Interaction; Local &amp; On-Device Execution</t>
  </si>
  <si>
    <t>Multimodal Interaction; Generative User Interface - GUI</t>
  </si>
  <si>
    <t>Multimodal Interaction; Developer &amp; Extensibility Tools</t>
  </si>
  <si>
    <t>Multimodal Interaction; Context &amp; Memory Systems</t>
  </si>
  <si>
    <t>Multimodal Interaction; Agentic Orchestration</t>
  </si>
  <si>
    <t>Agentic Orchestration; Context &amp; Memory Systems; Multimodal Interaction</t>
  </si>
  <si>
    <t>Agentic Orchestration; Context &amp; Memory Systems</t>
  </si>
  <si>
    <t>Agentic Orchestration; Developer &amp; Extensibility Tools</t>
  </si>
  <si>
    <t>Foundational Models &amp; Generative AI; Multimodal Interaction; Agentic Orchestration</t>
  </si>
  <si>
    <t>Developer &amp; Extensibility Tools</t>
  </si>
  <si>
    <t>Developer &amp; Extensibility Tools; Agentic Orchestration</t>
  </si>
  <si>
    <t>Foundational Models &amp; Generative AI; Privacy, Security &amp; Trust</t>
  </si>
  <si>
    <t>Generative User Interface - GUI; Developer &amp; Extensibility Tools</t>
  </si>
  <si>
    <t>Agentic Orchestration; Generative User Interface - GUI</t>
  </si>
  <si>
    <t>Foundational Models &amp; Generative AI; Advanced AI Operations</t>
  </si>
  <si>
    <t>Developer &amp; Extensibility Tools; AI as First Principle &amp; Core Paradigm</t>
  </si>
  <si>
    <t>Foundational Models &amp; Generative AI; Agentic Orchestration; Local &amp; On-Device Execution</t>
  </si>
  <si>
    <t>Developer &amp; Extensibility Tools; Local &amp; On-Device Execution</t>
  </si>
  <si>
    <t>Foundational Models &amp; Generative AI; Multimodal Interaction; Local &amp; On-Device Execution</t>
  </si>
  <si>
    <t>Multimodal Interaction</t>
  </si>
  <si>
    <t>Multimodal Interaction; Foundational Models &amp; Generative AI</t>
  </si>
  <si>
    <t>Developer &amp; Extensibility Tools; Multimodal Interaction</t>
  </si>
  <si>
    <t>Local &amp; On-Device Execution; Advanced AI Operations</t>
  </si>
  <si>
    <t>Developer &amp; Extensibility Tools; Foundational Models &amp; Generative AI</t>
  </si>
  <si>
    <t>Foundational Models &amp; Generative AI; Context &amp; Memory Systems; Agentic Orchestration</t>
  </si>
  <si>
    <t>Foundational Models &amp; Generative AI; Agentic Orchestration; Multimodal Interaction</t>
  </si>
  <si>
    <t>Foundational Models &amp; Generative AI; Developer &amp; Extensibility Tools</t>
  </si>
  <si>
    <t>Advanced AI Operations; Multimodal Interaction</t>
  </si>
  <si>
    <t>AI as First Principle &amp; Core Paradigm</t>
    <phoneticPr fontId="1" type="noConversion"/>
  </si>
  <si>
    <t>Foundational Models &amp; Generative AI</t>
    <phoneticPr fontId="1" type="noConversion"/>
  </si>
  <si>
    <t>Agentic Orchestration</t>
    <phoneticPr fontId="1" type="noConversion"/>
  </si>
  <si>
    <t>Context &amp; Memory Systems</t>
    <phoneticPr fontId="1" type="noConversion"/>
  </si>
  <si>
    <t>Multimodal Interaction</t>
    <phoneticPr fontId="1" type="noConversion"/>
  </si>
  <si>
    <t>Generative User Interface (GUI)</t>
    <phoneticPr fontId="1" type="noConversion"/>
  </si>
  <si>
    <t>Performance &amp; Efficiency</t>
  </si>
  <si>
    <t>Performance &amp; Efficiency</t>
    <phoneticPr fontId="1" type="noConversion"/>
  </si>
  <si>
    <t>Reliability &amp; Robustness</t>
  </si>
  <si>
    <t>Reliability &amp; Robustness</t>
    <phoneticPr fontId="1" type="noConversion"/>
  </si>
  <si>
    <t>Usability &amp; User Experience</t>
  </si>
  <si>
    <t>Usability &amp; User Experience</t>
    <phoneticPr fontId="1" type="noConversion"/>
  </si>
  <si>
    <t>Security &amp; Privacy</t>
    <phoneticPr fontId="1" type="noConversion"/>
  </si>
  <si>
    <t>Scalability &amp; Flexibility</t>
  </si>
  <si>
    <t>Scalability &amp; Flexibility</t>
    <phoneticPr fontId="1" type="noConversion"/>
  </si>
  <si>
    <t>Observability &amp; Maintainability</t>
  </si>
  <si>
    <t>Observability &amp; Maintainability</t>
    <phoneticPr fontId="1" type="noConversion"/>
  </si>
  <si>
    <t>Data &amp; Functionality Management</t>
    <phoneticPr fontId="1" type="noConversion"/>
  </si>
  <si>
    <t>Performance &amp; Efficiency, Security &amp; Privacy, Reliability &amp; Robustness</t>
  </si>
  <si>
    <t>Performance &amp; Efficiency, Usability &amp; User Experience, Scalability &amp; Flexibility</t>
  </si>
  <si>
    <t>Performance &amp; Efficiency, Scalability &amp; Flexibility</t>
  </si>
  <si>
    <t>Data &amp; Functionality Management, Security &amp; Privacy, Reliability &amp; Robustness</t>
  </si>
  <si>
    <t>Usability &amp; User Experience, Personalization</t>
  </si>
  <si>
    <t>Performance &amp; Efficiency, Scalability &amp; Flexibility, Data &amp; Functionality Management</t>
  </si>
  <si>
    <t>Security &amp; Privacy, Scalability &amp; Flexibility</t>
  </si>
  <si>
    <t>Performance &amp; Efficiency, Reliability &amp; Robustness, Security &amp; Privacy, Usability &amp; User Experience</t>
  </si>
  <si>
    <t>Performance &amp; Efficiency, Data &amp; Functionality Management, Usability &amp; User Experience, Security &amp; Privacy</t>
  </si>
  <si>
    <t>Performance &amp; Efficiency, Scalability &amp; Flexibility, Security &amp; Privacy</t>
  </si>
  <si>
    <t>Security &amp; Privacy, Reliability &amp; Robustness</t>
  </si>
  <si>
    <t>Automation, Scalability &amp; Flexibility</t>
  </si>
  <si>
    <t>Usability &amp; User Experience, Scalability &amp; Flexibility, Observability &amp; Maintainability</t>
  </si>
  <si>
    <t>Automation, Usability &amp; User Experience, Scalability &amp; Flexibility, Reliability &amp; Robustness</t>
  </si>
  <si>
    <t>Observability &amp; Maintainability, Scalability &amp; Flexibility, Security &amp; Privacy</t>
  </si>
  <si>
    <t>Automation, Personalization, Scalability &amp; Flexibility</t>
  </si>
  <si>
    <t>Observability &amp; Maintainability, Data &amp; Functionality Management, Usability &amp; User Experience, Security &amp; Privacy</t>
  </si>
  <si>
    <t>Performance &amp; Efficiency, Reliability &amp; Robustness, Security &amp; Privacy</t>
  </si>
  <si>
    <t>Performance &amp; Efficiency, Scalability &amp; Flexibility, Usability &amp; User Experience</t>
  </si>
  <si>
    <t>Scalability &amp; Flexibility, Reliability &amp; Robustness</t>
  </si>
  <si>
    <t>Reliability &amp; Robustness, Performance &amp; Efficiency, Scalability &amp; Flexibility, Observability &amp; Maintainability</t>
  </si>
  <si>
    <t>Reliability &amp; Robustness, Usability &amp; User Experience, Observability &amp; Maintainability, Performance &amp; Efficiency</t>
  </si>
  <si>
    <t>Usability &amp; User Experience, Reliability &amp; Robustness, Data &amp; Functionality Management</t>
  </si>
  <si>
    <t>Reliability &amp; Robustness, Usability &amp; User Experience, Security &amp; Privacy, Observability &amp; Maintainability, Data &amp; Functionality Management</t>
  </si>
  <si>
    <t>Scalability &amp; Flexibility, Reliability &amp; Robustness, Usability &amp; User Experience, Security &amp; Privacy</t>
  </si>
  <si>
    <t>Reliability &amp; Robustness, Data &amp; Functionality Management, Usability &amp; User Experience</t>
  </si>
  <si>
    <t>Performance &amp; Efficiency, Reliability &amp; Robustness, Usability &amp; User Experience, Security &amp; Privacy, Scalability &amp; Flexibility, Observability &amp; Maintainability</t>
  </si>
  <si>
    <t>Reliability &amp; Robustness, Usability &amp; User Experience, Security &amp; Privacy, Observability &amp; Maintainability, Scalability &amp; Flexibility</t>
  </si>
  <si>
    <t>Reliability &amp; Robustness, Performance &amp; Efficiency, Usability &amp; User Experience, Security &amp; Privacy, Scalability &amp; Flexibility</t>
  </si>
  <si>
    <t>Reliability &amp; Robustness, Usability &amp; User Experience, Scalability &amp; Flexibility, Observability &amp; Maintainability, Security &amp; Privacy</t>
  </si>
  <si>
    <t>Usability &amp; User Experience, Data &amp; Functionality Management, Scalability &amp; Flexibility</t>
  </si>
  <si>
    <t>Reliability &amp; Robustness, Usability &amp; User Experience, Scalability &amp; Flexibility, Security &amp; Privacy, Observability &amp; Maintainability</t>
  </si>
  <si>
    <t>Reliability &amp; Robustness, Usability &amp; User Experience, Security &amp; Privacy, Observability &amp; Maintainability, Scalability &amp; Flexibility, Data &amp; Functionality Management</t>
  </si>
  <si>
    <t>Reliability &amp; Robustness, Performance &amp; Efficiency, Usability &amp; User Experience, Security &amp; Privacy, Observability &amp; Maintainability</t>
  </si>
  <si>
    <t>Reliability &amp; Robustness, Performance &amp; Efficiency, Usability &amp; User Experience, Security &amp; Privacy, Scalability &amp; Flexibility, Observability &amp; Maintainability</t>
  </si>
  <si>
    <t>Reliability &amp; Robustness, Performance &amp; Efficiency, Usability &amp; User Experience, Observability &amp; Maintainability, Data &amp; Functionality Management, Security &amp; Privacy</t>
  </si>
  <si>
    <t>Reliability &amp; Robustness, Performance &amp; Efficiency, Data &amp; Functionality Management</t>
  </si>
  <si>
    <t>Performance &amp; Efficiency, Reliability &amp; Robustness, Usability &amp; User Experience, Security &amp; Privacy, Observability &amp; Maintainability, Scalability &amp; Flexibility</t>
  </si>
  <si>
    <t>Reliability &amp; Robustness, Usability &amp; User Experience, Performance &amp; Efficiency, Observability &amp; Maintainability, Security &amp; Privacy, Scalability &amp; Flexibility</t>
  </si>
  <si>
    <t>Usability &amp; User Experience, Reliability &amp; Robustness, Performance &amp; Efficiency, Security &amp; Privacy, Scalability &amp; Flexibility</t>
  </si>
  <si>
    <t>Reliability &amp; Robustness, Performance &amp; Efficiency, Observability &amp; Maintainability, Scalability &amp; Flexibility</t>
  </si>
  <si>
    <t>Reliability &amp; Robustness, Usability &amp; User Experience, Data &amp; Functionality Management</t>
  </si>
  <si>
    <t>Reliability &amp; Robustness, Observability &amp; Maintainability, Scalability &amp; Flexibility, Usability &amp; User Experience</t>
  </si>
  <si>
    <t>Observability &amp; Maintainability, Reliability &amp; Robustness, Performance &amp; Efficiency, Scalability &amp; Flexibility, Security &amp; Privacy, Usability &amp; User Experience, Data &amp; Functionality Management</t>
  </si>
  <si>
    <t>Reliability &amp; Robustness, Observability &amp; Maintainability, Usability &amp; User Experience, Scalability &amp; Flexibility, Data &amp; Functionality Management</t>
  </si>
  <si>
    <t>Reliability &amp; Robustness, Performance &amp; Efficiency, Usability &amp; User Experience, Scalability &amp; Flexibility, Data &amp; Functionality Management</t>
  </si>
  <si>
    <t>Reliability &amp; Robustness, Usability &amp; User Experience, Performance &amp; Efficiency, Observability &amp; Maintainability, Scalability &amp; Flexibility</t>
  </si>
  <si>
    <t>Performance &amp; Efficiency, Reliability &amp; Robustness, Usability &amp; User Experience, Scalability &amp; Flexibility, Observability &amp; Maintainability, Data &amp; Functionality Management</t>
  </si>
  <si>
    <t>Reliability &amp; Robustness, Performance &amp; Efficiency, Security &amp; Privacy, Usability &amp; User Experience, Scalability &amp; Flexibility, Observability &amp; Maintainability, Data &amp; Functionality Management</t>
  </si>
  <si>
    <t>Performance &amp; Efficiency, Reliability &amp; Robustness, Scalability &amp; Flexibility, Usability &amp; User Experience, Security &amp; Privacy, Observability &amp; Maintainability, Data &amp; Functionality Management</t>
  </si>
  <si>
    <t>Scalability &amp; Flexibility, Reliability &amp; Robustness, Usability &amp; User Experience, Observability &amp; Maintainability, Security &amp; Privacy, Data &amp; Functionality Management</t>
  </si>
  <si>
    <t>Performance &amp; Efficiency, Reliability &amp; Robustness, Scalability &amp; Flexibility, Usability &amp; User Experience</t>
  </si>
  <si>
    <t>Performance &amp; Efficiency, Reliability &amp; Robustness, Scalability &amp; Flexibility, Usability &amp; User Experience, Security &amp; Privacy, Observability &amp; Maintainability</t>
  </si>
  <si>
    <t>Performance &amp; Efficiency, Reliability &amp; Robustness, Usability &amp; User Experience, Data &amp; Functionality Management</t>
  </si>
  <si>
    <t>Reliability &amp; Robustness, Usability &amp; User Experience, Scalability &amp; Flexibility, Observability &amp; Maintainability</t>
  </si>
  <si>
    <t>Reliability &amp; Robustness, Performance &amp; Efficiency, Scalability &amp; Flexibility, Data &amp; Functionality Management</t>
  </si>
  <si>
    <t>Reliability &amp; Robustness, Performance &amp; Efficiency, Usability &amp; User Experience, Scalability &amp; Flexibility, Observability &amp; Maintainability, Data &amp; Functionality Management</t>
  </si>
  <si>
    <t>Usability &amp; User Experience, Reliability &amp; Robustness, Performance &amp; Efficiency, Security &amp; Privacy, Observability &amp; Maintainability, Scalability &amp; Flexibility</t>
  </si>
  <si>
    <t>Reliability &amp; Robustness, Performance &amp; Efficiency, Data &amp; Functionality Management, Usability &amp; User Experience</t>
  </si>
  <si>
    <t>Performance &amp; Efficiency, Reliability &amp; Robustness, Usability &amp; User Experience, Observability &amp; Maintainability, Scalability &amp; Flexibility, Security &amp; Privacy, Data &amp; Functionality Management</t>
  </si>
  <si>
    <t>Reliability &amp; Robustness, Performance &amp; Efficiency, Scalability &amp; Flexibility, Observability &amp; Maintainability, Usability &amp; User Experience, Data &amp; Functionality Management</t>
  </si>
  <si>
    <t>Usability &amp; User Experience, Reliability &amp; Robustness, Performance &amp; Efficiency, Scalability &amp; Flexibility, Observability &amp; Maintainability, Data &amp; Functionality Management</t>
  </si>
  <si>
    <t>Performance &amp; Efficiency, Reliability &amp; Robustness, Usability &amp; User Experience, Security &amp; Privacy, Observability &amp; Maintainability, Scalability &amp; Flexibility, Data &amp; Functionality Management</t>
  </si>
  <si>
    <t>Data &amp; Functionality Management, Reliability &amp; Robustness, Performance &amp; Efficiency, Usability &amp; User Experience, Observability &amp; Maintainability, Scalability &amp; Flexibility</t>
  </si>
  <si>
    <t>Reliability &amp; Robustness, Usability &amp; User Experience, Scalability &amp; Flexibility, Observability &amp; Maintainability, Data &amp; Functionality Management</t>
  </si>
  <si>
    <t>Usability &amp; User Experience, Reliability &amp; Robustness, Scalability &amp; Flexibility, Observability &amp; Maintainability, Data &amp; Functionality Management</t>
  </si>
  <si>
    <t>Performance &amp; Efficiency, Reliability &amp; Robustness, Scalability &amp; Flexibility, Usability &amp; User Experience, Observability &amp; Maintainability, Data &amp; Functionality Management</t>
  </si>
  <si>
    <t>Reliability &amp; Robustness, Performance &amp; Efficiency, Security &amp; Privacy, Usability &amp; User Experience, Scalability &amp; Flexibility, Observability &amp; Maintainability</t>
  </si>
  <si>
    <t>Scalability &amp; Flexibility, Usability &amp; User Experience, Observability &amp; Maintainability, Data &amp; Functionality Management</t>
  </si>
  <si>
    <t>Reliability &amp; Robustness, Performance &amp; Efficiency, Usability &amp; User Experience, Security &amp; Privacy, Observability &amp; Maintainability, Scalability &amp; Flexibility, Data &amp; Functionality Management</t>
  </si>
  <si>
    <t>Performance &amp; Efficiency, Reliability &amp; Robustness, Scalability &amp; Flexibility, Usability &amp; User Experience, Observability &amp; Maintainability</t>
  </si>
  <si>
    <t>Reliability &amp; Robustness, Performance &amp; Efficiency, Usability &amp; User Experience, Scalability &amp; Flexibility, Observability &amp; Maintainability, Data &amp; Functionality Management, Security &amp; Privacy</t>
  </si>
  <si>
    <t>Reliability &amp; Robustness, Performance &amp; Efficiency, Scalability &amp; Flexibility, Usability &amp; User Experience, Observability &amp; Maintainability, Data &amp; Functionality Management</t>
  </si>
  <si>
    <t>Scalability &amp; Flexibility, Reliability &amp; Robustness, Usability &amp; User Experience, Observability &amp; Maintainability, Data &amp; Functionality Management, Security &amp; Privacy</t>
  </si>
  <si>
    <t>Usability &amp; User Experience, Reliability &amp; Robustness, Observability &amp; Maintainability, Data &amp; Functionality Management</t>
  </si>
  <si>
    <t xml:space="preserve">Performance &amp; Efficiency </t>
    <phoneticPr fontId="1" type="noConversion"/>
  </si>
  <si>
    <t>Observability &amp; Evaluation</t>
  </si>
  <si>
    <t>Observability &amp; Evaluation</t>
    <phoneticPr fontId="1" type="noConversion"/>
  </si>
  <si>
    <t>Trust, Governance &amp; Responsibility</t>
  </si>
  <si>
    <t>Trust, Governance &amp; Responsibility</t>
    <phoneticPr fontId="1" type="noConversion"/>
  </si>
  <si>
    <t>System Architecture &amp; Operational Qualities</t>
  </si>
  <si>
    <t>System Architecture &amp; Operational Qualities</t>
    <phoneticPr fontId="1" type="noConversion"/>
  </si>
  <si>
    <t>Output Quality &amp; User Experience</t>
  </si>
  <si>
    <t>Output Quality &amp; User Experience</t>
    <phoneticPr fontId="1" type="noConversion"/>
  </si>
  <si>
    <t>Business Value &amp; Integration</t>
    <phoneticPr fontId="1" type="noConversion"/>
  </si>
  <si>
    <t>Performance &amp; Efficiency; Trust, Governance &amp; Responsibility</t>
  </si>
  <si>
    <t>Performance &amp; Efficiency; Trust, Governance &amp; Responsibility; Output Quality &amp; User Experience</t>
  </si>
  <si>
    <t>Performance &amp; Efficiency; System Architecture &amp; Operational Qualities</t>
  </si>
  <si>
    <t>System Architecture &amp; Operational Qualities; Business Value &amp; Integration</t>
  </si>
  <si>
    <t>Performance &amp; Efficiency; Observability &amp; Evaluation</t>
  </si>
  <si>
    <t>Trust, Governance &amp; Responsibility; Observability &amp; Evaluation; Output Quality &amp; User Experience; Performance &amp; Efficiency</t>
  </si>
  <si>
    <t>Output Quality &amp; User Experience; Business Value &amp; Integration; System Architecture &amp; Operational Qualities</t>
  </si>
  <si>
    <t>System Architecture &amp; Operational Qualities; Performance &amp; Efficiency</t>
  </si>
  <si>
    <t>Trust, Governance &amp; Responsibility; System Architecture &amp; Operational Qualities; Observability &amp; Evaluation</t>
  </si>
  <si>
    <t>System Architecture &amp; Operational Qualities; Business Value &amp; Integration; Trust, Governance &amp; Responsibility</t>
  </si>
  <si>
    <t>System Architecture &amp; Operational Qualities; Performance &amp; Efficiency; Observability &amp; Evaluation</t>
  </si>
  <si>
    <t>System Architecture &amp; Operational Qualities; Output Quality &amp; User Experience; Observability &amp; Evaluation; Performance &amp; Efficiency</t>
  </si>
  <si>
    <t>Output Quality &amp; User Experience; System Architecture &amp; Operational Qualities</t>
  </si>
  <si>
    <t>System Architecture &amp; Operational Qualities; Output Quality &amp; User Experience; Trust, Governance &amp; Responsibility; Observability &amp; Evaluation</t>
  </si>
  <si>
    <t>System Architecture &amp; Operational Qualities; Output Quality &amp; User Experience; Trust, Governance &amp; Responsibility</t>
  </si>
  <si>
    <t>System Architecture &amp; Operational Qualities; Output Quality &amp; User Experience</t>
  </si>
  <si>
    <t>Performance &amp; Efficiency; System Architecture &amp; Operational Qualities; Output Quality &amp; User Experience; Trust, Governance &amp; Responsibility; Observability &amp; Evaluation</t>
  </si>
  <si>
    <t>System Architecture &amp; Operational Qualities; Performance &amp; Efficiency; Output Quality &amp; User Experience; Trust, Governance &amp; Responsibility</t>
  </si>
  <si>
    <t>System Architecture &amp; Operational Qualities; Output Quality &amp; User Experience; Observability &amp; Evaluation; Trust, Governance &amp; Responsibility</t>
  </si>
  <si>
    <t>System Architecture &amp; Operational Qualities; Performance &amp; Efficiency; Output Quality &amp; User Experience; Trust, Governance &amp; Responsibility; Observability &amp; Evaluation</t>
  </si>
  <si>
    <t>System Architecture &amp; Operational Qualities; Performance &amp; Efficiency; Output Quality &amp; User Experience; Observability &amp; Evaluation; Trust, Governance &amp; Responsibility</t>
  </si>
  <si>
    <t>System Architecture &amp; Operational Qualities; Output Quality &amp; User Experience; Performance &amp; Efficiency; Observability &amp; Evaluation; Trust, Governance &amp; Responsibility</t>
  </si>
  <si>
    <t>Output Quality &amp; User Experience; System Architecture &amp; Operational Qualities; Performance &amp; Efficiency; Trust, Governance &amp; Responsibility</t>
  </si>
  <si>
    <t>System Architecture &amp; Operational Qualities; Observability &amp; Evaluation; Output Quality &amp; User Experience</t>
  </si>
  <si>
    <t>Observability &amp; Evaluation; System Architecture &amp; Operational Qualities; Performance &amp; Efficiency; Trust, Governance &amp; Responsibility; Output Quality &amp; User Experience</t>
  </si>
  <si>
    <t>System Architecture &amp; Operational Qualities; Performance &amp; Efficiency; Output Quality &amp; User Experience</t>
  </si>
  <si>
    <t>System Architecture &amp; Operational Qualities; Output Quality &amp; User Experience; Performance &amp; Efficiency; Observability &amp; Evaluation</t>
  </si>
  <si>
    <t>Performance &amp; Efficiency; System Architecture &amp; Operational Qualities; Output Quality &amp; User Experience; Observability &amp; Evaluation</t>
  </si>
  <si>
    <t>System Architecture &amp; Operational Qualities; Performance &amp; Efficiency; Trust, Governance &amp; Responsibility; Output Quality &amp; User Experience; Observability &amp; Evaluation</t>
  </si>
  <si>
    <t>Performance &amp; Efficiency; System Architecture &amp; Operational Qualities; Output Quality &amp; User Experience</t>
  </si>
  <si>
    <t>System Architecture &amp; Operational Qualities; Output Quality &amp; User Experience; Observability &amp; Evaluation</t>
  </si>
  <si>
    <t>System Architecture &amp; Operational Qualities; Performance &amp; Efficiency; Output Quality &amp; User Experience; Observability &amp; Evaluation</t>
  </si>
  <si>
    <t>Output Quality &amp; User Experience; System Architecture &amp; Operational Qualities; Performance &amp; Efficiency; Trust, Governance &amp; Responsibility; Observability &amp; Evaluation</t>
  </si>
  <si>
    <t>Performance &amp; Efficiency; System Architecture &amp; Operational Qualities; Output Quality &amp; User Experience; Observability &amp; Evaluation; Trust, Governance &amp; Responsibility</t>
  </si>
  <si>
    <t>System Architecture &amp; Operational Qualities; Performance &amp; Efficiency; Observability &amp; Evaluation; Output Quality &amp; User Experience</t>
  </si>
  <si>
    <t>Output Quality &amp; User Experience; System Architecture &amp; Operational Qualities; Performance &amp; Efficiency; Observability &amp; Evaluation</t>
  </si>
  <si>
    <t>Output Quality &amp; User Experience; System Architecture &amp; Operational Qualities; Observability &amp; Evaluation</t>
  </si>
  <si>
    <t>Foundational AI Models &amp; Frameworks</t>
  </si>
  <si>
    <t>Foundational AI Models &amp; Frameworks</t>
    <phoneticPr fontId="1" type="noConversion"/>
  </si>
  <si>
    <t>Audio, Speech &amp; Multimedia AI</t>
  </si>
  <si>
    <t>Audio, Speech &amp; Multimedia AI</t>
    <phoneticPr fontId="1" type="noConversion"/>
  </si>
  <si>
    <t>LLM Orchestration &amp; Integration Platforms</t>
  </si>
  <si>
    <t>LLM Orchestration &amp; Integration Platforms</t>
    <phoneticPr fontId="1" type="noConversion"/>
  </si>
  <si>
    <t>Data Engineering &amp; Management</t>
  </si>
  <si>
    <t>Data Engineering &amp; Management</t>
    <phoneticPr fontId="1" type="noConversion"/>
  </si>
  <si>
    <t>Observability, Monitoring &amp; Automation</t>
  </si>
  <si>
    <t>Observability, Monitoring &amp; Automation</t>
    <phoneticPr fontId="1" type="noConversion"/>
  </si>
  <si>
    <t>Model Optimization &amp; Deployment</t>
    <phoneticPr fontId="1" type="noConversion"/>
  </si>
  <si>
    <t>Frontend &amp; UI Tooling</t>
  </si>
  <si>
    <t>Frontend &amp; UI Tooling</t>
    <phoneticPr fontId="1" type="noConversion"/>
  </si>
  <si>
    <t>Local &amp; On-Device Infrastructure</t>
    <phoneticPr fontId="1" type="noConversion"/>
  </si>
  <si>
    <t>Foundational AI Models &amp; Frameworks, Model Optimization &amp; Deployment, Local &amp; On-Device Infrastructure</t>
  </si>
  <si>
    <t>Foundational AI Models &amp; Frameworks, Data Engineering &amp; Management</t>
  </si>
  <si>
    <t>Foundational AI Models &amp; Frameworks, LLM Orchestration &amp; Integration Platforms, Data Engineering &amp; Management, Frontend &amp; UI Tooling</t>
  </si>
  <si>
    <t>Foundational AI Models &amp; Frameworks, LLM Orchestration &amp; Integration Platforms</t>
  </si>
  <si>
    <t>Foundational AI Models &amp; Frameworks, LLM Orchestration &amp; Integration Platforms, Local &amp; On-Device Infrastructure</t>
  </si>
  <si>
    <t>Foundational AI Models &amp; Frameworks, Model Optimization &amp; Deployment</t>
  </si>
  <si>
    <t>LLM Orchestration &amp; Integration Platforms, Data Engineering &amp; Management</t>
  </si>
  <si>
    <t>Foundational AI Models &amp; Frameworks, Data Engineering &amp; Management, Audio, Speech &amp; Multimedia AI</t>
  </si>
  <si>
    <t>Foundational AI Models &amp; Frameworks, LLM Orchestration &amp; Integration Platforms, Data Engineering &amp; Management</t>
  </si>
  <si>
    <t>Model Optimization &amp; Deployment, Frontend &amp; UI Tooling</t>
  </si>
  <si>
    <t>Foundational AI Models &amp; Frameworks, Data Engineering &amp; Management, Model Optimization &amp; Deployment, Frontend &amp; UI Tooling</t>
  </si>
  <si>
    <t>Foundational AI Models &amp; Frameworks, LLM Orchestration &amp; Integration Platforms, Model Optimization &amp; Deployment, Frontend &amp; UI Tooling, Local &amp; On-Device Infrastructure</t>
  </si>
  <si>
    <t>Foundational AI Models &amp; Frameworks, LLM Orchestration &amp; Integration Platforms, Model Optimization &amp; Deployment, Frontend &amp; UI Tooling, Local &amp; On-Device Infrastructure, Audio, Speech &amp; Multimedia AI</t>
  </si>
  <si>
    <t>Audio, Speech &amp; Multimedia AI, Frontend &amp; UI Tooling, Local &amp; On-Device Infrastructure</t>
  </si>
  <si>
    <t>Frontend &amp; UI Tooling, Local &amp; On-Device Infrastructure</t>
  </si>
  <si>
    <t>LLM Orchestration &amp; Integration Platforms, Data Engineering &amp; Management, Frontend &amp; UI Tooling, Local &amp; On-Device Infrastructure</t>
  </si>
  <si>
    <t>LLM Orchestration &amp; Integration Platforms, Frontend &amp; UI Tooling</t>
  </si>
  <si>
    <t>LLM Orchestration &amp; Integration Platforms, Data Engineering &amp; Management, Frontend &amp; UI Tooling</t>
  </si>
  <si>
    <t>Foundational AI Models &amp; Frameworks, LLM Orchestration &amp; Integration Platforms, Data Engineering &amp; Management, Frontend &amp; UI Tooling, Local &amp; On-Device Infrastructure</t>
  </si>
  <si>
    <t>LLM Orchestration &amp; Integration Platforms, Data Engineering &amp; Management, Model Optimization &amp; Deployment, Frontend &amp; UI Tooling, Local &amp; On-Device Infrastructure</t>
  </si>
  <si>
    <t>Foundational AI Models &amp; Frameworks, Audio, Speech &amp; Multimedia AI, LLM Orchestration &amp; Integration Platforms, Model Optimization &amp; Deployment, Frontend &amp; UI Tooling, Local &amp; On-Device Infrastructure</t>
  </si>
  <si>
    <t>Foundational AI Models &amp; Frameworks, LLM Orchestration &amp; Integration Platforms, Model Optimization &amp; Deployment, Frontend &amp; UI Tooling</t>
  </si>
  <si>
    <t>Audio, Speech &amp; Multimedia AI, LLM Orchestration &amp; Integration Platforms</t>
  </si>
  <si>
    <t>Audio, Speech &amp; Multimedia AI, LLM Orchestration &amp; Integration Platforms, Frontend &amp; UI Tooling</t>
  </si>
  <si>
    <t>Audio, Speech &amp; Multimedia AI, Frontend &amp; UI Tooling</t>
  </si>
  <si>
    <t>Foundational AI Models &amp; Frameworks, LLM Orchestration &amp; Integration Platforms, Data Engineering &amp; Management, Model Optimization &amp; Deployment, Frontend &amp; UI Tooling, Local &amp; On-Device Infrastructure</t>
  </si>
  <si>
    <t>Audio, Speech &amp; Multimedia AI, Model Optimization &amp; Deployment, Frontend &amp; UI Tooling, Local &amp; On-Device Infrastructure</t>
  </si>
  <si>
    <t>Foundational AI Models &amp; Frameworks, LLM Orchestration &amp; Integration Platforms, Frontend &amp; UI Tooling</t>
  </si>
  <si>
    <t>Foundational AI Models &amp; Frameworks, LLM Orchestration &amp; Integration Platforms, Frontend &amp; UI Tooling, Local &amp; On-Device Infrastructure</t>
  </si>
  <si>
    <t>LLM Orchestration &amp; Integration Platforms, Frontend &amp; UI Tooling, Local &amp; On-Device Infrastructure</t>
  </si>
  <si>
    <t>Data Engineering &amp; Management, Observability, Monitoring &amp; Automation, Frontend &amp; UI Tooling</t>
  </si>
  <si>
    <t>Frontend &amp; UI Tooling, Data Engineering &amp; Management</t>
  </si>
  <si>
    <t>Foundational AI Models &amp; Frameworks, Model Optimization &amp; Deployment, Frontend &amp; UI Tooling, Local &amp; On-Device Infrastructure</t>
  </si>
  <si>
    <t>Foundational AI Models &amp; Frameworks, Model Optimization &amp; Deployment, Frontend &amp; UI Tooling, Local &amp; On-Device Infrastructure, Audio, Speech &amp; Multimedia AI</t>
  </si>
  <si>
    <t>Foundational AI Models &amp; Frameworks, LLM Orchestration &amp; Integration Platforms, Frontend &amp; UI Tooling, Local &amp; On-Device Infrastructure, Audio, Speech &amp; Multimedia AI</t>
  </si>
  <si>
    <t>Foundational AI Models &amp; Frameworks, Audio, Speech &amp; Multimedia AI, LLM Orchestration &amp; Integration Platforms, Model Optimization &amp; Deployment, Frontend &amp; UI Tooling</t>
  </si>
  <si>
    <t>Model Development &amp; Training; Deployment &amp; Operations</t>
  </si>
  <si>
    <t>Model Development &amp; Training</t>
  </si>
  <si>
    <t>Data Handling &amp; Preprocessing; Model Development &amp; Training; Deployment &amp; Operations; Evaluation &amp; Testing</t>
  </si>
  <si>
    <t>Data Handling &amp; Preprocessing; Model Development &amp; Training; Deployment &amp; Operations</t>
  </si>
  <si>
    <t>Model Development &amp; Training; Deployment &amp; Operations; Evaluation &amp; Testing</t>
  </si>
  <si>
    <t>Deployment &amp; Operations</t>
  </si>
  <si>
    <t>Data Handling &amp; Preprocessing</t>
  </si>
  <si>
    <t>Data Handling &amp; Preprocessing; Model Development &amp; Training</t>
  </si>
  <si>
    <t>Model Development &amp; Training; Deployment &amp; Operations; Data Handling &amp; Preprocessing</t>
  </si>
  <si>
    <t>Model Development &amp; Training; Deployment &amp; Operations; Configuration &amp; Integration</t>
  </si>
  <si>
    <t>Model Development &amp; Training; Deployment &amp; Operations; Data Handling &amp; Preprocessing; Evaluation &amp; Testing</t>
  </si>
  <si>
    <t>Model Development &amp; Training; Deployment &amp; Operations; Evaluation &amp; Testing; Configuration &amp; Integration</t>
  </si>
  <si>
    <t>Model Development &amp; Training; Deployment &amp; Operations; Maintenance</t>
  </si>
  <si>
    <t>Data Handling &amp; Preprocessing; Model Development &amp; Training; Evaluation &amp; Testing</t>
  </si>
  <si>
    <t>Model Development &amp; Training; Deployment &amp; Operations; Evaluation &amp; Testing; Optimization</t>
  </si>
  <si>
    <t>Model Development &amp; Training; Deployment &amp; Operations; Data Handling &amp; Preprocessing; Configuration &amp; Integration</t>
  </si>
  <si>
    <t>Model Development &amp; Training; Deployment &amp; Operations; Monitoring &amp; Maintenance</t>
  </si>
  <si>
    <t>Model Development &amp; Training; Deployment &amp; Operations; Configuration &amp; Integration; Evaluation &amp; Testing</t>
  </si>
  <si>
    <t>Model Development &amp; Training; Deployment &amp; Operations; Data Handling &amp; Preprocessing; Configuration &amp; Integration; Evaluation &amp; Testing</t>
  </si>
  <si>
    <t>Model Development &amp; Training; Deployment &amp; Operations; Optimization</t>
  </si>
  <si>
    <t>Model Development &amp; Training; Deployment &amp; Operations; Data Handling &amp; Preprocessing; Evaluation &amp; Testing; Monitoring &amp; Maintenance</t>
  </si>
  <si>
    <t>Model Development &amp; Training; Deployment &amp; Operations; Configuration &amp; Integration; Optimization</t>
  </si>
  <si>
    <t>Model Development &amp; Training; Deployment &amp; Operations; Configuration &amp; Integration; Monitoring &amp; Maintenance</t>
  </si>
  <si>
    <t>Model Development &amp; Training; Deployment &amp; Operations; Configuration &amp; Integration; Maintenance</t>
  </si>
  <si>
    <t>Data Handling &amp; Preprocessing</t>
    <phoneticPr fontId="1" type="noConversion"/>
  </si>
  <si>
    <t>Model Development &amp; Training</t>
    <phoneticPr fontId="1" type="noConversion"/>
  </si>
  <si>
    <t>Deployment &amp; Operations</t>
    <phoneticPr fontId="1" type="noConversion"/>
  </si>
  <si>
    <t>Evaluation &amp; Testing</t>
    <phoneticPr fontId="1" type="noConversion"/>
  </si>
  <si>
    <t>Configuration &amp; Integration</t>
    <phoneticPr fontId="1" type="noConversion"/>
  </si>
  <si>
    <t>Monitoring &amp; Maintenance</t>
    <phoneticPr fontId="1" type="noConversion"/>
  </si>
  <si>
    <t>Enhanced Productivity &amp; Automation</t>
    <phoneticPr fontId="1" type="noConversion"/>
  </si>
  <si>
    <t>Deep Personalization &amp; User Experience</t>
    <phoneticPr fontId="1" type="noConversion"/>
  </si>
  <si>
    <t>Advanced Data Insights &amp; Decision-Making</t>
    <phoneticPr fontId="1" type="noConversion"/>
  </si>
  <si>
    <t>Innovation &amp; New Capabilities</t>
    <phoneticPr fontId="1" type="noConversion"/>
  </si>
  <si>
    <t>Improved Efficiency &amp; Performance</t>
    <phoneticPr fontId="1" type="noConversion"/>
  </si>
  <si>
    <t>Privacy, Security &amp; Control</t>
    <phoneticPr fontId="1" type="noConversion"/>
  </si>
  <si>
    <t>Accessibility &amp; Democratization</t>
    <phoneticPr fontId="1" type="noConversion"/>
  </si>
  <si>
    <t>Ecosystem, Extensibility &amp; Interoperability</t>
    <phoneticPr fontId="1" type="noConversion"/>
  </si>
  <si>
    <t>Strategic &amp; Business Value</t>
    <phoneticPr fontId="1" type="noConversion"/>
  </si>
  <si>
    <t>Performance, Resource &amp; Cost Constraints</t>
    <phoneticPr fontId="1" type="noConversion"/>
  </si>
  <si>
    <t>Reliability, Stability &amp; Correctness</t>
    <phoneticPr fontId="1" type="noConversion"/>
  </si>
  <si>
    <t>Integration, Compatibility &amp; Portability</t>
    <phoneticPr fontId="1" type="noConversion"/>
  </si>
  <si>
    <t>Data Quality, Security &amp; Privacy</t>
    <phoneticPr fontId="1" type="noConversion"/>
  </si>
  <si>
    <t>Usability, Observability &amp; Maintainability</t>
    <phoneticPr fontId="1" type="noConversion"/>
  </si>
  <si>
    <t>Model &amp; AI Capabilities Limitations</t>
    <phoneticPr fontId="1" type="noConversion"/>
  </si>
  <si>
    <t>Ecosystem &amp; Standardization Gaps</t>
    <phoneticPr fontId="1" type="noConversion"/>
  </si>
  <si>
    <t>Year</t>
    <phoneticPr fontId="1" type="noConversion"/>
  </si>
  <si>
    <t>Blog</t>
    <phoneticPr fontId="1" type="noConversion"/>
  </si>
  <si>
    <t>Project documentation</t>
    <phoneticPr fontId="1" type="noConversion"/>
  </si>
  <si>
    <t>White paper</t>
    <phoneticPr fontId="1" type="noConversion"/>
  </si>
  <si>
    <t>Post</t>
    <phoneticPr fontId="1" type="noConversion"/>
  </si>
  <si>
    <t>Preprint</t>
    <phoneticPr fontId="1" type="noConversion"/>
  </si>
  <si>
    <t>2022 (-12-1)</t>
    <phoneticPr fontId="1" type="noConversion"/>
  </si>
  <si>
    <t>2025 (-5-1)</t>
    <phoneticPr fontId="1" type="noConversion"/>
  </si>
  <si>
    <t>Author</t>
    <phoneticPr fontId="1" type="noConversion"/>
  </si>
  <si>
    <t>Title</t>
    <phoneticPr fontId="1" type="noConversion"/>
  </si>
  <si>
    <t>Category</t>
    <phoneticPr fontId="1" type="noConversion"/>
  </si>
  <si>
    <t>Publication Sources</t>
    <phoneticPr fontId="1" type="noConversion"/>
  </si>
  <si>
    <t>Publication Year</t>
    <phoneticPr fontId="1" type="noConversion"/>
  </si>
  <si>
    <t>Concept</t>
    <phoneticPr fontId="1" type="noConversion"/>
  </si>
  <si>
    <t>Characteristics</t>
    <phoneticPr fontId="1" type="noConversion"/>
  </si>
  <si>
    <t>QAs Explanation</t>
    <phoneticPr fontId="1" type="noConversion"/>
  </si>
  <si>
    <t>Technology</t>
    <phoneticPr fontId="1" type="noConversion"/>
  </si>
  <si>
    <t>Phase</t>
    <phoneticPr fontId="1" type="noConversion"/>
  </si>
  <si>
    <t>Benefits</t>
    <phoneticPr fontId="1" type="noConversion"/>
  </si>
  <si>
    <t>Blog</t>
  </si>
  <si>
    <t>Preprint</t>
  </si>
  <si>
    <t>Project documentation</t>
  </si>
  <si>
    <t>Pluralsight</t>
    <phoneticPr fontId="1" type="noConversion"/>
  </si>
  <si>
    <t>Voicenotes</t>
    <phoneticPr fontId="1" type="noConversion"/>
  </si>
  <si>
    <t>LinkedIn</t>
    <phoneticPr fontId="1" type="noConversion"/>
  </si>
  <si>
    <t>Foundationinc.co lab</t>
    <phoneticPr fontId="1" type="noConversion"/>
  </si>
  <si>
    <t>Unbody</t>
    <phoneticPr fontId="1" type="noConversion"/>
  </si>
  <si>
    <t>Alibaba Cloud Blog</t>
    <phoneticPr fontId="1" type="noConversion"/>
  </si>
  <si>
    <t>Bohdan Kit website</t>
    <phoneticPr fontId="1" type="noConversion"/>
  </si>
  <si>
    <t xml:space="preserve"> Improved Efficiency &amp; Performance</t>
  </si>
  <si>
    <t xml:space="preserve"> Usability, Observability &amp; Maintainability</t>
  </si>
  <si>
    <t xml:space="preserve"> Improved Efficiency &amp; Performance;  Privacy, Security &amp; Control</t>
  </si>
  <si>
    <t xml:space="preserve"> Privacy, Security &amp; Control</t>
  </si>
  <si>
    <t xml:space="preserve"> Ecosystem &amp; Standardization Gaps</t>
  </si>
  <si>
    <t xml:space="preserve"> Model &amp; AI Capabilities Limitations;  Ecosystem &amp; Standardization Gaps</t>
  </si>
  <si>
    <t xml:space="preserve"> Ecosystem &amp; Standardization Gaps;  Model &amp; AI Capabilities Limitations</t>
  </si>
  <si>
    <t xml:space="preserve"> Privacy, Security &amp; Control;  Ecosystem, Extensibility &amp; Interoperability;  Improved Efficiency &amp; Performance</t>
  </si>
  <si>
    <t xml:space="preserve"> Improved Efficiency &amp; Performance;  Accessibility &amp; Democratization;  Ecosystem, Extensibility &amp; Interoperability</t>
  </si>
  <si>
    <t xml:space="preserve"> Accessibility &amp; Democratization;  Ecosystem, Extensibility &amp; Interoperability</t>
  </si>
  <si>
    <t xml:space="preserve"> Improved Efficiency &amp; Performance;  Ecosystem, Extensibility &amp; Interoperability</t>
  </si>
  <si>
    <t xml:space="preserve"> Strategic &amp; Business Value</t>
  </si>
  <si>
    <t xml:space="preserve"> Privacy, Security &amp; Control;  Improved Efficiency &amp; Performance;  Strategic &amp; Business Value</t>
  </si>
  <si>
    <t xml:space="preserve"> Enhanced Productivity &amp; Automation;  Improved Efficiency &amp; Performance</t>
  </si>
  <si>
    <t xml:space="preserve"> Model &amp; AI Capabilities Limitations;  Performance, Resource &amp; Cost Constraints;  Usability, Observability &amp; Maintainability</t>
  </si>
  <si>
    <t xml:space="preserve"> Enhanced Productivity &amp; Automation;  Ecosystem, Extensibility &amp; Interoperability</t>
  </si>
  <si>
    <t xml:space="preserve"> Enhanced Productivity &amp; Automation;  Accessibility &amp; Democratization;  Ecosystem, Extensibility &amp; Interoperability</t>
  </si>
  <si>
    <t xml:space="preserve"> Enhanced Productivity &amp; Automation;  Accessibility &amp; Democratization</t>
  </si>
  <si>
    <t xml:space="preserve"> Enhanced Productivity &amp; Automation;  Privacy, Security &amp; Control;  Ecosystem, Extensibility &amp; Interoperability</t>
  </si>
  <si>
    <t xml:space="preserve"> Enhanced Productivity &amp; Automation</t>
  </si>
  <si>
    <t xml:space="preserve"> Privacy, Security &amp; Control;  Enhanced Productivity &amp; Automation</t>
  </si>
  <si>
    <t xml:space="preserve"> Privacy, Security &amp; Control;  Enhanced Productivity &amp; Automation;  Ecosystem, Extensibility &amp; Interoperability</t>
  </si>
  <si>
    <t xml:space="preserve"> Enhanced Productivity &amp; Automation;  Improved Efficiency &amp; Performance;  Strategic &amp; Business Value</t>
  </si>
  <si>
    <t xml:space="preserve"> Enhanced Productivity &amp; Automation;  Privacy, Security &amp; Control</t>
  </si>
  <si>
    <t xml:space="preserve"> Enhanced Productivity &amp; Automation;  Accessibility &amp; Democratization;  Deep Personalization &amp; User Experience</t>
  </si>
  <si>
    <t xml:space="preserve"> Deep Personalization &amp; User Experience</t>
  </si>
  <si>
    <t xml:space="preserve"> Reliability, Stability &amp; Correctness</t>
  </si>
  <si>
    <t xml:space="preserve"> Enhanced Productivity &amp; Automation;  Deep Personalization &amp; User Experience;  Accessibility &amp; Democratization</t>
  </si>
  <si>
    <t xml:space="preserve"> Reliability, Stability &amp; Correctness;  Model &amp; AI Capabilities Limitations;  Ecosystem &amp; Standardization Gaps</t>
  </si>
  <si>
    <t xml:space="preserve"> Deep Personalization &amp; User Experience;  Privacy, Security &amp; Control;  Ecosystem, Extensibility &amp; Interoperability</t>
  </si>
  <si>
    <t xml:space="preserve"> Privacy, Security &amp; Control;  Deep Personalization &amp; User Experience;  Ecosystem, Extensibility &amp; Interoperability</t>
  </si>
  <si>
    <t xml:space="preserve"> Enhanced Productivity &amp; Automation;  Deep Personalization &amp; User Experience;  Ecosystem, Extensibility &amp; Interoperability</t>
  </si>
  <si>
    <t xml:space="preserve"> Privacy, Security &amp; Control;  Deep Personalization &amp; User Experience;  Enhanced Productivity &amp; Automation</t>
  </si>
  <si>
    <t xml:space="preserve"> Privacy, Security &amp; Control;  Deep Personalization &amp; User Experience</t>
  </si>
  <si>
    <t xml:space="preserve"> Reliability, Stability &amp; Correctness;  Performance, Resource &amp; Cost Constraints;  Ecosystem &amp; Standardization Gaps</t>
  </si>
  <si>
    <t xml:space="preserve"> Deep Personalization &amp; User Experience;  Accessibility &amp; Democratization;  Ecosystem, Extensibility &amp; Interoperability</t>
  </si>
  <si>
    <t xml:space="preserve"> Reliability, Stability &amp; Correctness;  Model &amp; AI Capabilities Limitations</t>
  </si>
  <si>
    <t xml:space="preserve"> Deep Personalization &amp; User Experience;  Accessibility &amp; Democratization</t>
  </si>
  <si>
    <t xml:space="preserve"> Deep Personalization &amp; User Experience;  Accessibility &amp; Democratization;  Improved Efficiency &amp; Performance</t>
  </si>
  <si>
    <t xml:space="preserve"> Reliability, Stability &amp; Correctness;  Performance, Resource &amp; Cost Constraints;  Usability, Observability &amp; Maintainability</t>
  </si>
  <si>
    <t xml:space="preserve"> Deep Personalization &amp; User Experience;  Improved Efficiency &amp; Performance</t>
  </si>
  <si>
    <t xml:space="preserve"> Deep Personalization &amp; User Experience;  Enhanced Productivity &amp; Automation;  Ecosystem, Extensibility &amp; Interoperability</t>
  </si>
  <si>
    <t xml:space="preserve"> Deep Personalization &amp; User Experience;  Advanced Data Insights &amp; Decision-Making</t>
  </si>
  <si>
    <t xml:space="preserve"> Integration, Compatibility &amp; Portability;  Ecosystem &amp; Standardization Gaps</t>
  </si>
  <si>
    <t xml:space="preserve"> Integration, Compatibility &amp; Portability</t>
  </si>
  <si>
    <t xml:space="preserve"> Enhanced Productivity &amp; Automation;  Deep Personalization &amp; User Experience;  Advanced Data Insights &amp; Decision-Making;  Improved Efficiency &amp; Performance;  Strategic &amp; Business Value</t>
  </si>
  <si>
    <t xml:space="preserve"> Enhanced Productivity &amp; Automation;  Advanced Data Insights &amp; Decision-Making;  Strategic &amp; Business Value</t>
  </si>
  <si>
    <t xml:space="preserve"> Advanced Data Insights &amp; Decision-Making;  Deep Personalization &amp; User Experience;  Enhanced Productivity &amp; Automation</t>
  </si>
  <si>
    <t xml:space="preserve"> Enhanced Productivity &amp; Automation;  Deep Personalization &amp; User Experience;  Advanced Data Insights &amp; Decision-Making</t>
  </si>
  <si>
    <t xml:space="preserve"> Model &amp; AI Capabilities Limitations;  Integration, Compatibility &amp; Portability;  Ecosystem &amp; Standardization Gaps</t>
  </si>
  <si>
    <t xml:space="preserve"> Privacy, Security &amp; Control;  Improved Efficiency &amp; Performance;  Advanced Data Insights &amp; Decision-Making;  Strategic &amp; Business Value</t>
  </si>
  <si>
    <t xml:space="preserve"> Advanced Data Insights &amp; Decision-Making</t>
  </si>
  <si>
    <t xml:space="preserve"> Enhanced Productivity &amp; Automation;  Advanced Data Insights &amp; Decision-Making</t>
  </si>
  <si>
    <t xml:space="preserve"> Advanced Data Insights &amp; Decision-Making;  Enhanced Productivity &amp; Automation</t>
  </si>
  <si>
    <t xml:space="preserve"> Reliability, Stability &amp; Correctness;  Integration, Compatibility &amp; Portability;  Usability, Observability &amp; Maintainability;  Performance, Resource &amp; Cost Constraints</t>
  </si>
  <si>
    <t xml:space="preserve"> Advanced Data Insights &amp; Decision-Making;  Accessibility &amp; Democratization</t>
  </si>
  <si>
    <t xml:space="preserve"> Reliability, Stability &amp; Correctness;  Integration, Compatibility &amp; Portability;  Performance, Resource &amp; Cost Constraints</t>
  </si>
  <si>
    <t xml:space="preserve"> Reliability, Stability &amp; Correctness;  Integration, Compatibility &amp; Portability;  Performance, Resource &amp; Cost Constraints;  Usability, Observability &amp; Maintainability</t>
  </si>
  <si>
    <t xml:space="preserve"> Reliability, Stability &amp; Correctness;  Integration, Compatibility &amp; Portability</t>
  </si>
  <si>
    <t xml:space="preserve"> Reliability, Stability &amp; Correctness;  Integration, Compatibility &amp; Portability;  Usability, Observability &amp; Maintainability</t>
  </si>
  <si>
    <t xml:space="preserve"> Enhanced Productivity &amp; Automation;  Advanced Data Insights &amp; Decision-Making;  Ecosystem, Extensibility &amp; Interoperability</t>
  </si>
  <si>
    <t xml:space="preserve"> Reliability, Stability &amp; Correctness;  Integration, Compatibility &amp; Portability;  Performance, Resource &amp; Cost Constraints;  Ecosystem &amp; Standardization Gaps</t>
  </si>
  <si>
    <t xml:space="preserve"> Usability, Observability &amp; Maintainability;  Model &amp; AI Capabilities Limitations;  Integration, Compatibility &amp; Portability</t>
  </si>
  <si>
    <t xml:space="preserve"> Usability, Observability &amp; Maintainability;  Integration, Compatibility &amp; Portability;  Reliability, Stability &amp; Correctness</t>
  </si>
  <si>
    <t xml:space="preserve"> Reliability, Stability &amp; Correctness;  Integration, Compatibility &amp; Portability;  Performance, Resource &amp; Cost Constraints;  Model &amp; AI Capabilities Limitations;  Ecosystem &amp; Standardization Gaps</t>
  </si>
  <si>
    <t xml:space="preserve"> Integration, Compatibility &amp; Portability;  Model &amp; AI Capabilities Limitations;  Ecosystem &amp; Standardization Gaps</t>
  </si>
  <si>
    <t xml:space="preserve"> Reliability, Stability &amp; Correctness;  Integration, Compatibility &amp; Portability;  Usability, Observability &amp; Maintainability;  Performance, Resource &amp; Cost Constraints;  Ecosystem &amp; Standardization Gaps</t>
  </si>
  <si>
    <t xml:space="preserve"> Reliability, Stability &amp; Correctness;  Integration, Compatibility &amp; Portability;  Usability, Observability &amp; Maintainability;  Ecosystem &amp; Standardization Gaps</t>
  </si>
  <si>
    <t xml:space="preserve"> Performance, Resource &amp; Cost Constraints;  Reliability, Stability &amp; Correctness;  Integration, Compatibility &amp; Portability;  Usability, Observability &amp; Maintainability</t>
  </si>
  <si>
    <t xml:space="preserve"> Advanced Data Insights &amp; Decision-Making;  Privacy, Security &amp; Control;  Enhanced Productivity &amp; Automation</t>
  </si>
  <si>
    <t xml:space="preserve"> Reliability, Stability &amp; Correctness;  Integration, Compatibility &amp; Portability;  Performance, Resource &amp; Cost Constraints;  Model &amp; AI Capabilities Limitations</t>
  </si>
  <si>
    <t xml:space="preserve"> Reliability, Stability &amp; Correctness;  Integration, Compatibility &amp; Portability;  Ecosystem &amp; Standardization Gaps</t>
  </si>
  <si>
    <t xml:space="preserve"> Ecosystem &amp; Standardization Gaps;  Integration, Compatibility &amp; Portability</t>
  </si>
  <si>
    <t xml:space="preserve"> Performance, Resource &amp; Cost Constraints;  Integration, Compatibility &amp; Portability;  Model &amp; AI Capabilities Limitations</t>
  </si>
  <si>
    <t xml:space="preserve"> Reliability, Stability &amp; Correctness;  Integration, Compatibility &amp; Portability;  Model &amp; AI Capabilities Limitations</t>
  </si>
  <si>
    <t xml:space="preserve"> Performance, Resource &amp; Cost Constraints;  Integration, Compatibility &amp; Portability;  Reliability, Stability &amp; Correctness</t>
  </si>
  <si>
    <t xml:space="preserve"> Integration, Compatibility &amp; Portability;  Performance, Resource &amp; Cost Constraints;  Ecosystem &amp; Standardization Gaps</t>
  </si>
  <si>
    <t xml:space="preserve"> Reliability, Stability &amp; Correctness;  Performance, Resource &amp; Cost Constraints;  Integration, Compatibility &amp; Portability;  Model &amp; AI Capabilities Limitations;  Ecosystem &amp; Standardization Gaps</t>
  </si>
  <si>
    <t xml:space="preserve"> Performance, Resource &amp; Cost Constraints;  Integration, Compatibility &amp; Portability;  Model &amp; AI Capabilities Limitations;  Ecosystem &amp; Standardization Gaps</t>
  </si>
  <si>
    <t xml:space="preserve"> Advanced Data Insights &amp; Decision-Making;  Enhanced Productivity &amp; Automation;  Accessibility &amp; Democratization</t>
  </si>
  <si>
    <t xml:space="preserve"> Performance, Resource &amp; Cost Constraints;  Data Quality, Security &amp; Privacy</t>
  </si>
  <si>
    <t xml:space="preserve"> Innovation &amp; New Capabilities;  Advanced Data Insights &amp; Decision-Making</t>
  </si>
  <si>
    <t xml:space="preserve"> Model &amp; AI Capabilities Limitations;  Data Quality, Security &amp; Privacy;  Performance, Resource &amp; Cost Constraints</t>
  </si>
  <si>
    <t xml:space="preserve"> Innovation &amp; New Capabilities;  Strategic &amp; Business Value</t>
  </si>
  <si>
    <t xml:space="preserve"> Deep Personalization &amp; User Experience;  Innovation &amp; New Capabilities;  Enhanced Productivity &amp; Automation</t>
  </si>
  <si>
    <t xml:space="preserve"> Data Quality, Security &amp; Privacy;  Performance, Resource &amp; Cost Constraints</t>
  </si>
  <si>
    <t xml:space="preserve"> Advanced Data Insights &amp; Decision-Making;  Innovation &amp; New Capabilities</t>
  </si>
  <si>
    <t xml:space="preserve"> Enhanced Productivity &amp; Automation;  Deep Personalization &amp; User Experience;  Advanced Data Insights &amp; Decision-Making;  Innovation &amp; New Capabilities</t>
  </si>
  <si>
    <t xml:space="preserve"> Data Quality, Security &amp; Privacy;  Integration, Compatibility &amp; Portability;  Performance, Resource &amp; Cost Constraints;  Model &amp; AI Capabilities Limitations</t>
  </si>
  <si>
    <t xml:space="preserve"> Model &amp; AI Capabilities Limitations;  Performance, Resource &amp; Cost Constraints;  Data Quality, Security &amp; Privacy;  Usability, Observability &amp; Maintainability</t>
  </si>
  <si>
    <t xml:space="preserve"> Enhanced Productivity &amp; Automation;  Deep Personalization &amp; User Experience;  Innovation &amp; New Capabilities</t>
  </si>
  <si>
    <t xml:space="preserve"> Reliability, Stability &amp; Correctness;  Integration, Compatibility &amp; Portability;  Data Quality, Security &amp; Privacy;  Usability, Observability &amp; Maintainability</t>
  </si>
  <si>
    <t xml:space="preserve"> Reliability, Stability &amp; Correctness;  Integration, Compatibility &amp; Portability;  Usability, Observability &amp; Maintainability;  Data Quality, Security &amp; Privacy</t>
  </si>
  <si>
    <t xml:space="preserve"> Reliability, Stability &amp; Correctness;  Integration, Compatibility &amp; Portability;  Usability, Observability &amp; Maintainability;  Performance, Resource &amp; Cost Constraints;  Data Quality, Security &amp; Privacy</t>
  </si>
  <si>
    <t xml:space="preserve"> Reliability, Stability &amp; Correctness;  Integration, Compatibility &amp; Portability;  Usability, Observability &amp; Maintainability;  Data Quality, Security &amp; Privacy;  Performance, Resource &amp; Cost Constraints</t>
  </si>
  <si>
    <t xml:space="preserve"> Innovation &amp; New Capabilities;  Ecosystem, Extensibility &amp; Interoperability</t>
  </si>
  <si>
    <t xml:space="preserve"> Innovation &amp; New Capabilities;  Accessibility &amp; Democratization</t>
  </si>
  <si>
    <t xml:space="preserve"> Innovation &amp; New Capabilities;  Privacy, Security &amp; Control;  Accessibility &amp; Democratization;  Ecosystem, Extensibility &amp; Interoperability</t>
  </si>
  <si>
    <t xml:space="preserve"> Reliability, Stability &amp; Correctness;  Integration, Compatibility &amp; Portability;  Performance, Resource &amp; Cost Constraints;  Usability, Observability &amp; Maintainability;  Data Quality, Security &amp; Privacy</t>
  </si>
  <si>
    <t xml:space="preserve"> Privacy, Security &amp; Control;  Innovation &amp; New Capabilities;  Accessibility &amp; Democratization</t>
  </si>
  <si>
    <t xml:space="preserve"> Reliability, Stability &amp; Correctness;  Integration, Compatibility &amp; Portability;  Performance, Resource &amp; Cost Constraints;  Data Quality, Security &amp; Privacy;  Usability, Observability &amp; Maintainability</t>
  </si>
  <si>
    <t xml:space="preserve"> Advanced Data Insights &amp; Decision-Making;  Innovation &amp; New Capabilities;  Ecosystem, Extensibility &amp; Interoperability</t>
  </si>
  <si>
    <t xml:space="preserve"> Deep Personalization &amp; User Experience;  Innovation &amp; New Capabilities;  Ecosystem, Extensibility &amp; Interoperability</t>
  </si>
  <si>
    <t xml:space="preserve"> Enhanced Productivity &amp; Automation;  Innovation &amp; New Capabilities;  Ecosystem, Extensibility &amp; Interoperability</t>
  </si>
  <si>
    <t xml:space="preserve"> Reliability, Stability &amp; Correctness;  Performance, Resource &amp; Cost Constraints;  Integration, Compatibility &amp; Portability;  Usability, Observability &amp; Maintainability;  Data Quality, Security &amp; Privacy</t>
  </si>
  <si>
    <t xml:space="preserve"> Innovation &amp; New Capabilities;  Privacy, Security &amp; Control;  Ecosystem, Extensibility &amp; Interoperability</t>
  </si>
  <si>
    <t xml:space="preserve"> Improved Efficiency &amp; Performance;  Innovation &amp; New Capabilities</t>
  </si>
  <si>
    <t xml:space="preserve"> Performance, Resource &amp; Cost Constraints;  Integration, Compatibility &amp; Portability;  Usability, Observability &amp; Maintainability;  Data Quality, Security &amp; Privacy;  Model &amp; AI Capabilities Limitations</t>
  </si>
  <si>
    <t xml:space="preserve"> Improved Efficiency &amp; Performance;  Innovation &amp; New Capabilities;  Ecosystem, Extensibility &amp; Interoperability</t>
  </si>
  <si>
    <t xml:space="preserve"> Innovation &amp; New Capabilities;  Deep Personalization &amp; User Experience</t>
  </si>
  <si>
    <t xml:space="preserve"> Innovation &amp; New Capabilities;  Accessibility &amp; Democratization;  Ecosystem, Extensibility &amp; Interoperability</t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</si>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</sst>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4"/>
      <color rgb="FF1A1C1E"/>
      <name val="Arial"/>
      <family val="2"/>
    </font>
    <font>
      <b/>
      <sz val="14"/>
      <color rgb="FF1A1C1E"/>
      <name val="Arial"/>
      <family val="2"/>
    </font>
    <font>
      <b/>
      <sz val="14"/>
      <color rgb="FF1A1C1E"/>
      <name val="Microsoft YaHei"/>
      <family val="2"/>
      <charset val="134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</font>
    <font>
      <sz val="14"/>
      <color theme="1"/>
      <name val="Arial"/>
      <family val="2"/>
    </font>
    <font>
      <sz val="14"/>
      <color theme="8" tint="-0.249977111117893"/>
      <name val="Arial"/>
      <family val="2"/>
    </font>
    <font>
      <sz val="14"/>
      <color rgb="FF1A1C1E"/>
      <name val="等线"/>
      <family val="4"/>
      <charset val="134"/>
    </font>
    <font>
      <sz val="12"/>
      <color theme="1"/>
      <name val="等线 (正文)"/>
      <family val="3"/>
      <charset val="134"/>
    </font>
    <font>
      <u/>
      <sz val="12"/>
      <color theme="1"/>
      <name val="等线 (正文)"/>
      <family val="3"/>
      <charset val="134"/>
    </font>
    <font>
      <b/>
      <sz val="12"/>
      <color theme="1"/>
      <name val="等线 (正文)"/>
      <family val="3"/>
      <charset val="134"/>
    </font>
    <font>
      <u/>
      <sz val="10"/>
      <color theme="1"/>
      <name val="等线 (正文)"/>
      <family val="3"/>
      <charset val="134"/>
    </font>
    <font>
      <sz val="10"/>
      <color theme="1"/>
      <name val="等线 (正文)"/>
      <family val="3"/>
      <charset val="134"/>
    </font>
    <font>
      <sz val="12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4"/>
      <color rgb="FF1A1C1E"/>
      <name val="等线"/>
      <family val="2"/>
      <charset val="134"/>
    </font>
    <font>
      <b/>
      <sz val="14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2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Alignment="1">
      <alignment vertical="center" wrapText="1"/>
    </xf>
    <xf numFmtId="0" fontId="13" fillId="0" borderId="0" xfId="1" applyFont="1" applyFill="1" applyAlignment="1">
      <alignment wrapText="1"/>
    </xf>
    <xf numFmtId="0" fontId="13" fillId="0" borderId="0" xfId="1" applyFont="1" applyFill="1" applyAlignment="1">
      <alignment vertical="top" wrapText="1"/>
    </xf>
    <xf numFmtId="0" fontId="16" fillId="0" borderId="0" xfId="0" applyFont="1" applyFill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0" fontId="14" fillId="0" borderId="1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FF"/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Demography!$B$1</c:f>
              <c:strCache>
                <c:ptCount val="1"/>
                <c:pt idx="0">
                  <c:v>Blog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Demography!$A$2:$A$5</c:f>
              <c:strCache>
                <c:ptCount val="4"/>
                <c:pt idx="0">
                  <c:v>2022 (-12-1)</c:v>
                </c:pt>
                <c:pt idx="1">
                  <c:v>2023</c:v>
                </c:pt>
                <c:pt idx="2">
                  <c:v>2024</c:v>
                </c:pt>
                <c:pt idx="3">
                  <c:v>2025 (-5-1)</c:v>
                </c:pt>
              </c:strCache>
            </c:strRef>
          </c:cat>
          <c:val>
            <c:numRef>
              <c:f>Demography!$B$2:$B$5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8546-BD11-E8F3BEB82906}"/>
            </c:ext>
          </c:extLst>
        </c:ser>
        <c:ser>
          <c:idx val="1"/>
          <c:order val="1"/>
          <c:tx>
            <c:strRef>
              <c:f>Demography!$C$1</c:f>
              <c:strCache>
                <c:ptCount val="1"/>
                <c:pt idx="0">
                  <c:v>Preprint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Demography!$A$2:$A$5</c:f>
              <c:strCache>
                <c:ptCount val="4"/>
                <c:pt idx="0">
                  <c:v>2022 (-12-1)</c:v>
                </c:pt>
                <c:pt idx="1">
                  <c:v>2023</c:v>
                </c:pt>
                <c:pt idx="2">
                  <c:v>2024</c:v>
                </c:pt>
                <c:pt idx="3">
                  <c:v>2025 (-5-1)</c:v>
                </c:pt>
              </c:strCache>
            </c:strRef>
          </c:cat>
          <c:val>
            <c:numRef>
              <c:f>Demography!$C$2:$C$5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2-8546-BD11-E8F3BEB82906}"/>
            </c:ext>
          </c:extLst>
        </c:ser>
        <c:ser>
          <c:idx val="2"/>
          <c:order val="2"/>
          <c:tx>
            <c:strRef>
              <c:f>Demography!$D$1</c:f>
              <c:strCache>
                <c:ptCount val="1"/>
                <c:pt idx="0">
                  <c:v>Project documentation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Demography!$A$2:$A$5</c:f>
              <c:strCache>
                <c:ptCount val="4"/>
                <c:pt idx="0">
                  <c:v>2022 (-12-1)</c:v>
                </c:pt>
                <c:pt idx="1">
                  <c:v>2023</c:v>
                </c:pt>
                <c:pt idx="2">
                  <c:v>2024</c:v>
                </c:pt>
                <c:pt idx="3">
                  <c:v>2025 (-5-1)</c:v>
                </c:pt>
              </c:strCache>
            </c:strRef>
          </c:cat>
          <c:val>
            <c:numRef>
              <c:f>Demography!$D$2:$D$5</c:f>
              <c:numCache>
                <c:formatCode>General</c:formatCode>
                <c:ptCount val="4"/>
                <c:pt idx="0">
                  <c:v>2</c:v>
                </c:pt>
                <c:pt idx="1">
                  <c:v>26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2-8546-BD11-E8F3BEB82906}"/>
            </c:ext>
          </c:extLst>
        </c:ser>
        <c:ser>
          <c:idx val="3"/>
          <c:order val="3"/>
          <c:tx>
            <c:strRef>
              <c:f>Demography!$E$1</c:f>
              <c:strCache>
                <c:ptCount val="1"/>
                <c:pt idx="0">
                  <c:v>White paper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Demography!$A$2:$A$5</c:f>
              <c:strCache>
                <c:ptCount val="4"/>
                <c:pt idx="0">
                  <c:v>2022 (-12-1)</c:v>
                </c:pt>
                <c:pt idx="1">
                  <c:v>2023</c:v>
                </c:pt>
                <c:pt idx="2">
                  <c:v>2024</c:v>
                </c:pt>
                <c:pt idx="3">
                  <c:v>2025 (-5-1)</c:v>
                </c:pt>
              </c:strCache>
            </c:strRef>
          </c:cat>
          <c:val>
            <c:numRef>
              <c:f>Demography!$E$2:$E$5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2-8546-BD11-E8F3BEB82906}"/>
            </c:ext>
          </c:extLst>
        </c:ser>
        <c:ser>
          <c:idx val="4"/>
          <c:order val="4"/>
          <c:tx>
            <c:strRef>
              <c:f>Demography!$F$1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854426619132485E-2"/>
                  <c:y val="-1.7231872070583012E-3"/>
                </c:manualLayout>
              </c:layout>
              <c:tx>
                <c:rich>
                  <a:bodyPr/>
                  <a:lstStyle/>
                  <a:p>
                    <a:fld id="{AF8743B4-20B9-2147-A764-AB77D64401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FC2-8546-BD11-E8F3BEB82906}"/>
                </c:ext>
              </c:extLst>
            </c:dLbl>
            <c:dLbl>
              <c:idx val="1"/>
              <c:layout>
                <c:manualLayout>
                  <c:x val="1.8568033273915558E-2"/>
                  <c:y val="-6.3182801032357281E-17"/>
                </c:manualLayout>
              </c:layout>
              <c:tx>
                <c:rich>
                  <a:bodyPr/>
                  <a:lstStyle/>
                  <a:p>
                    <a:fld id="{E00F2CD1-34EB-DB4C-A20F-A73F661324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FC2-8546-BD11-E8F3BEB82906}"/>
                </c:ext>
              </c:extLst>
            </c:dLbl>
            <c:dLbl>
              <c:idx val="2"/>
              <c:layout>
                <c:manualLayout>
                  <c:x val="1.9496434937611409E-2"/>
                  <c:y val="0"/>
                </c:manualLayout>
              </c:layout>
              <c:tx>
                <c:rich>
                  <a:bodyPr/>
                  <a:lstStyle/>
                  <a:p>
                    <a:fld id="{1AE1CDA3-27F5-EA4B-ADE5-FA93A85685B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FC2-8546-BD11-E8F3BEB82906}"/>
                </c:ext>
              </c:extLst>
            </c:dLbl>
            <c:dLbl>
              <c:idx val="3"/>
              <c:layout>
                <c:manualLayout>
                  <c:x val="2.5995246583481877E-2"/>
                  <c:y val="3.4463744141163496E-3"/>
                </c:manualLayout>
              </c:layout>
              <c:tx>
                <c:rich>
                  <a:bodyPr/>
                  <a:lstStyle/>
                  <a:p>
                    <a:fld id="{2E8B3384-EF23-4342-874D-0D3C565919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FC2-8546-BD11-E8F3BEB82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Demography!$A$2:$A$5</c:f>
              <c:strCache>
                <c:ptCount val="4"/>
                <c:pt idx="0">
                  <c:v>2022 (-12-1)</c:v>
                </c:pt>
                <c:pt idx="1">
                  <c:v>2023</c:v>
                </c:pt>
                <c:pt idx="2">
                  <c:v>2024</c:v>
                </c:pt>
                <c:pt idx="3">
                  <c:v>2025 (-5-1)</c:v>
                </c:pt>
              </c:strCache>
            </c:strRef>
          </c:cat>
          <c:val>
            <c:numRef>
              <c:f>Demography!$F$2:$F$5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Demography!$G$2:$G$5</c15:f>
                <c15:dlblRangeCache>
                  <c:ptCount val="4"/>
                  <c:pt idx="0">
                    <c:v>2</c:v>
                  </c:pt>
                  <c:pt idx="1">
                    <c:v>27</c:v>
                  </c:pt>
                  <c:pt idx="2">
                    <c:v>48</c:v>
                  </c:pt>
                  <c:pt idx="3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FC2-8546-BD11-E8F3BEB8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385343"/>
        <c:axId val="863375967"/>
      </c:barChart>
      <c:catAx>
        <c:axId val="94138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3375967"/>
        <c:crosses val="autoZero"/>
        <c:auto val="1"/>
        <c:lblAlgn val="ctr"/>
        <c:lblOffset val="100"/>
        <c:noMultiLvlLbl val="0"/>
      </c:catAx>
      <c:valAx>
        <c:axId val="8633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1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Concept!$B$1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285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8-324D-9744-0A6A99A8AC4F}"/>
              </c:ext>
            </c:extLst>
          </c:dPt>
          <c:dPt>
            <c:idx val="1"/>
            <c:invertIfNegative val="0"/>
            <c:bubble3D val="0"/>
            <c:spPr>
              <a:solidFill>
                <a:srgbClr val="4285F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48-324D-9744-0A6A99A8A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Concept!$A$2:$A$8</c:f>
              <c:strCache>
                <c:ptCount val="7"/>
                <c:pt idx="0">
                  <c:v>AI as First Principle &amp; Core Paradigm</c:v>
                </c:pt>
                <c:pt idx="1">
                  <c:v>Foundational Models &amp; Generative AI</c:v>
                </c:pt>
                <c:pt idx="2">
                  <c:v>Agentic Orchestration</c:v>
                </c:pt>
                <c:pt idx="3">
                  <c:v>Context &amp; Memory Systems</c:v>
                </c:pt>
                <c:pt idx="4">
                  <c:v>Multimodal Interaction</c:v>
                </c:pt>
                <c:pt idx="5">
                  <c:v>Generative User Interface (GUI)</c:v>
                </c:pt>
                <c:pt idx="6">
                  <c:v>Local &amp; On-Device Execution</c:v>
                </c:pt>
              </c:strCache>
            </c:strRef>
          </c:cat>
          <c:val>
            <c:numRef>
              <c:f>Concept!$B$2:$B$8</c:f>
              <c:numCache>
                <c:formatCode>General</c:formatCode>
                <c:ptCount val="7"/>
                <c:pt idx="0">
                  <c:v>26</c:v>
                </c:pt>
                <c:pt idx="1">
                  <c:v>32</c:v>
                </c:pt>
                <c:pt idx="2">
                  <c:v>27</c:v>
                </c:pt>
                <c:pt idx="3">
                  <c:v>14</c:v>
                </c:pt>
                <c:pt idx="4">
                  <c:v>32</c:v>
                </c:pt>
                <c:pt idx="5">
                  <c:v>3</c:v>
                </c:pt>
                <c:pt idx="6">
                  <c:v>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6AF-B949-B1D1-D2597E2F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Core definitional elements</a:t>
                </a:r>
              </a:p>
            </c:rich>
          </c:tx>
          <c:layout>
            <c:manualLayout>
              <c:xMode val="edge"/>
              <c:yMode val="edge"/>
              <c:x val="1.3184290518721716E-2"/>
              <c:y val="0.38236546672881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Characteristics!$B$1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Characteristics!$A$2:$A$9</c:f>
              <c:strCache>
                <c:ptCount val="8"/>
                <c:pt idx="0">
                  <c:v>Continuous Learning &amp; Adaptivity</c:v>
                </c:pt>
                <c:pt idx="1">
                  <c:v>Personalization &amp; Context Awareness</c:v>
                </c:pt>
                <c:pt idx="2">
                  <c:v>Multimodal &amp; Conversational Capabilities</c:v>
                </c:pt>
                <c:pt idx="3">
                  <c:v>Automation &amp; Intelligent Workflow</c:v>
                </c:pt>
                <c:pt idx="4">
                  <c:v>Infrastructure &amp; Scalability</c:v>
                </c:pt>
                <c:pt idx="5">
                  <c:v>Performance, Efficiency &amp; Reliability</c:v>
                </c:pt>
                <c:pt idx="6">
                  <c:v>Trustworthiness, Privacy &amp; Security</c:v>
                </c:pt>
                <c:pt idx="7">
                  <c:v>Developer &amp; Extensibility Support</c:v>
                </c:pt>
              </c:strCache>
            </c:strRef>
          </c:cat>
          <c:val>
            <c:numRef>
              <c:f>Characteristics!$B$2:$B$9</c:f>
              <c:numCache>
                <c:formatCode>General</c:formatCode>
                <c:ptCount val="8"/>
                <c:pt idx="0">
                  <c:v>28</c:v>
                </c:pt>
                <c:pt idx="1">
                  <c:v>17</c:v>
                </c:pt>
                <c:pt idx="2">
                  <c:v>41</c:v>
                </c:pt>
                <c:pt idx="3">
                  <c:v>44</c:v>
                </c:pt>
                <c:pt idx="4">
                  <c:v>17</c:v>
                </c:pt>
                <c:pt idx="5">
                  <c:v>17</c:v>
                </c:pt>
                <c:pt idx="6">
                  <c:v>8</c:v>
                </c:pt>
                <c:pt idx="7">
                  <c:v>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72A-BA47-8FBC-2EA0987B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Key characteristics</a:t>
                </a:r>
              </a:p>
            </c:rich>
          </c:tx>
          <c:layout>
            <c:manualLayout>
              <c:xMode val="edge"/>
              <c:yMode val="edge"/>
              <c:x val="5.7522244703932133E-3"/>
              <c:y val="0.27303810669161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'Quality attributes'!$B$1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'Quality attributes'!$A$2:$A$8</c:f>
              <c:strCache>
                <c:ptCount val="7"/>
                <c:pt idx="0">
                  <c:v>Performance &amp; Efficiency</c:v>
                </c:pt>
                <c:pt idx="1">
                  <c:v>Reliability &amp; Robustness</c:v>
                </c:pt>
                <c:pt idx="2">
                  <c:v>Usability &amp; User Experience</c:v>
                </c:pt>
                <c:pt idx="3">
                  <c:v>Security &amp; Privacy</c:v>
                </c:pt>
                <c:pt idx="4">
                  <c:v>Scalability &amp; Flexibility</c:v>
                </c:pt>
                <c:pt idx="5">
                  <c:v>Observability &amp; Maintainability</c:v>
                </c:pt>
                <c:pt idx="6">
                  <c:v>Data &amp; Functionality Management</c:v>
                </c:pt>
              </c:strCache>
            </c:strRef>
          </c:cat>
          <c:val>
            <c:numRef>
              <c:f>'Quality attributes'!$B$2:$B$8</c:f>
              <c:numCache>
                <c:formatCode>General</c:formatCode>
                <c:ptCount val="7"/>
                <c:pt idx="0">
                  <c:v>59</c:v>
                </c:pt>
                <c:pt idx="1">
                  <c:v>73</c:v>
                </c:pt>
                <c:pt idx="2">
                  <c:v>72</c:v>
                </c:pt>
                <c:pt idx="3">
                  <c:v>41</c:v>
                </c:pt>
                <c:pt idx="4">
                  <c:v>71</c:v>
                </c:pt>
                <c:pt idx="5">
                  <c:v>58</c:v>
                </c:pt>
                <c:pt idx="6">
                  <c:v>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A9D-4449-B098-2FC3EBCE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Quality attributes</a:t>
                </a:r>
              </a:p>
            </c:rich>
          </c:tx>
          <c:layout>
            <c:manualLayout>
              <c:xMode val="edge"/>
              <c:yMode val="edge"/>
              <c:x val="1.6897734219464593E-2"/>
              <c:y val="0.2760130497706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'QAs Explanation'!$B$1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'QAs Explanation'!$A$2:$A$7</c:f>
              <c:strCache>
                <c:ptCount val="6"/>
                <c:pt idx="0">
                  <c:v>Performance &amp; Efficiency </c:v>
                </c:pt>
                <c:pt idx="1">
                  <c:v>Observability &amp; Evaluation</c:v>
                </c:pt>
                <c:pt idx="2">
                  <c:v>Trust, Governance &amp; Responsibility</c:v>
                </c:pt>
                <c:pt idx="3">
                  <c:v>System Architecture &amp; Operational Qualities</c:v>
                </c:pt>
                <c:pt idx="4">
                  <c:v>Output Quality &amp; User Experience</c:v>
                </c:pt>
                <c:pt idx="5">
                  <c:v>Business Value &amp; Integration</c:v>
                </c:pt>
              </c:strCache>
            </c:strRef>
          </c:cat>
          <c:val>
            <c:numRef>
              <c:f>'QAs Explanation'!$B$2:$B$7</c:f>
              <c:numCache>
                <c:formatCode>General</c:formatCode>
                <c:ptCount val="6"/>
                <c:pt idx="0">
                  <c:v>54</c:v>
                </c:pt>
                <c:pt idx="1">
                  <c:v>59</c:v>
                </c:pt>
                <c:pt idx="2">
                  <c:v>38</c:v>
                </c:pt>
                <c:pt idx="3">
                  <c:v>76</c:v>
                </c:pt>
                <c:pt idx="4">
                  <c:v>67</c:v>
                </c:pt>
                <c:pt idx="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776-8A4D-8FDC-5705D7AB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Quality Attribute Details</a:t>
                </a:r>
              </a:p>
            </c:rich>
          </c:tx>
          <c:layout>
            <c:manualLayout>
              <c:xMode val="edge"/>
              <c:yMode val="edge"/>
              <c:x val="1.6897734219464593E-2"/>
              <c:y val="0.2760130497706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Technology!$B$1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Technology!$A$2:$A$9</c:f>
              <c:strCache>
                <c:ptCount val="8"/>
                <c:pt idx="0">
                  <c:v>Foundational AI Models &amp; Frameworks</c:v>
                </c:pt>
                <c:pt idx="1">
                  <c:v>Audio, Speech &amp; Multimedia AI</c:v>
                </c:pt>
                <c:pt idx="2">
                  <c:v>LLM Orchestration &amp; Integration Platforms</c:v>
                </c:pt>
                <c:pt idx="3">
                  <c:v>Data Engineering &amp; Management</c:v>
                </c:pt>
                <c:pt idx="4">
                  <c:v>Observability, Monitoring &amp; Automation</c:v>
                </c:pt>
                <c:pt idx="5">
                  <c:v>Model Optimization &amp; Deployment</c:v>
                </c:pt>
                <c:pt idx="6">
                  <c:v>Frontend &amp; UI Tooling</c:v>
                </c:pt>
                <c:pt idx="7">
                  <c:v>Local &amp; On-Device Infrastructure</c:v>
                </c:pt>
              </c:strCache>
            </c:strRef>
          </c:cat>
          <c:val>
            <c:numRef>
              <c:f>Technology!$B$2:$B$9</c:f>
              <c:numCache>
                <c:formatCode>General</c:formatCode>
                <c:ptCount val="8"/>
                <c:pt idx="0">
                  <c:v>54</c:v>
                </c:pt>
                <c:pt idx="1">
                  <c:v>13</c:v>
                </c:pt>
                <c:pt idx="2">
                  <c:v>66</c:v>
                </c:pt>
                <c:pt idx="3">
                  <c:v>27</c:v>
                </c:pt>
                <c:pt idx="4">
                  <c:v>3</c:v>
                </c:pt>
                <c:pt idx="5">
                  <c:v>34</c:v>
                </c:pt>
                <c:pt idx="6">
                  <c:v>86</c:v>
                </c:pt>
                <c:pt idx="7">
                  <c:v>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5FB-ED42-B792-7BF2579E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Technologies/Tools/Platforms</a:t>
                </a:r>
              </a:p>
            </c:rich>
          </c:tx>
          <c:layout>
            <c:manualLayout>
              <c:xMode val="edge"/>
              <c:yMode val="edge"/>
              <c:x val="1.1632371938497173E-2"/>
              <c:y val="0.4337792857076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Phase!$B$1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Phase!$A$2:$A$7</c:f>
              <c:strCache>
                <c:ptCount val="6"/>
                <c:pt idx="0">
                  <c:v>Data Handling &amp; Preprocessing</c:v>
                </c:pt>
                <c:pt idx="1">
                  <c:v>Model Development &amp; Training</c:v>
                </c:pt>
                <c:pt idx="2">
                  <c:v>Deployment &amp; Operations</c:v>
                </c:pt>
                <c:pt idx="3">
                  <c:v>Evaluation &amp; Testing</c:v>
                </c:pt>
                <c:pt idx="4">
                  <c:v>Configuration &amp; Integration</c:v>
                </c:pt>
                <c:pt idx="5">
                  <c:v>Monitoring &amp; Maintenance</c:v>
                </c:pt>
              </c:strCache>
            </c:strRef>
          </c:cat>
          <c:val>
            <c:numRef>
              <c:f>Phase!$B$2:$B$7</c:f>
              <c:numCache>
                <c:formatCode>General</c:formatCode>
                <c:ptCount val="6"/>
                <c:pt idx="0">
                  <c:v>15</c:v>
                </c:pt>
                <c:pt idx="1">
                  <c:v>87</c:v>
                </c:pt>
                <c:pt idx="2">
                  <c:v>85</c:v>
                </c:pt>
                <c:pt idx="3">
                  <c:v>27</c:v>
                </c:pt>
                <c:pt idx="4">
                  <c:v>25</c:v>
                </c:pt>
                <c:pt idx="5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CAD-EA4C-A9C7-5CB849ED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Lifecycle Stage</a:t>
                </a:r>
              </a:p>
            </c:rich>
          </c:tx>
          <c:layout>
            <c:manualLayout>
              <c:xMode val="edge"/>
              <c:yMode val="edge"/>
              <c:x val="1.0307955739469963E-2"/>
              <c:y val="0.44387021934758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Benefits!$B$1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Benefits!$A$2:$A$10</c:f>
              <c:strCache>
                <c:ptCount val="9"/>
                <c:pt idx="0">
                  <c:v>Enhanced Productivity &amp; Automation</c:v>
                </c:pt>
                <c:pt idx="1">
                  <c:v>Deep Personalization &amp; User Experience</c:v>
                </c:pt>
                <c:pt idx="2">
                  <c:v>Advanced Data Insights &amp; Decision-Making</c:v>
                </c:pt>
                <c:pt idx="3">
                  <c:v>Innovation &amp; New Capabilities</c:v>
                </c:pt>
                <c:pt idx="4">
                  <c:v>Improved Efficiency &amp; Performance</c:v>
                </c:pt>
                <c:pt idx="5">
                  <c:v>Privacy, Security &amp; Control</c:v>
                </c:pt>
                <c:pt idx="6">
                  <c:v>Accessibility &amp; Democratization</c:v>
                </c:pt>
                <c:pt idx="7">
                  <c:v>Ecosystem, Extensibility &amp; Interoperability</c:v>
                </c:pt>
                <c:pt idx="8">
                  <c:v>Strategic &amp; Business Value</c:v>
                </c:pt>
              </c:strCache>
            </c:strRef>
          </c:cat>
          <c:val>
            <c:numRef>
              <c:f>Benefits!$B$2:$B$10</c:f>
              <c:numCache>
                <c:formatCode>General</c:formatCode>
                <c:ptCount val="9"/>
                <c:pt idx="0">
                  <c:v>50</c:v>
                </c:pt>
                <c:pt idx="1">
                  <c:v>28</c:v>
                </c:pt>
                <c:pt idx="2">
                  <c:v>27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34</c:v>
                </c:pt>
                <c:pt idx="8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C86-C340-BE2D-9EF46374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Opportunities</a:t>
                </a:r>
              </a:p>
            </c:rich>
          </c:tx>
          <c:layout>
            <c:manualLayout>
              <c:xMode val="edge"/>
              <c:yMode val="edge"/>
              <c:x val="1.5588850641052067E-2"/>
              <c:y val="0.37762397697547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Challenges!$B$1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Challenges!$A$2:$A$8</c:f>
              <c:strCache>
                <c:ptCount val="7"/>
                <c:pt idx="0">
                  <c:v>Performance, Resource &amp; Cost Constraints</c:v>
                </c:pt>
                <c:pt idx="1">
                  <c:v>Reliability, Stability &amp; Correctness</c:v>
                </c:pt>
                <c:pt idx="2">
                  <c:v>Integration, Compatibility &amp; Portability</c:v>
                </c:pt>
                <c:pt idx="3">
                  <c:v>Data Quality, Security &amp; Privacy</c:v>
                </c:pt>
                <c:pt idx="4">
                  <c:v>Usability, Observability &amp; Maintainability</c:v>
                </c:pt>
                <c:pt idx="5">
                  <c:v>Model &amp; AI Capabilities Limitations</c:v>
                </c:pt>
                <c:pt idx="6">
                  <c:v>Ecosystem &amp; Standardization Gaps</c:v>
                </c:pt>
              </c:strCache>
            </c:strRef>
          </c:cat>
          <c:val>
            <c:numRef>
              <c:f>Challenges!$B$2:$B$8</c:f>
              <c:numCache>
                <c:formatCode>General</c:formatCode>
                <c:ptCount val="7"/>
                <c:pt idx="0">
                  <c:v>46</c:v>
                </c:pt>
                <c:pt idx="1">
                  <c:v>60</c:v>
                </c:pt>
                <c:pt idx="2">
                  <c:v>65</c:v>
                </c:pt>
                <c:pt idx="3">
                  <c:v>21</c:v>
                </c:pt>
                <c:pt idx="4">
                  <c:v>39</c:v>
                </c:pt>
                <c:pt idx="5">
                  <c:v>21</c:v>
                </c:pt>
                <c:pt idx="6">
                  <c:v>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965-4749-ABB1-E9964F87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886001424"/>
        <c:axId val="-1885998704"/>
        <c:extLst/>
      </c:barChart>
      <c:catAx>
        <c:axId val="-188600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Challenges</a:t>
                </a:r>
              </a:p>
            </c:rich>
          </c:tx>
          <c:layout>
            <c:manualLayout>
              <c:xMode val="edge"/>
              <c:yMode val="edge"/>
              <c:x val="1.6897734219464593E-2"/>
              <c:y val="0.2760130497706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998704"/>
        <c:crosses val="autoZero"/>
        <c:auto val="1"/>
        <c:lblAlgn val="ctr"/>
        <c:lblOffset val="100"/>
        <c:noMultiLvlLbl val="0"/>
      </c:catAx>
      <c:valAx>
        <c:axId val="-1885998704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of resources</a:t>
                </a:r>
              </a:p>
            </c:rich>
          </c:tx>
          <c:layout>
            <c:manualLayout>
              <c:xMode val="edge"/>
              <c:yMode val="edge"/>
              <c:x val="0.60833346181377679"/>
              <c:y val="1.52755072619658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60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532866</xdr:colOff>
      <xdr:row>10</xdr:row>
      <xdr:rowOff>96568</xdr:rowOff>
    </xdr:from>
    <xdr:to>
      <xdr:col>25</xdr:col>
      <xdr:colOff>106824</xdr:colOff>
      <xdr:row>35</xdr:row>
      <xdr:rowOff>19243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9365D5-575A-C191-D496-65790E46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444499</xdr:colOff>
      <xdr:row>0</xdr:row>
      <xdr:rowOff>215901</xdr:rowOff>
    </xdr:from>
    <xdr:to>
      <xdr:col>20</xdr:col>
      <xdr:colOff>195384</xdr:colOff>
      <xdr:row>27</xdr:row>
      <xdr:rowOff>189770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BAE215D-53FE-F74E-AC9B-63B861AAB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0</xdr:rowOff>
    </xdr:from>
    <xdr:to>
      <xdr:col>19</xdr:col>
      <xdr:colOff>695790</xdr:colOff>
      <xdr:row>27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5F1559A-6E20-7844-9175-FAFCD093C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3</xdr:row>
      <xdr:rowOff>4231</xdr:rowOff>
    </xdr:from>
    <xdr:to>
      <xdr:col>24</xdr:col>
      <xdr:colOff>217424</xdr:colOff>
      <xdr:row>29</xdr:row>
      <xdr:rowOff>13229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5E2F9E4-B0E6-D649-BACA-285AA6169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10885</xdr:colOff>
      <xdr:row>1</xdr:row>
      <xdr:rowOff>215900</xdr:rowOff>
    </xdr:from>
    <xdr:to>
      <xdr:col>21</xdr:col>
      <xdr:colOff>337166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87C0B-745D-E84E-8B7E-9648113CA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259772</xdr:colOff>
      <xdr:row>1</xdr:row>
      <xdr:rowOff>80433</xdr:rowOff>
    </xdr:from>
    <xdr:to>
      <xdr:col>21</xdr:col>
      <xdr:colOff>10164</xdr:colOff>
      <xdr:row>14</xdr:row>
      <xdr:rowOff>173180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848F8C1-138D-F048-A27D-18FA6BCD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215900</xdr:rowOff>
    </xdr:from>
    <xdr:to>
      <xdr:col>21</xdr:col>
      <xdr:colOff>725424</xdr:colOff>
      <xdr:row>27</xdr:row>
      <xdr:rowOff>50800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B22BB23-8238-5D4D-9157-4ED779411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139701</xdr:rowOff>
    </xdr:from>
    <xdr:to>
      <xdr:col>19</xdr:col>
      <xdr:colOff>674624</xdr:colOff>
      <xdr:row>23</xdr:row>
      <xdr:rowOff>118534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47858BD-9DD1-374C-9920-5846F037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114298</xdr:colOff>
      <xdr:row>2</xdr:row>
      <xdr:rowOff>0</xdr:rowOff>
    </xdr:from>
    <xdr:to>
      <xdr:col>21</xdr:col>
      <xdr:colOff>517989</xdr:colOff>
      <xdr:row>23</xdr:row>
      <xdr:rowOff>139699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DD127C1-643B-5C4F-BDCD-004180533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sera.com/blog/ai-native/" TargetMode="External"/><Relationship Id="rId18" Type="http://schemas.openxmlformats.org/officeDocument/2006/relationships/hyperlink" Target="https://www.reddit.com/r/msp/comments/1k3nyxs/what_ai_native_stack_replacement_companies_are_on/" TargetMode="External"/><Relationship Id="rId26" Type="http://schemas.openxmlformats.org/officeDocument/2006/relationships/hyperlink" Target="https://ensogo.io/ai-native-vs-ai-included-whats-the-difference-and-why-it-matters-for-sustainability/" TargetMode="External"/><Relationship Id="rId3" Type="http://schemas.openxmlformats.org/officeDocument/2006/relationships/hyperlink" Target="https://sapphireventures.com/blog/ai-native-applications/" TargetMode="External"/><Relationship Id="rId21" Type="http://schemas.openxmlformats.org/officeDocument/2006/relationships/hyperlink" Target="https://abnormal.ai/ai-glossary/ai-native" TargetMode="External"/><Relationship Id="rId34" Type="http://schemas.openxmlformats.org/officeDocument/2006/relationships/hyperlink" Target="https://arxiv.org/abs/2410.06107" TargetMode="External"/><Relationship Id="rId7" Type="http://schemas.openxmlformats.org/officeDocument/2006/relationships/hyperlink" Target="https://unbody.io/blog/ai-native-app" TargetMode="External"/><Relationship Id="rId12" Type="http://schemas.openxmlformats.org/officeDocument/2006/relationships/hyperlink" Target="https://www.splunk.com/en_us/blog/learn/ai-native.html" TargetMode="External"/><Relationship Id="rId17" Type="http://schemas.openxmlformats.org/officeDocument/2006/relationships/hyperlink" Target="https://devops.com/ai-native-dev-shaping-the-future-of-ai-first-software-development/" TargetMode="External"/><Relationship Id="rId25" Type="http://schemas.openxmlformats.org/officeDocument/2006/relationships/hyperlink" Target="https://hypermode.com/blog/ai-native-app-development-guide" TargetMode="External"/><Relationship Id="rId33" Type="http://schemas.openxmlformats.org/officeDocument/2006/relationships/hyperlink" Target="https://arxiv.org/abs/2408.03416" TargetMode="External"/><Relationship Id="rId2" Type="http://schemas.openxmlformats.org/officeDocument/2006/relationships/hyperlink" Target="https://voicenotes.com/blog/ai-native" TargetMode="External"/><Relationship Id="rId16" Type="http://schemas.openxmlformats.org/officeDocument/2006/relationships/hyperlink" Target="https://render.betaworks.com/announcing-ai-camp-native-applications-e1358061c601" TargetMode="External"/><Relationship Id="rId20" Type="http://schemas.openxmlformats.org/officeDocument/2006/relationships/hyperlink" Target="https://hypermode.com/blog/ai-native-guide" TargetMode="External"/><Relationship Id="rId29" Type="http://schemas.openxmlformats.org/officeDocument/2006/relationships/hyperlink" Target="https://writer.com/engineering/ai-native-apps/" TargetMode="External"/><Relationship Id="rId1" Type="http://schemas.openxmlformats.org/officeDocument/2006/relationships/hyperlink" Target="https://www.pluralsight.com/resources/blog/ai-and-data/ai-native-mobile-apps" TargetMode="External"/><Relationship Id="rId6" Type="http://schemas.openxmlformats.org/officeDocument/2006/relationships/hyperlink" Target="https://foundationinc.co/lab/ai-native-embedded-ai" TargetMode="External"/><Relationship Id="rId11" Type="http://schemas.openxmlformats.org/officeDocument/2006/relationships/hyperlink" Target="https://www.alibabacloud.com/blog/new-scenarios-and-new-capabilities-observability-innovations-in-the-ai-native-era_601687" TargetMode="External"/><Relationship Id="rId24" Type="http://schemas.openxmlformats.org/officeDocument/2006/relationships/hyperlink" Target="https://www.weka.io/blog/ai-ml/unleashing-the-power-of-ai-the-evolution-of-ai-native-data-infrastructure/" TargetMode="External"/><Relationship Id="rId32" Type="http://schemas.openxmlformats.org/officeDocument/2006/relationships/hyperlink" Target="https://codefarm0.medium.com/what-is-ai-native-software-engineering-and-why-should-you-care-f04f268c8f7a" TargetMode="External"/><Relationship Id="rId5" Type="http://schemas.openxmlformats.org/officeDocument/2006/relationships/hyperlink" Target="https://www.ericsson.com/en/reports-and-papers/white-papers/ai-native" TargetMode="External"/><Relationship Id="rId15" Type="http://schemas.openxmlformats.org/officeDocument/2006/relationships/hyperlink" Target="https://www.synaptics.com/company/blog/ai-native-embedded-processing" TargetMode="External"/><Relationship Id="rId23" Type="http://schemas.openxmlformats.org/officeDocument/2006/relationships/hyperlink" Target="https://swimm.io/learn/software-development/what-is-ai-native-benefits-use-cases-and-best-practices" TargetMode="External"/><Relationship Id="rId28" Type="http://schemas.openxmlformats.org/officeDocument/2006/relationships/hyperlink" Target="https://en.paradigmadigital.com/techbiz/ai-native-applications/" TargetMode="External"/><Relationship Id="rId36" Type="http://schemas.openxmlformats.org/officeDocument/2006/relationships/hyperlink" Target="https://github.com/aws-samples/generative-ai-use-cases" TargetMode="External"/><Relationship Id="rId10" Type="http://schemas.openxmlformats.org/officeDocument/2006/relationships/hyperlink" Target="https://irisagent.com/blog/ai-native-the-future-of-enterprise-innovation/" TargetMode="External"/><Relationship Id="rId19" Type="http://schemas.openxmlformats.org/officeDocument/2006/relationships/hyperlink" Target="https://openkit.ai/posts/technical-analysis-ai-native-applications" TargetMode="External"/><Relationship Id="rId31" Type="http://schemas.openxmlformats.org/officeDocument/2006/relationships/hyperlink" Target="https://changeassociates.com/cloud-native-vs-ai-native-erp/" TargetMode="External"/><Relationship Id="rId4" Type="http://schemas.openxmlformats.org/officeDocument/2006/relationships/hyperlink" Target="https://www.linkedin.com/pulse/rethinking-application-architecture-my-vision-apps-andrei-zelnikov-mzczc" TargetMode="External"/><Relationship Id="rId9" Type="http://schemas.openxmlformats.org/officeDocument/2006/relationships/hyperlink" Target="https://bohdankit.com/wtf-is-ai-native-product/" TargetMode="External"/><Relationship Id="rId14" Type="http://schemas.openxmlformats.org/officeDocument/2006/relationships/hyperlink" Target="https://medium.com/bcgontech/from-apps-to-agents-how-the-ai-native-tech-stack-is-transforming-software-c34ab557d228" TargetMode="External"/><Relationship Id="rId22" Type="http://schemas.openxmlformats.org/officeDocument/2006/relationships/hyperlink" Target="https://www.linkedin.com/pulse/ai-native-architecture-definition-core-concepts-cloud-allan-smeyatsky-qgamf" TargetMode="External"/><Relationship Id="rId27" Type="http://schemas.openxmlformats.org/officeDocument/2006/relationships/hyperlink" Target="https://www.altamira.ai/blog/rise-of-ai-native-technologies/" TargetMode="External"/><Relationship Id="rId30" Type="http://schemas.openxmlformats.org/officeDocument/2006/relationships/hyperlink" Target="https://legittai.com/blog/what-is-an-ai-native-crm" TargetMode="External"/><Relationship Id="rId35" Type="http://schemas.openxmlformats.org/officeDocument/2006/relationships/hyperlink" Target="https://getgenie.ai/ai-native-in-action/" TargetMode="External"/><Relationship Id="rId8" Type="http://schemas.openxmlformats.org/officeDocument/2006/relationships/hyperlink" Target="https://www.alibabacloud.com/blog/ai-native-applications-based-on-event-driven-architectures_60183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43E6-F0F4-D044-8687-8915307DF959}">
  <sheetPr>
    <outlinePr summaryBelow="0" summaryRight="0"/>
  </sheetPr>
  <dimension ref="A1:AE107"/>
  <sheetViews>
    <sheetView tabSelected="1" zoomScale="88" workbookViewId="0">
      <pane ySplit="1" topLeftCell="A2" activePane="bottomLeft" state="frozen"/>
      <selection pane="bottomLeft"/>
    </sheetView>
  </sheetViews>
  <sheetFormatPr baseColWidth="10" defaultColWidth="10" defaultRowHeight="16"/>
  <cols>
    <col min="1" max="1" width="53.83203125" style="1" customWidth="1"/>
    <col min="2" max="2" width="19" style="1" customWidth="1"/>
    <col min="3" max="3" width="40.33203125" style="10" customWidth="1"/>
    <col min="4" max="4" width="26" style="1" customWidth="1"/>
    <col min="5" max="5" width="38.1640625" style="1" customWidth="1"/>
    <col min="6" max="6" width="28.83203125" style="1" customWidth="1"/>
    <col min="7" max="7" width="37.5" style="3" customWidth="1"/>
    <col min="8" max="8" width="28.6640625" style="3" customWidth="1"/>
    <col min="9" max="9" width="22.5" style="3" customWidth="1"/>
    <col min="10" max="10" width="23.5" style="3" customWidth="1"/>
    <col min="11" max="11" width="31.83203125" style="3" customWidth="1"/>
    <col min="12" max="12" width="24.5" style="3" customWidth="1"/>
    <col min="13" max="13" width="47.5" style="3" customWidth="1"/>
    <col min="14" max="14" width="32.1640625" style="3" customWidth="1"/>
    <col min="15" max="31" width="10" style="1"/>
  </cols>
  <sheetData>
    <row r="1" spans="1:15" ht="155" customHeight="1">
      <c r="A1" s="22" t="s">
        <v>0</v>
      </c>
      <c r="B1" s="22" t="s">
        <v>615</v>
      </c>
      <c r="C1" s="22" t="s">
        <v>616</v>
      </c>
      <c r="D1" s="22" t="s">
        <v>617</v>
      </c>
      <c r="E1" s="22" t="s">
        <v>618</v>
      </c>
      <c r="F1" s="22" t="s">
        <v>619</v>
      </c>
      <c r="G1" s="24" t="s">
        <v>620</v>
      </c>
      <c r="H1" s="27" t="s">
        <v>621</v>
      </c>
      <c r="I1" s="27" t="s">
        <v>34</v>
      </c>
      <c r="J1" s="27" t="s">
        <v>622</v>
      </c>
      <c r="K1" s="27" t="s">
        <v>623</v>
      </c>
      <c r="L1" s="27" t="s">
        <v>624</v>
      </c>
      <c r="M1" s="27" t="s">
        <v>625</v>
      </c>
      <c r="N1" s="27" t="s">
        <v>37</v>
      </c>
    </row>
    <row r="2" spans="1:15" ht="68">
      <c r="A2" s="13" t="s">
        <v>4</v>
      </c>
      <c r="B2" s="13" t="s">
        <v>5</v>
      </c>
      <c r="C2" s="12" t="s">
        <v>1</v>
      </c>
      <c r="D2" s="12" t="s">
        <v>626</v>
      </c>
      <c r="E2" s="11" t="s">
        <v>629</v>
      </c>
      <c r="F2" s="12">
        <v>2025</v>
      </c>
      <c r="G2" s="6" t="s">
        <v>331</v>
      </c>
      <c r="H2" s="6" t="s">
        <v>279</v>
      </c>
      <c r="I2" s="6" t="s">
        <v>389</v>
      </c>
      <c r="J2" s="8" t="s">
        <v>474</v>
      </c>
      <c r="K2" s="6" t="s">
        <v>525</v>
      </c>
      <c r="L2" s="6" t="s">
        <v>561</v>
      </c>
      <c r="M2" s="26" t="s">
        <v>638</v>
      </c>
      <c r="N2" s="5" t="s">
        <v>716</v>
      </c>
      <c r="O2" s="2"/>
    </row>
    <row r="3" spans="1:15" ht="68">
      <c r="A3" s="14" t="s">
        <v>6</v>
      </c>
      <c r="B3" s="15" t="s">
        <v>7</v>
      </c>
      <c r="C3" s="12" t="s">
        <v>3</v>
      </c>
      <c r="D3" s="12" t="s">
        <v>626</v>
      </c>
      <c r="E3" s="23" t="s">
        <v>630</v>
      </c>
      <c r="F3" s="12">
        <v>2024</v>
      </c>
      <c r="G3" s="6" t="s">
        <v>331</v>
      </c>
      <c r="H3" s="6" t="s">
        <v>280</v>
      </c>
      <c r="I3" s="6" t="s">
        <v>390</v>
      </c>
      <c r="J3" s="8" t="s">
        <v>132</v>
      </c>
      <c r="K3" s="6" t="s">
        <v>513</v>
      </c>
      <c r="L3" s="6" t="s">
        <v>562</v>
      </c>
      <c r="M3" s="5" t="s">
        <v>660</v>
      </c>
      <c r="N3" s="5" t="s">
        <v>132</v>
      </c>
    </row>
    <row r="4" spans="1:15" ht="85">
      <c r="A4" s="13" t="s">
        <v>8</v>
      </c>
      <c r="B4" s="12" t="s">
        <v>63</v>
      </c>
      <c r="C4" s="12" t="s">
        <v>9</v>
      </c>
      <c r="D4" s="12" t="s">
        <v>626</v>
      </c>
      <c r="E4" s="12" t="s">
        <v>75</v>
      </c>
      <c r="F4" s="12">
        <v>2024</v>
      </c>
      <c r="G4" s="6" t="s">
        <v>332</v>
      </c>
      <c r="H4" s="6" t="s">
        <v>280</v>
      </c>
      <c r="I4" s="6" t="s">
        <v>377</v>
      </c>
      <c r="J4" s="8" t="s">
        <v>475</v>
      </c>
      <c r="K4" s="6" t="s">
        <v>515</v>
      </c>
      <c r="L4" s="6" t="s">
        <v>561</v>
      </c>
      <c r="M4" s="5" t="s">
        <v>717</v>
      </c>
      <c r="N4" s="5" t="s">
        <v>718</v>
      </c>
    </row>
    <row r="5" spans="1:15" ht="85">
      <c r="A5" s="14" t="s">
        <v>10</v>
      </c>
      <c r="B5" s="15" t="s">
        <v>11</v>
      </c>
      <c r="C5" s="12" t="s">
        <v>12</v>
      </c>
      <c r="D5" s="12" t="s">
        <v>626</v>
      </c>
      <c r="E5" s="24" t="s">
        <v>631</v>
      </c>
      <c r="F5" s="12">
        <v>2024</v>
      </c>
      <c r="G5" s="6" t="s">
        <v>333</v>
      </c>
      <c r="H5" s="6" t="s">
        <v>292</v>
      </c>
      <c r="I5" s="6" t="s">
        <v>391</v>
      </c>
      <c r="J5" s="8" t="s">
        <v>476</v>
      </c>
      <c r="K5" s="6" t="s">
        <v>526</v>
      </c>
      <c r="L5" s="6" t="s">
        <v>563</v>
      </c>
      <c r="M5" s="5" t="s">
        <v>678</v>
      </c>
      <c r="N5" s="5" t="s">
        <v>132</v>
      </c>
    </row>
    <row r="6" spans="1:15" s="1" customFormat="1" ht="68">
      <c r="A6" s="13" t="s">
        <v>13</v>
      </c>
      <c r="B6" s="13" t="s">
        <v>14</v>
      </c>
      <c r="C6" s="12" t="s">
        <v>2</v>
      </c>
      <c r="D6" s="23" t="s">
        <v>610</v>
      </c>
      <c r="E6" s="12" t="s">
        <v>74</v>
      </c>
      <c r="F6" s="12">
        <v>2023</v>
      </c>
      <c r="G6" s="6" t="s">
        <v>334</v>
      </c>
      <c r="H6" s="6" t="s">
        <v>280</v>
      </c>
      <c r="I6" s="6" t="s">
        <v>392</v>
      </c>
      <c r="J6" s="8" t="s">
        <v>132</v>
      </c>
      <c r="K6" s="6" t="s">
        <v>519</v>
      </c>
      <c r="L6" s="6" t="s">
        <v>132</v>
      </c>
      <c r="M6" s="5" t="s">
        <v>132</v>
      </c>
      <c r="N6" s="5" t="s">
        <v>132</v>
      </c>
    </row>
    <row r="7" spans="1:15" s="1" customFormat="1" ht="34">
      <c r="A7" s="14" t="s">
        <v>15</v>
      </c>
      <c r="B7" s="15" t="s">
        <v>16</v>
      </c>
      <c r="C7" s="12" t="s">
        <v>17</v>
      </c>
      <c r="D7" s="12" t="s">
        <v>626</v>
      </c>
      <c r="E7" s="23" t="s">
        <v>632</v>
      </c>
      <c r="F7" s="12">
        <v>2024</v>
      </c>
      <c r="G7" s="6" t="s">
        <v>331</v>
      </c>
      <c r="H7" s="6" t="s">
        <v>280</v>
      </c>
      <c r="I7" s="6" t="s">
        <v>132</v>
      </c>
      <c r="J7" s="8" t="s">
        <v>132</v>
      </c>
      <c r="K7" s="6" t="s">
        <v>515</v>
      </c>
      <c r="L7" s="6" t="s">
        <v>132</v>
      </c>
      <c r="M7" s="5" t="s">
        <v>719</v>
      </c>
      <c r="N7" s="5" t="s">
        <v>132</v>
      </c>
    </row>
    <row r="8" spans="1:15" s="1" customFormat="1" ht="68">
      <c r="A8" s="13" t="s">
        <v>18</v>
      </c>
      <c r="B8" s="13" t="s">
        <v>16</v>
      </c>
      <c r="C8" s="12" t="s">
        <v>19</v>
      </c>
      <c r="D8" s="12" t="s">
        <v>626</v>
      </c>
      <c r="E8" s="23" t="s">
        <v>633</v>
      </c>
      <c r="F8" s="12">
        <v>2024</v>
      </c>
      <c r="G8" s="6" t="s">
        <v>335</v>
      </c>
      <c r="H8" s="6" t="s">
        <v>281</v>
      </c>
      <c r="I8" s="6" t="s">
        <v>393</v>
      </c>
      <c r="J8" s="8" t="s">
        <v>132</v>
      </c>
      <c r="K8" s="6" t="s">
        <v>517</v>
      </c>
      <c r="L8" s="6" t="s">
        <v>564</v>
      </c>
      <c r="M8" s="5" t="s">
        <v>661</v>
      </c>
      <c r="N8" s="5" t="s">
        <v>679</v>
      </c>
    </row>
    <row r="9" spans="1:15" s="1" customFormat="1" ht="85">
      <c r="A9" s="14" t="s">
        <v>20</v>
      </c>
      <c r="B9" s="15" t="s">
        <v>21</v>
      </c>
      <c r="C9" s="12" t="s">
        <v>22</v>
      </c>
      <c r="D9" s="12" t="s">
        <v>626</v>
      </c>
      <c r="E9" s="23" t="s">
        <v>634</v>
      </c>
      <c r="F9" s="12">
        <v>2024</v>
      </c>
      <c r="G9" s="6" t="s">
        <v>336</v>
      </c>
      <c r="H9" s="6" t="s">
        <v>282</v>
      </c>
      <c r="I9" s="6" t="s">
        <v>381</v>
      </c>
      <c r="J9" s="8" t="s">
        <v>132</v>
      </c>
      <c r="K9" s="6" t="s">
        <v>527</v>
      </c>
      <c r="L9" s="6" t="s">
        <v>561</v>
      </c>
      <c r="M9" s="5" t="s">
        <v>132</v>
      </c>
      <c r="N9" s="5" t="s">
        <v>680</v>
      </c>
    </row>
    <row r="10" spans="1:15" s="1" customFormat="1" ht="68">
      <c r="A10" s="14" t="s">
        <v>23</v>
      </c>
      <c r="B10" s="15" t="s">
        <v>25</v>
      </c>
      <c r="C10" s="12" t="s">
        <v>24</v>
      </c>
      <c r="D10" s="12" t="s">
        <v>626</v>
      </c>
      <c r="E10" s="23" t="s">
        <v>635</v>
      </c>
      <c r="F10" s="12">
        <v>2024</v>
      </c>
      <c r="G10" s="6" t="s">
        <v>336</v>
      </c>
      <c r="H10" s="6" t="s">
        <v>293</v>
      </c>
      <c r="I10" s="6" t="s">
        <v>132</v>
      </c>
      <c r="J10" s="8" t="s">
        <v>132</v>
      </c>
      <c r="K10" s="6" t="s">
        <v>522</v>
      </c>
      <c r="L10" s="6" t="s">
        <v>132</v>
      </c>
      <c r="M10" s="5" t="s">
        <v>720</v>
      </c>
      <c r="N10" s="5" t="s">
        <v>132</v>
      </c>
    </row>
    <row r="11" spans="1:15" s="1" customFormat="1" ht="85">
      <c r="A11" s="14" t="s">
        <v>26</v>
      </c>
      <c r="B11" s="15" t="s">
        <v>38</v>
      </c>
      <c r="C11" s="15" t="s">
        <v>27</v>
      </c>
      <c r="D11" s="12" t="s">
        <v>626</v>
      </c>
      <c r="E11" s="25" t="s">
        <v>38</v>
      </c>
      <c r="F11" s="15">
        <v>2024</v>
      </c>
      <c r="G11" s="6" t="s">
        <v>331</v>
      </c>
      <c r="H11" s="6" t="s">
        <v>294</v>
      </c>
      <c r="I11" s="6" t="s">
        <v>394</v>
      </c>
      <c r="J11" s="8" t="s">
        <v>477</v>
      </c>
      <c r="K11" s="6" t="s">
        <v>511</v>
      </c>
      <c r="L11" s="6" t="s">
        <v>565</v>
      </c>
      <c r="M11" s="5" t="s">
        <v>681</v>
      </c>
      <c r="N11" s="5" t="s">
        <v>132</v>
      </c>
    </row>
    <row r="12" spans="1:15" s="1" customFormat="1" ht="51">
      <c r="A12" s="13" t="s">
        <v>28</v>
      </c>
      <c r="B12" s="13" t="s">
        <v>30</v>
      </c>
      <c r="C12" s="12" t="s">
        <v>29</v>
      </c>
      <c r="D12" s="12" t="s">
        <v>626</v>
      </c>
      <c r="E12" s="23" t="s">
        <v>634</v>
      </c>
      <c r="F12" s="12">
        <v>2024</v>
      </c>
      <c r="G12" s="6" t="s">
        <v>277</v>
      </c>
      <c r="H12" s="6" t="s">
        <v>277</v>
      </c>
      <c r="I12" s="6" t="s">
        <v>386</v>
      </c>
      <c r="J12" s="8" t="s">
        <v>478</v>
      </c>
      <c r="K12" s="6" t="s">
        <v>519</v>
      </c>
      <c r="L12" s="6" t="s">
        <v>566</v>
      </c>
      <c r="M12" s="5" t="s">
        <v>636</v>
      </c>
      <c r="N12" s="5" t="s">
        <v>637</v>
      </c>
    </row>
    <row r="13" spans="1:15" ht="102">
      <c r="A13" s="17" t="s">
        <v>39</v>
      </c>
      <c r="B13" s="15" t="s">
        <v>65</v>
      </c>
      <c r="C13" s="15" t="s">
        <v>64</v>
      </c>
      <c r="D13" s="12" t="s">
        <v>626</v>
      </c>
      <c r="E13" s="15" t="s">
        <v>66</v>
      </c>
      <c r="F13" s="15">
        <v>2024</v>
      </c>
      <c r="G13" s="6" t="s">
        <v>334</v>
      </c>
      <c r="H13" s="6" t="s">
        <v>295</v>
      </c>
      <c r="I13" s="6" t="s">
        <v>395</v>
      </c>
      <c r="J13" s="8" t="s">
        <v>132</v>
      </c>
      <c r="K13" s="6" t="s">
        <v>522</v>
      </c>
      <c r="L13" s="6" t="s">
        <v>132</v>
      </c>
      <c r="M13" s="5" t="s">
        <v>682</v>
      </c>
      <c r="N13" s="5" t="s">
        <v>640</v>
      </c>
    </row>
    <row r="14" spans="1:15" ht="85">
      <c r="A14" s="17" t="s">
        <v>40</v>
      </c>
      <c r="B14" s="15" t="s">
        <v>69</v>
      </c>
      <c r="C14" s="15" t="s">
        <v>67</v>
      </c>
      <c r="D14" s="12" t="s">
        <v>626</v>
      </c>
      <c r="E14" s="15" t="s">
        <v>68</v>
      </c>
      <c r="F14" s="15">
        <v>2024</v>
      </c>
      <c r="G14" s="6" t="s">
        <v>332</v>
      </c>
      <c r="H14" s="6" t="s">
        <v>296</v>
      </c>
      <c r="I14" s="6" t="s">
        <v>396</v>
      </c>
      <c r="J14" s="8" t="s">
        <v>467</v>
      </c>
      <c r="K14" s="6" t="s">
        <v>522</v>
      </c>
      <c r="L14" s="6" t="s">
        <v>132</v>
      </c>
      <c r="M14" s="5" t="s">
        <v>647</v>
      </c>
      <c r="N14" s="5" t="s">
        <v>132</v>
      </c>
    </row>
    <row r="15" spans="1:15" ht="119">
      <c r="A15" s="17" t="s">
        <v>41</v>
      </c>
      <c r="B15" s="15" t="s">
        <v>71</v>
      </c>
      <c r="C15" s="15" t="s">
        <v>70</v>
      </c>
      <c r="D15" s="12" t="s">
        <v>626</v>
      </c>
      <c r="E15" s="15" t="s">
        <v>73</v>
      </c>
      <c r="F15" s="15">
        <v>2025</v>
      </c>
      <c r="G15" s="6" t="s">
        <v>337</v>
      </c>
      <c r="H15" s="6" t="s">
        <v>282</v>
      </c>
      <c r="I15" s="6" t="s">
        <v>397</v>
      </c>
      <c r="J15" s="8" t="s">
        <v>479</v>
      </c>
      <c r="K15" s="6" t="s">
        <v>517</v>
      </c>
      <c r="L15" s="6" t="s">
        <v>567</v>
      </c>
      <c r="M15" s="5" t="s">
        <v>683</v>
      </c>
      <c r="N15" s="5" t="s">
        <v>132</v>
      </c>
    </row>
    <row r="16" spans="1:15" ht="68">
      <c r="A16" s="17" t="s">
        <v>42</v>
      </c>
      <c r="B16" s="15" t="s">
        <v>76</v>
      </c>
      <c r="C16" s="15" t="s">
        <v>72</v>
      </c>
      <c r="D16" s="12" t="s">
        <v>626</v>
      </c>
      <c r="E16" s="15" t="s">
        <v>77</v>
      </c>
      <c r="F16" s="15">
        <v>2025</v>
      </c>
      <c r="G16" s="6" t="s">
        <v>331</v>
      </c>
      <c r="H16" s="6" t="s">
        <v>277</v>
      </c>
      <c r="I16" s="6" t="s">
        <v>398</v>
      </c>
      <c r="J16" s="8" t="s">
        <v>132</v>
      </c>
      <c r="K16" s="6" t="s">
        <v>522</v>
      </c>
      <c r="L16" s="6" t="s">
        <v>132</v>
      </c>
      <c r="M16" s="5" t="s">
        <v>684</v>
      </c>
      <c r="N16" s="5" t="s">
        <v>721</v>
      </c>
    </row>
    <row r="17" spans="1:14" ht="51">
      <c r="A17" s="17" t="s">
        <v>43</v>
      </c>
      <c r="B17" s="15" t="s">
        <v>79</v>
      </c>
      <c r="C17" s="15" t="s">
        <v>78</v>
      </c>
      <c r="D17" s="12" t="s">
        <v>626</v>
      </c>
      <c r="E17" s="15" t="s">
        <v>73</v>
      </c>
      <c r="F17" s="15">
        <v>2024</v>
      </c>
      <c r="G17" s="6" t="s">
        <v>277</v>
      </c>
      <c r="H17" s="6" t="s">
        <v>297</v>
      </c>
      <c r="I17" s="6" t="s">
        <v>379</v>
      </c>
      <c r="J17" s="8" t="s">
        <v>469</v>
      </c>
      <c r="K17" s="6" t="s">
        <v>515</v>
      </c>
      <c r="L17" s="6" t="s">
        <v>561</v>
      </c>
      <c r="M17" s="5" t="s">
        <v>132</v>
      </c>
      <c r="N17" s="5" t="s">
        <v>132</v>
      </c>
    </row>
    <row r="18" spans="1:14" ht="51">
      <c r="A18" s="17" t="s">
        <v>44</v>
      </c>
      <c r="B18" s="15" t="s">
        <v>82</v>
      </c>
      <c r="C18" s="15" t="s">
        <v>80</v>
      </c>
      <c r="D18" s="12" t="s">
        <v>626</v>
      </c>
      <c r="E18" s="15" t="s">
        <v>81</v>
      </c>
      <c r="F18" s="15">
        <v>2025</v>
      </c>
      <c r="G18" s="6" t="s">
        <v>331</v>
      </c>
      <c r="H18" s="6" t="s">
        <v>298</v>
      </c>
      <c r="I18" s="6" t="s">
        <v>399</v>
      </c>
      <c r="J18" s="8" t="s">
        <v>467</v>
      </c>
      <c r="K18" s="6" t="s">
        <v>522</v>
      </c>
      <c r="L18" s="6" t="s">
        <v>132</v>
      </c>
      <c r="M18" s="5" t="s">
        <v>132</v>
      </c>
      <c r="N18" s="5" t="s">
        <v>132</v>
      </c>
    </row>
    <row r="19" spans="1:14" ht="51">
      <c r="A19" s="17" t="s">
        <v>45</v>
      </c>
      <c r="B19" s="15" t="s">
        <v>85</v>
      </c>
      <c r="C19" s="15" t="s">
        <v>83</v>
      </c>
      <c r="D19" s="23" t="s">
        <v>611</v>
      </c>
      <c r="E19" s="15" t="s">
        <v>84</v>
      </c>
      <c r="F19" s="15">
        <v>2025</v>
      </c>
      <c r="G19" s="6" t="s">
        <v>277</v>
      </c>
      <c r="H19" s="6" t="s">
        <v>277</v>
      </c>
      <c r="I19" s="6" t="s">
        <v>132</v>
      </c>
      <c r="J19" s="8" t="s">
        <v>132</v>
      </c>
      <c r="K19" s="6" t="s">
        <v>528</v>
      </c>
      <c r="L19" s="6" t="s">
        <v>561</v>
      </c>
      <c r="M19" s="5" t="s">
        <v>132</v>
      </c>
      <c r="N19" s="5" t="s">
        <v>662</v>
      </c>
    </row>
    <row r="20" spans="1:14" ht="68">
      <c r="A20" s="17" t="s">
        <v>46</v>
      </c>
      <c r="B20" s="15" t="s">
        <v>87</v>
      </c>
      <c r="C20" s="15" t="s">
        <v>88</v>
      </c>
      <c r="D20" s="12" t="s">
        <v>626</v>
      </c>
      <c r="E20" s="15" t="s">
        <v>86</v>
      </c>
      <c r="F20" s="15">
        <v>2024</v>
      </c>
      <c r="G20" s="6" t="s">
        <v>338</v>
      </c>
      <c r="H20" s="6" t="s">
        <v>299</v>
      </c>
      <c r="I20" s="6" t="s">
        <v>400</v>
      </c>
      <c r="J20" s="8" t="s">
        <v>132</v>
      </c>
      <c r="K20" s="6" t="s">
        <v>522</v>
      </c>
      <c r="L20" s="6" t="s">
        <v>132</v>
      </c>
      <c r="M20" s="5" t="s">
        <v>722</v>
      </c>
      <c r="N20" s="5" t="s">
        <v>685</v>
      </c>
    </row>
    <row r="21" spans="1:14" ht="68">
      <c r="A21" s="17" t="s">
        <v>47</v>
      </c>
      <c r="B21" s="15" t="s">
        <v>90</v>
      </c>
      <c r="C21" s="15" t="s">
        <v>89</v>
      </c>
      <c r="D21" s="12" t="s">
        <v>626</v>
      </c>
      <c r="E21" s="15" t="s">
        <v>90</v>
      </c>
      <c r="F21" s="15">
        <v>2025</v>
      </c>
      <c r="G21" s="6" t="s">
        <v>331</v>
      </c>
      <c r="H21" s="6" t="s">
        <v>300</v>
      </c>
      <c r="I21" s="6" t="s">
        <v>401</v>
      </c>
      <c r="J21" s="8" t="s">
        <v>478</v>
      </c>
      <c r="K21" s="6" t="s">
        <v>529</v>
      </c>
      <c r="L21" s="6" t="s">
        <v>561</v>
      </c>
      <c r="M21" s="5" t="s">
        <v>649</v>
      </c>
      <c r="N21" s="5" t="s">
        <v>132</v>
      </c>
    </row>
    <row r="22" spans="1:14" ht="51">
      <c r="A22" s="17" t="s">
        <v>48</v>
      </c>
      <c r="B22" s="15" t="s">
        <v>92</v>
      </c>
      <c r="C22" s="15" t="s">
        <v>91</v>
      </c>
      <c r="D22" s="12" t="s">
        <v>626</v>
      </c>
      <c r="E22" s="15" t="s">
        <v>92</v>
      </c>
      <c r="F22" s="15">
        <v>2025</v>
      </c>
      <c r="G22" s="6" t="s">
        <v>331</v>
      </c>
      <c r="H22" s="6" t="s">
        <v>292</v>
      </c>
      <c r="I22" s="6" t="s">
        <v>391</v>
      </c>
      <c r="J22" s="8" t="s">
        <v>132</v>
      </c>
      <c r="K22" s="6" t="s">
        <v>522</v>
      </c>
      <c r="L22" s="6" t="s">
        <v>132</v>
      </c>
      <c r="M22" s="5" t="s">
        <v>686</v>
      </c>
      <c r="N22" s="5" t="s">
        <v>132</v>
      </c>
    </row>
    <row r="23" spans="1:14" ht="85">
      <c r="A23" s="17" t="s">
        <v>49</v>
      </c>
      <c r="B23" s="15" t="s">
        <v>94</v>
      </c>
      <c r="C23" s="15" t="s">
        <v>93</v>
      </c>
      <c r="D23" s="12" t="s">
        <v>626</v>
      </c>
      <c r="E23" s="15" t="s">
        <v>95</v>
      </c>
      <c r="F23" s="15">
        <v>2025</v>
      </c>
      <c r="G23" s="6" t="s">
        <v>339</v>
      </c>
      <c r="H23" s="6" t="s">
        <v>301</v>
      </c>
      <c r="I23" s="6" t="s">
        <v>402</v>
      </c>
      <c r="J23" s="8" t="s">
        <v>480</v>
      </c>
      <c r="K23" s="6" t="s">
        <v>522</v>
      </c>
      <c r="L23" s="6" t="s">
        <v>132</v>
      </c>
      <c r="M23" s="5" t="s">
        <v>687</v>
      </c>
      <c r="N23" s="5" t="s">
        <v>132</v>
      </c>
    </row>
    <row r="24" spans="1:14" ht="68">
      <c r="A24" s="17" t="s">
        <v>50</v>
      </c>
      <c r="B24" s="15" t="s">
        <v>98</v>
      </c>
      <c r="C24" s="15" t="s">
        <v>96</v>
      </c>
      <c r="D24" s="12" t="s">
        <v>626</v>
      </c>
      <c r="E24" s="15" t="s">
        <v>97</v>
      </c>
      <c r="F24" s="15">
        <v>2025</v>
      </c>
      <c r="G24" s="6" t="s">
        <v>331</v>
      </c>
      <c r="H24" s="6" t="s">
        <v>302</v>
      </c>
      <c r="I24" s="6" t="s">
        <v>384</v>
      </c>
      <c r="J24" s="8" t="s">
        <v>469</v>
      </c>
      <c r="K24" s="6" t="s">
        <v>530</v>
      </c>
      <c r="L24" s="6" t="s">
        <v>561</v>
      </c>
      <c r="M24" s="5" t="s">
        <v>723</v>
      </c>
      <c r="N24" s="5" t="s">
        <v>132</v>
      </c>
    </row>
    <row r="25" spans="1:14" ht="51">
      <c r="A25" s="17" t="s">
        <v>51</v>
      </c>
      <c r="B25" s="15" t="s">
        <v>101</v>
      </c>
      <c r="C25" s="15" t="s">
        <v>99</v>
      </c>
      <c r="D25" s="12" t="s">
        <v>626</v>
      </c>
      <c r="E25" s="15" t="s">
        <v>100</v>
      </c>
      <c r="F25" s="15">
        <v>2024</v>
      </c>
      <c r="G25" s="6" t="s">
        <v>277</v>
      </c>
      <c r="H25" s="6" t="s">
        <v>283</v>
      </c>
      <c r="I25" s="6" t="s">
        <v>391</v>
      </c>
      <c r="J25" s="8" t="s">
        <v>481</v>
      </c>
      <c r="K25" s="6" t="s">
        <v>517</v>
      </c>
      <c r="L25" s="6" t="s">
        <v>568</v>
      </c>
      <c r="M25" s="5" t="s">
        <v>132</v>
      </c>
      <c r="N25" s="5" t="s">
        <v>132</v>
      </c>
    </row>
    <row r="26" spans="1:14" ht="102">
      <c r="A26" s="17" t="s">
        <v>52</v>
      </c>
      <c r="B26" s="15" t="s">
        <v>103</v>
      </c>
      <c r="C26" s="15" t="s">
        <v>102</v>
      </c>
      <c r="D26" s="12" t="s">
        <v>626</v>
      </c>
      <c r="E26" s="15" t="s">
        <v>103</v>
      </c>
      <c r="F26" s="15">
        <v>2025</v>
      </c>
      <c r="G26" s="6" t="s">
        <v>331</v>
      </c>
      <c r="H26" s="6" t="s">
        <v>303</v>
      </c>
      <c r="I26" s="6" t="s">
        <v>403</v>
      </c>
      <c r="J26" s="8" t="s">
        <v>482</v>
      </c>
      <c r="K26" s="6" t="s">
        <v>531</v>
      </c>
      <c r="L26" s="6" t="s">
        <v>564</v>
      </c>
      <c r="M26" s="5" t="s">
        <v>678</v>
      </c>
      <c r="N26" s="5" t="s">
        <v>641</v>
      </c>
    </row>
    <row r="27" spans="1:14" ht="102">
      <c r="A27" s="17" t="s">
        <v>53</v>
      </c>
      <c r="B27" s="15" t="s">
        <v>106</v>
      </c>
      <c r="C27" s="15" t="s">
        <v>104</v>
      </c>
      <c r="D27" s="12" t="s">
        <v>626</v>
      </c>
      <c r="E27" s="15" t="s">
        <v>105</v>
      </c>
      <c r="F27" s="15">
        <v>2025</v>
      </c>
      <c r="G27" s="6" t="s">
        <v>340</v>
      </c>
      <c r="H27" s="6" t="s">
        <v>292</v>
      </c>
      <c r="I27" s="6" t="s">
        <v>133</v>
      </c>
      <c r="J27" s="8" t="s">
        <v>483</v>
      </c>
      <c r="K27" s="6" t="s">
        <v>522</v>
      </c>
      <c r="L27" s="6" t="s">
        <v>132</v>
      </c>
      <c r="M27" s="5" t="s">
        <v>649</v>
      </c>
      <c r="N27" s="5" t="s">
        <v>132</v>
      </c>
    </row>
    <row r="28" spans="1:14" ht="68">
      <c r="A28" s="17" t="s">
        <v>54</v>
      </c>
      <c r="B28" s="15" t="s">
        <v>109</v>
      </c>
      <c r="C28" s="15" t="s">
        <v>107</v>
      </c>
      <c r="D28" s="12" t="s">
        <v>626</v>
      </c>
      <c r="E28" s="15" t="s">
        <v>108</v>
      </c>
      <c r="F28" s="15">
        <v>2025</v>
      </c>
      <c r="G28" s="6" t="s">
        <v>331</v>
      </c>
      <c r="H28" s="6" t="s">
        <v>277</v>
      </c>
      <c r="I28" s="6" t="s">
        <v>132</v>
      </c>
      <c r="J28" s="8" t="s">
        <v>132</v>
      </c>
      <c r="K28" s="6" t="s">
        <v>532</v>
      </c>
      <c r="L28" s="6" t="s">
        <v>564</v>
      </c>
      <c r="M28" s="5" t="s">
        <v>661</v>
      </c>
      <c r="N28" s="5" t="s">
        <v>132</v>
      </c>
    </row>
    <row r="29" spans="1:14" ht="51">
      <c r="A29" s="17" t="s">
        <v>55</v>
      </c>
      <c r="B29" s="15" t="s">
        <v>112</v>
      </c>
      <c r="C29" s="15" t="s">
        <v>110</v>
      </c>
      <c r="D29" s="12" t="s">
        <v>626</v>
      </c>
      <c r="E29" s="15" t="s">
        <v>111</v>
      </c>
      <c r="F29" s="15">
        <v>2025</v>
      </c>
      <c r="G29" s="6" t="s">
        <v>331</v>
      </c>
      <c r="H29" s="6" t="s">
        <v>297</v>
      </c>
      <c r="I29" s="6" t="s">
        <v>132</v>
      </c>
      <c r="J29" s="8" t="s">
        <v>132</v>
      </c>
      <c r="K29" s="6" t="s">
        <v>522</v>
      </c>
      <c r="L29" s="6" t="s">
        <v>132</v>
      </c>
      <c r="M29" s="5" t="s">
        <v>663</v>
      </c>
      <c r="N29" s="5" t="s">
        <v>132</v>
      </c>
    </row>
    <row r="30" spans="1:14" ht="102">
      <c r="A30" s="17" t="s">
        <v>56</v>
      </c>
      <c r="B30" s="16" t="s">
        <v>114</v>
      </c>
      <c r="C30" s="15" t="s">
        <v>113</v>
      </c>
      <c r="D30" s="12" t="s">
        <v>626</v>
      </c>
      <c r="E30" s="15" t="s">
        <v>115</v>
      </c>
      <c r="F30" s="15">
        <v>2024</v>
      </c>
      <c r="G30" s="6" t="s">
        <v>331</v>
      </c>
      <c r="H30" s="6" t="s">
        <v>304</v>
      </c>
      <c r="I30" s="6" t="s">
        <v>132</v>
      </c>
      <c r="J30" s="8" t="s">
        <v>132</v>
      </c>
      <c r="K30" s="6" t="s">
        <v>522</v>
      </c>
      <c r="L30" s="6" t="s">
        <v>132</v>
      </c>
      <c r="M30" s="5" t="s">
        <v>688</v>
      </c>
      <c r="N30" s="5" t="s">
        <v>132</v>
      </c>
    </row>
    <row r="31" spans="1:14" ht="85">
      <c r="A31" s="17" t="s">
        <v>57</v>
      </c>
      <c r="B31" s="15" t="s">
        <v>117</v>
      </c>
      <c r="C31" s="15" t="s">
        <v>116</v>
      </c>
      <c r="D31" s="12" t="s">
        <v>626</v>
      </c>
      <c r="E31" s="15" t="s">
        <v>118</v>
      </c>
      <c r="F31" s="15">
        <v>2025</v>
      </c>
      <c r="G31" s="6" t="s">
        <v>331</v>
      </c>
      <c r="H31" s="6" t="s">
        <v>305</v>
      </c>
      <c r="I31" s="6" t="s">
        <v>404</v>
      </c>
      <c r="J31" s="8" t="s">
        <v>471</v>
      </c>
      <c r="K31" s="6" t="s">
        <v>522</v>
      </c>
      <c r="L31" s="6" t="s">
        <v>132</v>
      </c>
      <c r="M31" s="5" t="s">
        <v>678</v>
      </c>
      <c r="N31" s="5" t="s">
        <v>724</v>
      </c>
    </row>
    <row r="32" spans="1:14" ht="102">
      <c r="A32" s="17" t="s">
        <v>58</v>
      </c>
      <c r="B32" s="15" t="s">
        <v>121</v>
      </c>
      <c r="C32" s="15" t="s">
        <v>119</v>
      </c>
      <c r="D32" s="12" t="s">
        <v>626</v>
      </c>
      <c r="E32" s="15" t="s">
        <v>120</v>
      </c>
      <c r="F32" s="15">
        <v>2024</v>
      </c>
      <c r="G32" s="6" t="s">
        <v>331</v>
      </c>
      <c r="H32" s="6" t="s">
        <v>277</v>
      </c>
      <c r="I32" s="6" t="s">
        <v>132</v>
      </c>
      <c r="J32" s="8" t="s">
        <v>132</v>
      </c>
      <c r="K32" s="6" t="s">
        <v>522</v>
      </c>
      <c r="L32" s="6" t="s">
        <v>132</v>
      </c>
      <c r="M32" s="5" t="s">
        <v>688</v>
      </c>
      <c r="N32" s="5" t="s">
        <v>725</v>
      </c>
    </row>
    <row r="33" spans="1:14" ht="102">
      <c r="A33" s="17" t="s">
        <v>59</v>
      </c>
      <c r="B33" s="15" t="s">
        <v>123</v>
      </c>
      <c r="C33" s="15" t="s">
        <v>122</v>
      </c>
      <c r="D33" s="12" t="s">
        <v>626</v>
      </c>
      <c r="E33" s="15" t="s">
        <v>73</v>
      </c>
      <c r="F33" s="15">
        <v>2025</v>
      </c>
      <c r="G33" s="6" t="s">
        <v>331</v>
      </c>
      <c r="H33" s="6" t="s">
        <v>292</v>
      </c>
      <c r="I33" s="6" t="s">
        <v>405</v>
      </c>
      <c r="J33" s="8" t="s">
        <v>465</v>
      </c>
      <c r="K33" s="6" t="s">
        <v>533</v>
      </c>
      <c r="L33" s="6" t="s">
        <v>569</v>
      </c>
      <c r="M33" s="5" t="s">
        <v>726</v>
      </c>
      <c r="N33" s="5" t="s">
        <v>132</v>
      </c>
    </row>
    <row r="34" spans="1:14" ht="68">
      <c r="A34" s="17" t="s">
        <v>60</v>
      </c>
      <c r="B34" s="15" t="s">
        <v>126</v>
      </c>
      <c r="C34" s="15" t="s">
        <v>125</v>
      </c>
      <c r="D34" s="12" t="s">
        <v>627</v>
      </c>
      <c r="E34" s="15" t="s">
        <v>124</v>
      </c>
      <c r="F34" s="15">
        <v>2024</v>
      </c>
      <c r="G34" s="6" t="s">
        <v>341</v>
      </c>
      <c r="H34" s="6" t="s">
        <v>306</v>
      </c>
      <c r="I34" s="6" t="s">
        <v>406</v>
      </c>
      <c r="J34" s="8" t="s">
        <v>132</v>
      </c>
      <c r="K34" s="6" t="s">
        <v>522</v>
      </c>
      <c r="L34" s="6" t="s">
        <v>132</v>
      </c>
      <c r="M34" s="5" t="s">
        <v>649</v>
      </c>
      <c r="N34" s="5" t="s">
        <v>664</v>
      </c>
    </row>
    <row r="35" spans="1:14" ht="85">
      <c r="A35" s="17" t="s">
        <v>61</v>
      </c>
      <c r="B35" s="15" t="s">
        <v>128</v>
      </c>
      <c r="C35" s="15" t="s">
        <v>127</v>
      </c>
      <c r="D35" s="12" t="s">
        <v>627</v>
      </c>
      <c r="E35" s="15" t="s">
        <v>124</v>
      </c>
      <c r="F35" s="15">
        <v>2024</v>
      </c>
      <c r="G35" s="6" t="s">
        <v>335</v>
      </c>
      <c r="H35" s="6" t="s">
        <v>297</v>
      </c>
      <c r="I35" s="6" t="s">
        <v>407</v>
      </c>
      <c r="J35" s="8" t="s">
        <v>132</v>
      </c>
      <c r="K35" s="6" t="s">
        <v>534</v>
      </c>
      <c r="L35" s="6" t="s">
        <v>565</v>
      </c>
      <c r="M35" s="5" t="s">
        <v>661</v>
      </c>
      <c r="N35" s="5" t="s">
        <v>650</v>
      </c>
    </row>
    <row r="36" spans="1:14" ht="51">
      <c r="A36" s="17" t="s">
        <v>62</v>
      </c>
      <c r="B36" s="15" t="s">
        <v>131</v>
      </c>
      <c r="C36" s="15" t="s">
        <v>129</v>
      </c>
      <c r="D36" s="12" t="s">
        <v>626</v>
      </c>
      <c r="E36" s="15" t="s">
        <v>130</v>
      </c>
      <c r="F36" s="15">
        <v>2025</v>
      </c>
      <c r="G36" s="6" t="s">
        <v>331</v>
      </c>
      <c r="H36" s="6" t="s">
        <v>292</v>
      </c>
      <c r="I36" s="6" t="s">
        <v>408</v>
      </c>
      <c r="J36" s="8" t="s">
        <v>469</v>
      </c>
      <c r="K36" s="6" t="s">
        <v>522</v>
      </c>
      <c r="L36" s="6" t="s">
        <v>132</v>
      </c>
      <c r="M36" s="5" t="s">
        <v>689</v>
      </c>
      <c r="N36" s="5" t="s">
        <v>132</v>
      </c>
    </row>
    <row r="37" spans="1:14" ht="102">
      <c r="A37" s="18" t="s">
        <v>204</v>
      </c>
      <c r="B37" s="19"/>
      <c r="C37" s="20" t="s">
        <v>206</v>
      </c>
      <c r="D37" s="20" t="s">
        <v>628</v>
      </c>
      <c r="E37" s="19" t="s">
        <v>205</v>
      </c>
      <c r="F37" s="21">
        <v>2025</v>
      </c>
      <c r="G37" s="6" t="s">
        <v>342</v>
      </c>
      <c r="H37" s="6" t="s">
        <v>307</v>
      </c>
      <c r="I37" s="6" t="s">
        <v>409</v>
      </c>
      <c r="J37" s="9" t="s">
        <v>484</v>
      </c>
      <c r="K37" s="6" t="s">
        <v>525</v>
      </c>
      <c r="L37" s="6" t="s">
        <v>561</v>
      </c>
      <c r="M37" s="5" t="s">
        <v>665</v>
      </c>
      <c r="N37" s="5" t="s">
        <v>690</v>
      </c>
    </row>
    <row r="38" spans="1:14" ht="85">
      <c r="A38" s="18" t="s">
        <v>135</v>
      </c>
      <c r="B38" s="19"/>
      <c r="C38" s="20" t="s">
        <v>207</v>
      </c>
      <c r="D38" s="20" t="s">
        <v>628</v>
      </c>
      <c r="E38" s="19" t="s">
        <v>205</v>
      </c>
      <c r="F38" s="21">
        <v>2023</v>
      </c>
      <c r="G38" s="6" t="s">
        <v>343</v>
      </c>
      <c r="H38" s="6" t="s">
        <v>308</v>
      </c>
      <c r="I38" s="6" t="s">
        <v>410</v>
      </c>
      <c r="J38" s="9" t="s">
        <v>485</v>
      </c>
      <c r="K38" s="6" t="s">
        <v>535</v>
      </c>
      <c r="L38" s="6" t="s">
        <v>561</v>
      </c>
      <c r="M38" s="5" t="s">
        <v>691</v>
      </c>
      <c r="N38" s="5" t="s">
        <v>692</v>
      </c>
    </row>
    <row r="39" spans="1:14" ht="102">
      <c r="A39" s="18" t="s">
        <v>136</v>
      </c>
      <c r="B39" s="19"/>
      <c r="C39" s="20" t="s">
        <v>208</v>
      </c>
      <c r="D39" s="20" t="s">
        <v>628</v>
      </c>
      <c r="E39" s="19" t="s">
        <v>205</v>
      </c>
      <c r="F39" s="21">
        <v>2024</v>
      </c>
      <c r="G39" s="6" t="s">
        <v>344</v>
      </c>
      <c r="H39" s="6" t="s">
        <v>309</v>
      </c>
      <c r="I39" s="6" t="s">
        <v>411</v>
      </c>
      <c r="J39" s="9" t="s">
        <v>486</v>
      </c>
      <c r="K39" s="6" t="s">
        <v>536</v>
      </c>
      <c r="L39" s="6" t="s">
        <v>570</v>
      </c>
      <c r="M39" s="5" t="s">
        <v>651</v>
      </c>
      <c r="N39" s="5" t="s">
        <v>692</v>
      </c>
    </row>
    <row r="40" spans="1:14" ht="119">
      <c r="A40" s="18" t="s">
        <v>137</v>
      </c>
      <c r="B40" s="19"/>
      <c r="C40" s="20" t="s">
        <v>209</v>
      </c>
      <c r="D40" s="20" t="s">
        <v>628</v>
      </c>
      <c r="E40" s="19" t="s">
        <v>205</v>
      </c>
      <c r="F40" s="21">
        <v>2023</v>
      </c>
      <c r="G40" s="6" t="s">
        <v>345</v>
      </c>
      <c r="H40" s="6" t="s">
        <v>310</v>
      </c>
      <c r="I40" s="6" t="s">
        <v>412</v>
      </c>
      <c r="J40" s="9" t="s">
        <v>487</v>
      </c>
      <c r="K40" s="6" t="s">
        <v>537</v>
      </c>
      <c r="L40" s="6" t="s">
        <v>571</v>
      </c>
      <c r="M40" s="5" t="s">
        <v>652</v>
      </c>
      <c r="N40" s="5" t="s">
        <v>693</v>
      </c>
    </row>
    <row r="41" spans="1:14" ht="102">
      <c r="A41" s="18" t="s">
        <v>138</v>
      </c>
      <c r="B41" s="19"/>
      <c r="C41" s="20" t="s">
        <v>210</v>
      </c>
      <c r="D41" s="20" t="s">
        <v>628</v>
      </c>
      <c r="E41" s="19" t="s">
        <v>205</v>
      </c>
      <c r="F41" s="21">
        <v>2024</v>
      </c>
      <c r="G41" s="6" t="s">
        <v>346</v>
      </c>
      <c r="H41" s="6" t="s">
        <v>311</v>
      </c>
      <c r="I41" s="6" t="s">
        <v>413</v>
      </c>
      <c r="J41" s="9" t="s">
        <v>488</v>
      </c>
      <c r="K41" s="6" t="s">
        <v>538</v>
      </c>
      <c r="L41" s="6" t="s">
        <v>565</v>
      </c>
      <c r="M41" s="5" t="s">
        <v>648</v>
      </c>
      <c r="N41" s="5" t="s">
        <v>727</v>
      </c>
    </row>
    <row r="42" spans="1:14" ht="68">
      <c r="A42" s="18" t="s">
        <v>139</v>
      </c>
      <c r="B42" s="19"/>
      <c r="C42" s="20" t="s">
        <v>211</v>
      </c>
      <c r="D42" s="20" t="s">
        <v>628</v>
      </c>
      <c r="E42" s="19" t="s">
        <v>205</v>
      </c>
      <c r="F42" s="21">
        <v>2024</v>
      </c>
      <c r="G42" s="6" t="s">
        <v>347</v>
      </c>
      <c r="H42" s="6" t="s">
        <v>312</v>
      </c>
      <c r="I42" s="6" t="s">
        <v>414</v>
      </c>
      <c r="J42" s="9" t="s">
        <v>489</v>
      </c>
      <c r="K42" s="6" t="s">
        <v>522</v>
      </c>
      <c r="L42" s="6" t="s">
        <v>561</v>
      </c>
      <c r="M42" s="5" t="s">
        <v>651</v>
      </c>
      <c r="N42" s="5" t="s">
        <v>694</v>
      </c>
    </row>
    <row r="43" spans="1:14" ht="119">
      <c r="A43" s="18" t="s">
        <v>140</v>
      </c>
      <c r="B43" s="19"/>
      <c r="C43" s="20" t="s">
        <v>212</v>
      </c>
      <c r="D43" s="20" t="s">
        <v>628</v>
      </c>
      <c r="E43" s="19" t="s">
        <v>205</v>
      </c>
      <c r="F43" s="21">
        <v>2024</v>
      </c>
      <c r="G43" s="6" t="s">
        <v>342</v>
      </c>
      <c r="H43" s="6" t="s">
        <v>311</v>
      </c>
      <c r="I43" s="6" t="s">
        <v>415</v>
      </c>
      <c r="J43" s="9" t="s">
        <v>490</v>
      </c>
      <c r="K43" s="6" t="s">
        <v>539</v>
      </c>
      <c r="L43" s="6" t="s">
        <v>570</v>
      </c>
      <c r="M43" s="5" t="s">
        <v>666</v>
      </c>
      <c r="N43" s="5" t="s">
        <v>728</v>
      </c>
    </row>
    <row r="44" spans="1:14" ht="102">
      <c r="A44" s="18" t="s">
        <v>141</v>
      </c>
      <c r="B44" s="19"/>
      <c r="C44" s="20" t="s">
        <v>213</v>
      </c>
      <c r="D44" s="20" t="s">
        <v>628</v>
      </c>
      <c r="E44" s="19" t="s">
        <v>205</v>
      </c>
      <c r="F44" s="21">
        <v>2024</v>
      </c>
      <c r="G44" s="6" t="s">
        <v>348</v>
      </c>
      <c r="H44" s="6" t="s">
        <v>298</v>
      </c>
      <c r="I44" s="6" t="s">
        <v>416</v>
      </c>
      <c r="J44" s="9" t="s">
        <v>487</v>
      </c>
      <c r="K44" s="6" t="s">
        <v>540</v>
      </c>
      <c r="L44" s="6" t="s">
        <v>561</v>
      </c>
      <c r="M44" s="5" t="s">
        <v>667</v>
      </c>
      <c r="N44" s="5" t="s">
        <v>695</v>
      </c>
    </row>
    <row r="45" spans="1:14" ht="102">
      <c r="A45" s="18" t="s">
        <v>142</v>
      </c>
      <c r="B45" s="19"/>
      <c r="C45" s="20" t="s">
        <v>214</v>
      </c>
      <c r="D45" s="20" t="s">
        <v>628</v>
      </c>
      <c r="E45" s="19" t="s">
        <v>205</v>
      </c>
      <c r="F45" s="21">
        <v>2025</v>
      </c>
      <c r="G45" s="6" t="s">
        <v>349</v>
      </c>
      <c r="H45" s="6" t="s">
        <v>294</v>
      </c>
      <c r="I45" s="6" t="s">
        <v>417</v>
      </c>
      <c r="J45" s="9" t="s">
        <v>491</v>
      </c>
      <c r="K45" s="6" t="s">
        <v>541</v>
      </c>
      <c r="L45" s="6" t="s">
        <v>569</v>
      </c>
      <c r="M45" s="5" t="s">
        <v>696</v>
      </c>
      <c r="N45" s="5" t="s">
        <v>692</v>
      </c>
    </row>
    <row r="46" spans="1:14" ht="102">
      <c r="A46" s="18" t="s">
        <v>143</v>
      </c>
      <c r="B46" s="19"/>
      <c r="C46" s="20" t="s">
        <v>215</v>
      </c>
      <c r="D46" s="20" t="s">
        <v>628</v>
      </c>
      <c r="E46" s="19" t="s">
        <v>205</v>
      </c>
      <c r="F46" s="21">
        <v>2024</v>
      </c>
      <c r="G46" s="6" t="s">
        <v>350</v>
      </c>
      <c r="H46" s="6" t="s">
        <v>299</v>
      </c>
      <c r="I46" s="6" t="s">
        <v>418</v>
      </c>
      <c r="J46" s="9" t="s">
        <v>492</v>
      </c>
      <c r="K46" s="6" t="s">
        <v>542</v>
      </c>
      <c r="L46" s="6" t="s">
        <v>565</v>
      </c>
      <c r="M46" s="5" t="s">
        <v>651</v>
      </c>
      <c r="N46" s="5" t="s">
        <v>697</v>
      </c>
    </row>
    <row r="47" spans="1:14" ht="85">
      <c r="A47" s="18" t="s">
        <v>144</v>
      </c>
      <c r="B47" s="19"/>
      <c r="C47" s="20" t="s">
        <v>216</v>
      </c>
      <c r="D47" s="20" t="s">
        <v>628</v>
      </c>
      <c r="E47" s="19" t="s">
        <v>205</v>
      </c>
      <c r="F47" s="21">
        <v>2024</v>
      </c>
      <c r="G47" s="6" t="s">
        <v>343</v>
      </c>
      <c r="H47" s="6" t="s">
        <v>308</v>
      </c>
      <c r="I47" s="6" t="s">
        <v>419</v>
      </c>
      <c r="J47" s="9" t="s">
        <v>486</v>
      </c>
      <c r="K47" s="6" t="s">
        <v>541</v>
      </c>
      <c r="L47" s="6" t="s">
        <v>561</v>
      </c>
      <c r="M47" s="5" t="s">
        <v>653</v>
      </c>
      <c r="N47" s="5" t="s">
        <v>698</v>
      </c>
    </row>
    <row r="48" spans="1:14" ht="102">
      <c r="A48" s="18" t="s">
        <v>145</v>
      </c>
      <c r="B48" s="19"/>
      <c r="C48" s="20" t="s">
        <v>217</v>
      </c>
      <c r="D48" s="20" t="s">
        <v>628</v>
      </c>
      <c r="E48" s="19" t="s">
        <v>205</v>
      </c>
      <c r="F48" s="21">
        <v>2024</v>
      </c>
      <c r="G48" s="6" t="s">
        <v>350</v>
      </c>
      <c r="H48" s="6" t="s">
        <v>298</v>
      </c>
      <c r="I48" s="6" t="s">
        <v>420</v>
      </c>
      <c r="J48" s="9" t="s">
        <v>487</v>
      </c>
      <c r="K48" s="6" t="s">
        <v>543</v>
      </c>
      <c r="L48" s="6" t="s">
        <v>570</v>
      </c>
      <c r="M48" s="5" t="s">
        <v>643</v>
      </c>
      <c r="N48" s="5" t="s">
        <v>699</v>
      </c>
    </row>
    <row r="49" spans="1:14" ht="136">
      <c r="A49" s="18" t="s">
        <v>134</v>
      </c>
      <c r="B49" s="19"/>
      <c r="C49" s="20" t="s">
        <v>218</v>
      </c>
      <c r="D49" s="20" t="s">
        <v>628</v>
      </c>
      <c r="E49" s="19" t="s">
        <v>205</v>
      </c>
      <c r="F49" s="21">
        <v>2023</v>
      </c>
      <c r="G49" s="6" t="s">
        <v>351</v>
      </c>
      <c r="H49" s="6" t="s">
        <v>310</v>
      </c>
      <c r="I49" s="6" t="s">
        <v>421</v>
      </c>
      <c r="J49" s="9" t="s">
        <v>487</v>
      </c>
      <c r="K49" s="6" t="s">
        <v>542</v>
      </c>
      <c r="L49" s="6" t="s">
        <v>561</v>
      </c>
      <c r="M49" s="5" t="s">
        <v>653</v>
      </c>
      <c r="N49" s="5" t="s">
        <v>728</v>
      </c>
    </row>
    <row r="50" spans="1:14" ht="119">
      <c r="A50" s="18" t="s">
        <v>146</v>
      </c>
      <c r="B50" s="19"/>
      <c r="C50" s="20" t="s">
        <v>219</v>
      </c>
      <c r="D50" s="20" t="s">
        <v>628</v>
      </c>
      <c r="E50" s="19" t="s">
        <v>205</v>
      </c>
      <c r="F50" s="21">
        <v>2023</v>
      </c>
      <c r="G50" s="6" t="s">
        <v>352</v>
      </c>
      <c r="H50" s="6" t="s">
        <v>310</v>
      </c>
      <c r="I50" s="6" t="s">
        <v>422</v>
      </c>
      <c r="J50" s="9" t="s">
        <v>493</v>
      </c>
      <c r="K50" s="6" t="s">
        <v>527</v>
      </c>
      <c r="L50" s="6" t="s">
        <v>570</v>
      </c>
      <c r="M50" s="5" t="s">
        <v>654</v>
      </c>
      <c r="N50" s="5" t="s">
        <v>729</v>
      </c>
    </row>
    <row r="51" spans="1:14" ht="119">
      <c r="A51" s="18" t="s">
        <v>147</v>
      </c>
      <c r="B51" s="19"/>
      <c r="C51" s="20" t="s">
        <v>220</v>
      </c>
      <c r="D51" s="20" t="s">
        <v>628</v>
      </c>
      <c r="E51" s="19" t="s">
        <v>205</v>
      </c>
      <c r="F51" s="21">
        <v>2025</v>
      </c>
      <c r="G51" s="6" t="s">
        <v>353</v>
      </c>
      <c r="H51" s="6" t="s">
        <v>298</v>
      </c>
      <c r="I51" s="6" t="s">
        <v>423</v>
      </c>
      <c r="J51" s="9" t="s">
        <v>493</v>
      </c>
      <c r="K51" s="6" t="s">
        <v>544</v>
      </c>
      <c r="L51" s="6" t="s">
        <v>572</v>
      </c>
      <c r="M51" s="5" t="s">
        <v>652</v>
      </c>
      <c r="N51" s="5" t="s">
        <v>730</v>
      </c>
    </row>
    <row r="52" spans="1:14" ht="153">
      <c r="A52" s="18" t="s">
        <v>148</v>
      </c>
      <c r="B52" s="19"/>
      <c r="C52" s="20" t="s">
        <v>221</v>
      </c>
      <c r="D52" s="20" t="s">
        <v>628</v>
      </c>
      <c r="E52" s="19" t="s">
        <v>205</v>
      </c>
      <c r="F52" s="21">
        <v>2024</v>
      </c>
      <c r="G52" s="6" t="s">
        <v>346</v>
      </c>
      <c r="H52" s="6" t="s">
        <v>313</v>
      </c>
      <c r="I52" s="6" t="s">
        <v>424</v>
      </c>
      <c r="J52" s="9" t="s">
        <v>494</v>
      </c>
      <c r="K52" s="6" t="s">
        <v>545</v>
      </c>
      <c r="L52" s="6" t="s">
        <v>570</v>
      </c>
      <c r="M52" s="5" t="s">
        <v>731</v>
      </c>
      <c r="N52" s="5" t="s">
        <v>693</v>
      </c>
    </row>
    <row r="53" spans="1:14" ht="85">
      <c r="A53" s="18" t="s">
        <v>149</v>
      </c>
      <c r="B53" s="19"/>
      <c r="C53" s="20" t="s">
        <v>222</v>
      </c>
      <c r="D53" s="20" t="s">
        <v>628</v>
      </c>
      <c r="E53" s="19" t="s">
        <v>205</v>
      </c>
      <c r="F53" s="21">
        <v>2023</v>
      </c>
      <c r="G53" s="6" t="s">
        <v>352</v>
      </c>
      <c r="H53" s="6" t="s">
        <v>298</v>
      </c>
      <c r="I53" s="6" t="s">
        <v>425</v>
      </c>
      <c r="J53" s="9" t="s">
        <v>481</v>
      </c>
      <c r="K53" s="6" t="s">
        <v>546</v>
      </c>
      <c r="L53" s="6" t="s">
        <v>565</v>
      </c>
      <c r="M53" s="5" t="s">
        <v>655</v>
      </c>
      <c r="N53" s="5" t="s">
        <v>662</v>
      </c>
    </row>
    <row r="54" spans="1:14" ht="119">
      <c r="A54" s="18" t="s">
        <v>150</v>
      </c>
      <c r="B54" s="19"/>
      <c r="C54" s="20" t="s">
        <v>223</v>
      </c>
      <c r="D54" s="20" t="s">
        <v>628</v>
      </c>
      <c r="E54" s="19" t="s">
        <v>205</v>
      </c>
      <c r="F54" s="21">
        <v>2024</v>
      </c>
      <c r="G54" s="6" t="s">
        <v>353</v>
      </c>
      <c r="H54" s="6" t="s">
        <v>298</v>
      </c>
      <c r="I54" s="6" t="s">
        <v>426</v>
      </c>
      <c r="J54" s="9" t="s">
        <v>490</v>
      </c>
      <c r="K54" s="6" t="s">
        <v>527</v>
      </c>
      <c r="L54" s="6" t="s">
        <v>570</v>
      </c>
      <c r="M54" s="5" t="s">
        <v>651</v>
      </c>
      <c r="N54" s="5" t="s">
        <v>693</v>
      </c>
    </row>
    <row r="55" spans="1:14" ht="136">
      <c r="A55" s="18" t="s">
        <v>151</v>
      </c>
      <c r="B55" s="19"/>
      <c r="C55" s="20" t="s">
        <v>224</v>
      </c>
      <c r="D55" s="20" t="s">
        <v>628</v>
      </c>
      <c r="E55" s="19" t="s">
        <v>205</v>
      </c>
      <c r="F55" s="21">
        <v>2023</v>
      </c>
      <c r="G55" s="6" t="s">
        <v>343</v>
      </c>
      <c r="H55" s="6" t="s">
        <v>282</v>
      </c>
      <c r="I55" s="6" t="s">
        <v>427</v>
      </c>
      <c r="J55" s="9" t="s">
        <v>495</v>
      </c>
      <c r="K55" s="6" t="s">
        <v>547</v>
      </c>
      <c r="L55" s="6" t="s">
        <v>573</v>
      </c>
      <c r="M55" s="5" t="s">
        <v>732</v>
      </c>
      <c r="N55" s="5" t="s">
        <v>700</v>
      </c>
    </row>
    <row r="56" spans="1:14" ht="119">
      <c r="A56" s="18" t="s">
        <v>152</v>
      </c>
      <c r="B56" s="19"/>
      <c r="C56" s="20" t="s">
        <v>225</v>
      </c>
      <c r="D56" s="20" t="s">
        <v>628</v>
      </c>
      <c r="E56" s="19" t="s">
        <v>205</v>
      </c>
      <c r="F56" s="21">
        <v>2024</v>
      </c>
      <c r="G56" s="6" t="s">
        <v>354</v>
      </c>
      <c r="H56" s="6" t="s">
        <v>310</v>
      </c>
      <c r="I56" s="6" t="s">
        <v>428</v>
      </c>
      <c r="J56" s="9" t="s">
        <v>496</v>
      </c>
      <c r="K56" s="6" t="s">
        <v>536</v>
      </c>
      <c r="L56" s="6" t="s">
        <v>573</v>
      </c>
      <c r="M56" s="5" t="s">
        <v>654</v>
      </c>
      <c r="N56" s="5" t="s">
        <v>728</v>
      </c>
    </row>
    <row r="57" spans="1:14" ht="119">
      <c r="A57" s="18" t="s">
        <v>153</v>
      </c>
      <c r="B57" s="19"/>
      <c r="C57" s="20" t="s">
        <v>226</v>
      </c>
      <c r="D57" s="20" t="s">
        <v>628</v>
      </c>
      <c r="E57" s="19" t="s">
        <v>205</v>
      </c>
      <c r="F57" s="21">
        <v>2023</v>
      </c>
      <c r="G57" s="6" t="s">
        <v>342</v>
      </c>
      <c r="H57" s="6" t="s">
        <v>310</v>
      </c>
      <c r="I57" s="6" t="s">
        <v>429</v>
      </c>
      <c r="J57" s="9" t="s">
        <v>484</v>
      </c>
      <c r="K57" s="6" t="s">
        <v>536</v>
      </c>
      <c r="L57" s="6" t="s">
        <v>570</v>
      </c>
      <c r="M57" s="5" t="s">
        <v>733</v>
      </c>
      <c r="N57" s="5" t="s">
        <v>734</v>
      </c>
    </row>
    <row r="58" spans="1:14" ht="119">
      <c r="A58" s="18" t="s">
        <v>154</v>
      </c>
      <c r="B58" s="19"/>
      <c r="C58" s="20" t="s">
        <v>227</v>
      </c>
      <c r="D58" s="20" t="s">
        <v>628</v>
      </c>
      <c r="E58" s="19" t="s">
        <v>205</v>
      </c>
      <c r="F58" s="21">
        <v>2024</v>
      </c>
      <c r="G58" s="6" t="s">
        <v>349</v>
      </c>
      <c r="H58" s="6" t="s">
        <v>312</v>
      </c>
      <c r="I58" s="6" t="s">
        <v>430</v>
      </c>
      <c r="J58" s="9" t="s">
        <v>489</v>
      </c>
      <c r="K58" s="6" t="s">
        <v>541</v>
      </c>
      <c r="L58" s="6" t="s">
        <v>573</v>
      </c>
      <c r="M58" s="5" t="s">
        <v>688</v>
      </c>
      <c r="N58" s="5" t="s">
        <v>701</v>
      </c>
    </row>
    <row r="59" spans="1:14" ht="119">
      <c r="A59" s="18" t="s">
        <v>155</v>
      </c>
      <c r="B59" s="19"/>
      <c r="C59" s="20" t="s">
        <v>228</v>
      </c>
      <c r="D59" s="20" t="s">
        <v>628</v>
      </c>
      <c r="E59" s="19" t="s">
        <v>205</v>
      </c>
      <c r="F59" s="21">
        <v>2024</v>
      </c>
      <c r="G59" s="6" t="s">
        <v>355</v>
      </c>
      <c r="H59" s="6" t="s">
        <v>298</v>
      </c>
      <c r="I59" s="6" t="s">
        <v>431</v>
      </c>
      <c r="J59" s="9" t="s">
        <v>497</v>
      </c>
      <c r="K59" s="6" t="s">
        <v>541</v>
      </c>
      <c r="L59" s="6" t="s">
        <v>570</v>
      </c>
      <c r="M59" s="5" t="s">
        <v>651</v>
      </c>
      <c r="N59" s="5" t="s">
        <v>702</v>
      </c>
    </row>
    <row r="60" spans="1:14" ht="170">
      <c r="A60" s="18" t="s">
        <v>156</v>
      </c>
      <c r="B60" s="19"/>
      <c r="C60" s="20" t="s">
        <v>229</v>
      </c>
      <c r="D60" s="20" t="s">
        <v>628</v>
      </c>
      <c r="E60" s="19" t="s">
        <v>205</v>
      </c>
      <c r="F60" s="21">
        <v>2025</v>
      </c>
      <c r="G60" s="6" t="s">
        <v>349</v>
      </c>
      <c r="H60" s="6" t="s">
        <v>299</v>
      </c>
      <c r="I60" s="6" t="s">
        <v>432</v>
      </c>
      <c r="J60" s="9" t="s">
        <v>498</v>
      </c>
      <c r="K60" s="6" t="s">
        <v>527</v>
      </c>
      <c r="L60" s="6" t="s">
        <v>570</v>
      </c>
      <c r="M60" s="5" t="s">
        <v>665</v>
      </c>
      <c r="N60" s="5" t="s">
        <v>697</v>
      </c>
    </row>
    <row r="61" spans="1:14" ht="85">
      <c r="A61" s="18" t="s">
        <v>157</v>
      </c>
      <c r="B61" s="19"/>
      <c r="C61" s="20" t="s">
        <v>230</v>
      </c>
      <c r="D61" s="20" t="s">
        <v>628</v>
      </c>
      <c r="E61" s="19" t="s">
        <v>205</v>
      </c>
      <c r="F61" s="21">
        <v>2023</v>
      </c>
      <c r="G61" s="6" t="s">
        <v>350</v>
      </c>
      <c r="H61" s="6" t="s">
        <v>314</v>
      </c>
      <c r="I61" s="6" t="s">
        <v>132</v>
      </c>
      <c r="J61" s="9" t="s">
        <v>132</v>
      </c>
      <c r="K61" s="6" t="s">
        <v>542</v>
      </c>
      <c r="L61" s="6" t="s">
        <v>565</v>
      </c>
      <c r="M61" s="5" t="s">
        <v>656</v>
      </c>
      <c r="N61" s="5" t="s">
        <v>132</v>
      </c>
    </row>
    <row r="62" spans="1:14" ht="119">
      <c r="A62" s="18" t="s">
        <v>158</v>
      </c>
      <c r="B62" s="19"/>
      <c r="C62" s="20" t="s">
        <v>231</v>
      </c>
      <c r="D62" s="20" t="s">
        <v>628</v>
      </c>
      <c r="E62" s="19" t="s">
        <v>205</v>
      </c>
      <c r="F62" s="21">
        <v>2025</v>
      </c>
      <c r="G62" s="6" t="s">
        <v>356</v>
      </c>
      <c r="H62" s="6" t="s">
        <v>311</v>
      </c>
      <c r="I62" s="6" t="s">
        <v>433</v>
      </c>
      <c r="J62" s="9" t="s">
        <v>497</v>
      </c>
      <c r="K62" s="6" t="s">
        <v>527</v>
      </c>
      <c r="L62" s="6" t="s">
        <v>561</v>
      </c>
      <c r="M62" s="5" t="s">
        <v>657</v>
      </c>
      <c r="N62" s="5" t="s">
        <v>703</v>
      </c>
    </row>
    <row r="63" spans="1:14" ht="85">
      <c r="A63" s="18" t="s">
        <v>159</v>
      </c>
      <c r="B63" s="19"/>
      <c r="C63" s="20" t="s">
        <v>232</v>
      </c>
      <c r="D63" s="20" t="s">
        <v>628</v>
      </c>
      <c r="E63" s="19" t="s">
        <v>205</v>
      </c>
      <c r="F63" s="21">
        <v>2024</v>
      </c>
      <c r="G63" s="6" t="s">
        <v>357</v>
      </c>
      <c r="H63" s="6" t="s">
        <v>315</v>
      </c>
      <c r="I63" s="6" t="s">
        <v>132</v>
      </c>
      <c r="J63" s="9" t="s">
        <v>132</v>
      </c>
      <c r="K63" s="6" t="s">
        <v>546</v>
      </c>
      <c r="L63" s="6" t="s">
        <v>574</v>
      </c>
      <c r="M63" s="5" t="s">
        <v>639</v>
      </c>
      <c r="N63" s="5" t="s">
        <v>640</v>
      </c>
    </row>
    <row r="64" spans="1:14" ht="119">
      <c r="A64" s="18" t="s">
        <v>160</v>
      </c>
      <c r="B64" s="19"/>
      <c r="C64" s="20" t="s">
        <v>233</v>
      </c>
      <c r="D64" s="20" t="s">
        <v>628</v>
      </c>
      <c r="E64" s="19" t="s">
        <v>205</v>
      </c>
      <c r="F64" s="21">
        <v>2025</v>
      </c>
      <c r="G64" s="6" t="s">
        <v>358</v>
      </c>
      <c r="H64" s="6" t="s">
        <v>316</v>
      </c>
      <c r="I64" s="6" t="s">
        <v>434</v>
      </c>
      <c r="J64" s="9" t="s">
        <v>499</v>
      </c>
      <c r="K64" s="6" t="s">
        <v>548</v>
      </c>
      <c r="L64" s="6" t="s">
        <v>570</v>
      </c>
      <c r="M64" s="5" t="s">
        <v>654</v>
      </c>
      <c r="N64" s="5" t="s">
        <v>695</v>
      </c>
    </row>
    <row r="65" spans="1:14" ht="119">
      <c r="A65" s="18" t="s">
        <v>161</v>
      </c>
      <c r="B65" s="19"/>
      <c r="C65" s="20" t="s">
        <v>234</v>
      </c>
      <c r="D65" s="20" t="s">
        <v>628</v>
      </c>
      <c r="E65" s="19" t="s">
        <v>205</v>
      </c>
      <c r="F65" s="21">
        <v>2024</v>
      </c>
      <c r="G65" s="6" t="s">
        <v>359</v>
      </c>
      <c r="H65" s="6" t="s">
        <v>317</v>
      </c>
      <c r="I65" s="6" t="s">
        <v>435</v>
      </c>
      <c r="J65" s="9" t="s">
        <v>500</v>
      </c>
      <c r="K65" s="6" t="s">
        <v>536</v>
      </c>
      <c r="L65" s="6" t="s">
        <v>575</v>
      </c>
      <c r="M65" s="5" t="s">
        <v>668</v>
      </c>
      <c r="N65" s="5" t="s">
        <v>690</v>
      </c>
    </row>
    <row r="66" spans="1:14" ht="153">
      <c r="A66" s="18" t="s">
        <v>162</v>
      </c>
      <c r="B66" s="19"/>
      <c r="C66" s="20" t="s">
        <v>235</v>
      </c>
      <c r="D66" s="20" t="s">
        <v>628</v>
      </c>
      <c r="E66" s="19" t="s">
        <v>205</v>
      </c>
      <c r="F66" s="21">
        <v>2024</v>
      </c>
      <c r="G66" s="6" t="s">
        <v>342</v>
      </c>
      <c r="H66" s="6" t="s">
        <v>315</v>
      </c>
      <c r="I66" s="6" t="s">
        <v>436</v>
      </c>
      <c r="J66" s="9" t="s">
        <v>501</v>
      </c>
      <c r="K66" s="6" t="s">
        <v>549</v>
      </c>
      <c r="L66" s="6" t="s">
        <v>573</v>
      </c>
      <c r="M66" s="5" t="s">
        <v>669</v>
      </c>
      <c r="N66" s="5" t="s">
        <v>704</v>
      </c>
    </row>
    <row r="67" spans="1:14" ht="153">
      <c r="A67" s="18" t="s">
        <v>163</v>
      </c>
      <c r="B67" s="19"/>
      <c r="C67" s="20" t="s">
        <v>236</v>
      </c>
      <c r="D67" s="20" t="s">
        <v>628</v>
      </c>
      <c r="E67" s="19" t="s">
        <v>205</v>
      </c>
      <c r="F67" s="21">
        <v>2023</v>
      </c>
      <c r="G67" s="6" t="s">
        <v>360</v>
      </c>
      <c r="H67" s="6" t="s">
        <v>318</v>
      </c>
      <c r="I67" s="6" t="s">
        <v>437</v>
      </c>
      <c r="J67" s="9" t="s">
        <v>502</v>
      </c>
      <c r="K67" s="6" t="s">
        <v>544</v>
      </c>
      <c r="L67" s="6" t="s">
        <v>571</v>
      </c>
      <c r="M67" s="5" t="s">
        <v>705</v>
      </c>
      <c r="N67" s="5" t="s">
        <v>734</v>
      </c>
    </row>
    <row r="68" spans="1:14" ht="153">
      <c r="A68" s="18" t="s">
        <v>164</v>
      </c>
      <c r="B68" s="19"/>
      <c r="C68" s="20" t="s">
        <v>237</v>
      </c>
      <c r="D68" s="20" t="s">
        <v>628</v>
      </c>
      <c r="E68" s="19" t="s">
        <v>205</v>
      </c>
      <c r="F68" s="21">
        <v>2023</v>
      </c>
      <c r="G68" s="6" t="s">
        <v>361</v>
      </c>
      <c r="H68" s="6" t="s">
        <v>318</v>
      </c>
      <c r="I68" s="6" t="s">
        <v>438</v>
      </c>
      <c r="J68" s="9" t="s">
        <v>490</v>
      </c>
      <c r="K68" s="6" t="s">
        <v>550</v>
      </c>
      <c r="L68" s="6" t="s">
        <v>565</v>
      </c>
      <c r="M68" s="5" t="s">
        <v>735</v>
      </c>
      <c r="N68" s="5" t="s">
        <v>693</v>
      </c>
    </row>
    <row r="69" spans="1:14" ht="136">
      <c r="A69" s="18" t="s">
        <v>165</v>
      </c>
      <c r="B69" s="19"/>
      <c r="C69" s="20" t="s">
        <v>238</v>
      </c>
      <c r="D69" s="20" t="s">
        <v>628</v>
      </c>
      <c r="E69" s="19" t="s">
        <v>205</v>
      </c>
      <c r="F69" s="21">
        <v>2024</v>
      </c>
      <c r="G69" s="6" t="s">
        <v>360</v>
      </c>
      <c r="H69" s="6" t="s">
        <v>310</v>
      </c>
      <c r="I69" s="6" t="s">
        <v>439</v>
      </c>
      <c r="J69" s="9" t="s">
        <v>492</v>
      </c>
      <c r="K69" s="6" t="s">
        <v>536</v>
      </c>
      <c r="L69" s="6" t="s">
        <v>561</v>
      </c>
      <c r="M69" s="5" t="s">
        <v>651</v>
      </c>
      <c r="N69" s="5" t="s">
        <v>728</v>
      </c>
    </row>
    <row r="70" spans="1:14" ht="102">
      <c r="A70" s="18" t="s">
        <v>166</v>
      </c>
      <c r="B70" s="19"/>
      <c r="C70" s="20" t="s">
        <v>239</v>
      </c>
      <c r="D70" s="20" t="s">
        <v>628</v>
      </c>
      <c r="E70" s="19" t="s">
        <v>205</v>
      </c>
      <c r="F70" s="21">
        <v>2023</v>
      </c>
      <c r="G70" s="6" t="s">
        <v>343</v>
      </c>
      <c r="H70" s="6" t="s">
        <v>319</v>
      </c>
      <c r="I70" s="6" t="s">
        <v>440</v>
      </c>
      <c r="J70" s="9" t="s">
        <v>503</v>
      </c>
      <c r="K70" s="6" t="s">
        <v>551</v>
      </c>
      <c r="L70" s="6" t="s">
        <v>570</v>
      </c>
      <c r="M70" s="5" t="s">
        <v>644</v>
      </c>
      <c r="N70" s="5" t="s">
        <v>706</v>
      </c>
    </row>
    <row r="71" spans="1:14" ht="119">
      <c r="A71" s="18" t="s">
        <v>167</v>
      </c>
      <c r="B71" s="19"/>
      <c r="C71" s="20" t="s">
        <v>240</v>
      </c>
      <c r="D71" s="20" t="s">
        <v>628</v>
      </c>
      <c r="E71" s="19" t="s">
        <v>205</v>
      </c>
      <c r="F71" s="21">
        <v>2024</v>
      </c>
      <c r="G71" s="6" t="s">
        <v>362</v>
      </c>
      <c r="H71" s="6" t="s">
        <v>320</v>
      </c>
      <c r="I71" s="6" t="s">
        <v>441</v>
      </c>
      <c r="J71" s="9" t="s">
        <v>490</v>
      </c>
      <c r="K71" s="6" t="s">
        <v>552</v>
      </c>
      <c r="L71" s="6" t="s">
        <v>565</v>
      </c>
      <c r="M71" s="5" t="s">
        <v>649</v>
      </c>
      <c r="N71" s="5" t="s">
        <v>736</v>
      </c>
    </row>
    <row r="72" spans="1:14" ht="102">
      <c r="A72" s="18" t="s">
        <v>168</v>
      </c>
      <c r="B72" s="19"/>
      <c r="C72" s="20" t="s">
        <v>241</v>
      </c>
      <c r="D72" s="20" t="s">
        <v>628</v>
      </c>
      <c r="E72" s="19" t="s">
        <v>205</v>
      </c>
      <c r="F72" s="21">
        <v>2024</v>
      </c>
      <c r="G72" s="6" t="s">
        <v>363</v>
      </c>
      <c r="H72" s="6" t="s">
        <v>282</v>
      </c>
      <c r="I72" s="6" t="s">
        <v>442</v>
      </c>
      <c r="J72" s="9" t="s">
        <v>503</v>
      </c>
      <c r="K72" s="6" t="s">
        <v>527</v>
      </c>
      <c r="L72" s="6" t="s">
        <v>570</v>
      </c>
      <c r="M72" s="5" t="s">
        <v>737</v>
      </c>
      <c r="N72" s="5" t="s">
        <v>670</v>
      </c>
    </row>
    <row r="73" spans="1:14" ht="136">
      <c r="A73" s="18" t="s">
        <v>169</v>
      </c>
      <c r="B73" s="19"/>
      <c r="C73" s="20" t="s">
        <v>242</v>
      </c>
      <c r="D73" s="20" t="s">
        <v>628</v>
      </c>
      <c r="E73" s="19" t="s">
        <v>205</v>
      </c>
      <c r="F73" s="21">
        <v>2023</v>
      </c>
      <c r="G73" s="6" t="s">
        <v>364</v>
      </c>
      <c r="H73" s="6" t="s">
        <v>312</v>
      </c>
      <c r="I73" s="6" t="s">
        <v>443</v>
      </c>
      <c r="J73" s="9" t="s">
        <v>504</v>
      </c>
      <c r="K73" s="6" t="s">
        <v>543</v>
      </c>
      <c r="L73" s="6" t="s">
        <v>576</v>
      </c>
      <c r="M73" s="5" t="s">
        <v>654</v>
      </c>
      <c r="N73" s="5" t="s">
        <v>707</v>
      </c>
    </row>
    <row r="74" spans="1:14" ht="102">
      <c r="A74" s="18" t="s">
        <v>170</v>
      </c>
      <c r="B74" s="19"/>
      <c r="C74" s="20" t="s">
        <v>243</v>
      </c>
      <c r="D74" s="20" t="s">
        <v>628</v>
      </c>
      <c r="E74" s="19" t="s">
        <v>205</v>
      </c>
      <c r="F74" s="21">
        <v>2024</v>
      </c>
      <c r="G74" s="6" t="s">
        <v>350</v>
      </c>
      <c r="H74" s="6" t="s">
        <v>321</v>
      </c>
      <c r="I74" s="6" t="s">
        <v>444</v>
      </c>
      <c r="J74" s="9" t="s">
        <v>481</v>
      </c>
      <c r="K74" s="6" t="s">
        <v>541</v>
      </c>
      <c r="L74" s="6" t="s">
        <v>565</v>
      </c>
      <c r="M74" s="5" t="s">
        <v>649</v>
      </c>
      <c r="N74" s="5" t="s">
        <v>670</v>
      </c>
    </row>
    <row r="75" spans="1:14" ht="153">
      <c r="A75" s="18" t="s">
        <v>171</v>
      </c>
      <c r="B75" s="19"/>
      <c r="C75" s="20" t="s">
        <v>244</v>
      </c>
      <c r="D75" s="20" t="s">
        <v>628</v>
      </c>
      <c r="E75" s="19" t="s">
        <v>205</v>
      </c>
      <c r="F75" s="21">
        <v>2022</v>
      </c>
      <c r="G75" s="6" t="s">
        <v>353</v>
      </c>
      <c r="H75" s="6" t="s">
        <v>322</v>
      </c>
      <c r="I75" s="6" t="s">
        <v>438</v>
      </c>
      <c r="J75" s="9" t="s">
        <v>490</v>
      </c>
      <c r="K75" s="6" t="s">
        <v>541</v>
      </c>
      <c r="L75" s="6" t="s">
        <v>570</v>
      </c>
      <c r="M75" s="5" t="s">
        <v>645</v>
      </c>
      <c r="N75" s="5" t="s">
        <v>734</v>
      </c>
    </row>
    <row r="76" spans="1:14" ht="153">
      <c r="A76" s="18" t="s">
        <v>172</v>
      </c>
      <c r="B76" s="19"/>
      <c r="C76" s="20" t="s">
        <v>245</v>
      </c>
      <c r="D76" s="20" t="s">
        <v>628</v>
      </c>
      <c r="E76" s="19" t="s">
        <v>205</v>
      </c>
      <c r="F76" s="21">
        <v>2023</v>
      </c>
      <c r="G76" s="6" t="s">
        <v>338</v>
      </c>
      <c r="H76" s="6" t="s">
        <v>323</v>
      </c>
      <c r="I76" s="6" t="s">
        <v>445</v>
      </c>
      <c r="J76" s="9" t="s">
        <v>505</v>
      </c>
      <c r="K76" s="6" t="s">
        <v>536</v>
      </c>
      <c r="L76" s="6" t="s">
        <v>570</v>
      </c>
      <c r="M76" s="5" t="s">
        <v>671</v>
      </c>
      <c r="N76" s="5" t="s">
        <v>700</v>
      </c>
    </row>
    <row r="77" spans="1:14" ht="136">
      <c r="A77" s="18" t="s">
        <v>173</v>
      </c>
      <c r="B77" s="19"/>
      <c r="C77" s="20" t="s">
        <v>246</v>
      </c>
      <c r="D77" s="20" t="s">
        <v>628</v>
      </c>
      <c r="E77" s="19" t="s">
        <v>205</v>
      </c>
      <c r="F77" s="21">
        <v>2025</v>
      </c>
      <c r="G77" s="6" t="s">
        <v>345</v>
      </c>
      <c r="H77" s="6" t="s">
        <v>308</v>
      </c>
      <c r="I77" s="6" t="s">
        <v>446</v>
      </c>
      <c r="J77" s="9" t="s">
        <v>506</v>
      </c>
      <c r="K77" s="6" t="s">
        <v>539</v>
      </c>
      <c r="L77" s="6" t="s">
        <v>561</v>
      </c>
      <c r="M77" s="5" t="s">
        <v>738</v>
      </c>
      <c r="N77" s="5" t="s">
        <v>728</v>
      </c>
    </row>
    <row r="78" spans="1:14" ht="102">
      <c r="A78" s="18" t="s">
        <v>174</v>
      </c>
      <c r="B78" s="19"/>
      <c r="C78" s="20" t="s">
        <v>247</v>
      </c>
      <c r="D78" s="20" t="s">
        <v>628</v>
      </c>
      <c r="E78" s="19" t="s">
        <v>205</v>
      </c>
      <c r="F78" s="21">
        <v>2024</v>
      </c>
      <c r="G78" s="6" t="s">
        <v>353</v>
      </c>
      <c r="H78" s="6" t="s">
        <v>314</v>
      </c>
      <c r="I78" s="6" t="s">
        <v>447</v>
      </c>
      <c r="J78" s="9" t="s">
        <v>499</v>
      </c>
      <c r="K78" s="6" t="s">
        <v>553</v>
      </c>
      <c r="L78" s="6" t="s">
        <v>561</v>
      </c>
      <c r="M78" s="5" t="s">
        <v>658</v>
      </c>
      <c r="N78" s="5" t="s">
        <v>672</v>
      </c>
    </row>
    <row r="79" spans="1:14" ht="170">
      <c r="A79" s="18" t="s">
        <v>175</v>
      </c>
      <c r="B79" s="19"/>
      <c r="C79" s="20" t="s">
        <v>248</v>
      </c>
      <c r="D79" s="20" t="s">
        <v>628</v>
      </c>
      <c r="E79" s="19" t="s">
        <v>205</v>
      </c>
      <c r="F79" s="21">
        <v>2025</v>
      </c>
      <c r="G79" s="6" t="s">
        <v>347</v>
      </c>
      <c r="H79" s="6" t="s">
        <v>324</v>
      </c>
      <c r="I79" s="6" t="s">
        <v>448</v>
      </c>
      <c r="J79" s="9" t="s">
        <v>507</v>
      </c>
      <c r="K79" s="6" t="s">
        <v>552</v>
      </c>
      <c r="L79" s="6" t="s">
        <v>565</v>
      </c>
      <c r="M79" s="5" t="s">
        <v>688</v>
      </c>
      <c r="N79" s="5" t="s">
        <v>695</v>
      </c>
    </row>
    <row r="80" spans="1:14" ht="153">
      <c r="A80" s="18" t="s">
        <v>176</v>
      </c>
      <c r="B80" s="19"/>
      <c r="C80" s="20" t="s">
        <v>249</v>
      </c>
      <c r="D80" s="20" t="s">
        <v>628</v>
      </c>
      <c r="E80" s="19" t="s">
        <v>205</v>
      </c>
      <c r="F80" s="21">
        <v>2024</v>
      </c>
      <c r="G80" s="6" t="s">
        <v>336</v>
      </c>
      <c r="H80" s="6" t="s">
        <v>325</v>
      </c>
      <c r="I80" s="6" t="s">
        <v>449</v>
      </c>
      <c r="J80" s="9" t="s">
        <v>508</v>
      </c>
      <c r="K80" s="6" t="s">
        <v>536</v>
      </c>
      <c r="L80" s="6" t="s">
        <v>561</v>
      </c>
      <c r="M80" s="5" t="s">
        <v>673</v>
      </c>
      <c r="N80" s="5" t="s">
        <v>697</v>
      </c>
    </row>
    <row r="81" spans="1:14" ht="119">
      <c r="A81" s="18" t="s">
        <v>177</v>
      </c>
      <c r="B81" s="19"/>
      <c r="C81" s="20" t="s">
        <v>250</v>
      </c>
      <c r="D81" s="20" t="s">
        <v>628</v>
      </c>
      <c r="E81" s="19" t="s">
        <v>205</v>
      </c>
      <c r="F81" s="21">
        <v>2023</v>
      </c>
      <c r="G81" s="6" t="s">
        <v>349</v>
      </c>
      <c r="H81" s="6" t="s">
        <v>326</v>
      </c>
      <c r="I81" s="6" t="s">
        <v>415</v>
      </c>
      <c r="J81" s="9" t="s">
        <v>490</v>
      </c>
      <c r="K81" s="6" t="s">
        <v>554</v>
      </c>
      <c r="L81" s="6" t="s">
        <v>577</v>
      </c>
      <c r="M81" s="5" t="s">
        <v>688</v>
      </c>
      <c r="N81" s="5" t="s">
        <v>728</v>
      </c>
    </row>
    <row r="82" spans="1:14" ht="85">
      <c r="A82" s="18" t="s">
        <v>178</v>
      </c>
      <c r="B82" s="19"/>
      <c r="C82" s="20" t="s">
        <v>251</v>
      </c>
      <c r="D82" s="20" t="s">
        <v>628</v>
      </c>
      <c r="E82" s="19" t="s">
        <v>205</v>
      </c>
      <c r="F82" s="21">
        <v>2023</v>
      </c>
      <c r="G82" s="6" t="s">
        <v>353</v>
      </c>
      <c r="H82" s="6" t="s">
        <v>298</v>
      </c>
      <c r="I82" s="6" t="s">
        <v>132</v>
      </c>
      <c r="J82" s="9" t="s">
        <v>132</v>
      </c>
      <c r="K82" s="6" t="s">
        <v>553</v>
      </c>
      <c r="L82" s="6" t="s">
        <v>570</v>
      </c>
      <c r="M82" s="5" t="s">
        <v>739</v>
      </c>
      <c r="N82" s="5" t="s">
        <v>132</v>
      </c>
    </row>
    <row r="83" spans="1:14" ht="153">
      <c r="A83" s="18" t="s">
        <v>179</v>
      </c>
      <c r="B83" s="19"/>
      <c r="C83" s="20" t="s">
        <v>252</v>
      </c>
      <c r="D83" s="20" t="s">
        <v>628</v>
      </c>
      <c r="E83" s="19" t="s">
        <v>205</v>
      </c>
      <c r="F83" s="21">
        <v>2025</v>
      </c>
      <c r="G83" s="6" t="s">
        <v>343</v>
      </c>
      <c r="H83" s="6" t="s">
        <v>327</v>
      </c>
      <c r="I83" s="6" t="s">
        <v>450</v>
      </c>
      <c r="J83" s="9" t="s">
        <v>509</v>
      </c>
      <c r="K83" s="6" t="s">
        <v>552</v>
      </c>
      <c r="L83" s="6" t="s">
        <v>565</v>
      </c>
      <c r="M83" s="5" t="s">
        <v>732</v>
      </c>
      <c r="N83" s="5" t="s">
        <v>708</v>
      </c>
    </row>
    <row r="84" spans="1:14" ht="153">
      <c r="A84" s="18" t="s">
        <v>180</v>
      </c>
      <c r="B84" s="19"/>
      <c r="C84" s="20" t="s">
        <v>253</v>
      </c>
      <c r="D84" s="20" t="s">
        <v>628</v>
      </c>
      <c r="E84" s="19" t="s">
        <v>205</v>
      </c>
      <c r="F84" s="21">
        <v>2023</v>
      </c>
      <c r="G84" s="6" t="s">
        <v>350</v>
      </c>
      <c r="H84" s="6" t="s">
        <v>306</v>
      </c>
      <c r="I84" s="6" t="s">
        <v>451</v>
      </c>
      <c r="J84" s="9" t="s">
        <v>490</v>
      </c>
      <c r="K84" s="6" t="s">
        <v>555</v>
      </c>
      <c r="L84" s="6" t="s">
        <v>578</v>
      </c>
      <c r="M84" s="5" t="s">
        <v>688</v>
      </c>
      <c r="N84" s="5" t="s">
        <v>740</v>
      </c>
    </row>
    <row r="85" spans="1:14" ht="153">
      <c r="A85" s="18" t="s">
        <v>181</v>
      </c>
      <c r="B85" s="19"/>
      <c r="C85" s="20" t="s">
        <v>254</v>
      </c>
      <c r="D85" s="20" t="s">
        <v>628</v>
      </c>
      <c r="E85" s="19" t="s">
        <v>205</v>
      </c>
      <c r="F85" s="21">
        <v>2024</v>
      </c>
      <c r="G85" s="6" t="s">
        <v>346</v>
      </c>
      <c r="H85" s="6" t="s">
        <v>316</v>
      </c>
      <c r="I85" s="6" t="s">
        <v>452</v>
      </c>
      <c r="J85" s="9" t="s">
        <v>505</v>
      </c>
      <c r="K85" s="6" t="s">
        <v>556</v>
      </c>
      <c r="L85" s="6" t="s">
        <v>561</v>
      </c>
      <c r="M85" s="5" t="s">
        <v>719</v>
      </c>
      <c r="N85" s="5" t="s">
        <v>707</v>
      </c>
    </row>
    <row r="86" spans="1:14" ht="153">
      <c r="A86" s="18" t="s">
        <v>182</v>
      </c>
      <c r="B86" s="19"/>
      <c r="C86" s="20" t="s">
        <v>255</v>
      </c>
      <c r="D86" s="20" t="s">
        <v>628</v>
      </c>
      <c r="E86" s="19" t="s">
        <v>205</v>
      </c>
      <c r="F86" s="21">
        <v>2022</v>
      </c>
      <c r="G86" s="6" t="s">
        <v>365</v>
      </c>
      <c r="H86" s="6" t="s">
        <v>328</v>
      </c>
      <c r="I86" s="6" t="s">
        <v>445</v>
      </c>
      <c r="J86" s="9" t="s">
        <v>505</v>
      </c>
      <c r="K86" s="6" t="s">
        <v>557</v>
      </c>
      <c r="L86" s="6" t="s">
        <v>565</v>
      </c>
      <c r="M86" s="5" t="s">
        <v>674</v>
      </c>
      <c r="N86" s="5" t="s">
        <v>693</v>
      </c>
    </row>
    <row r="87" spans="1:14" ht="153">
      <c r="A87" s="18" t="s">
        <v>183</v>
      </c>
      <c r="B87" s="19"/>
      <c r="C87" s="20" t="s">
        <v>256</v>
      </c>
      <c r="D87" s="20" t="s">
        <v>628</v>
      </c>
      <c r="E87" s="19" t="s">
        <v>205</v>
      </c>
      <c r="F87" s="21">
        <v>2023</v>
      </c>
      <c r="G87" s="6" t="s">
        <v>365</v>
      </c>
      <c r="H87" s="6" t="s">
        <v>312</v>
      </c>
      <c r="I87" s="6" t="s">
        <v>436</v>
      </c>
      <c r="J87" s="9" t="s">
        <v>501</v>
      </c>
      <c r="K87" s="6" t="s">
        <v>546</v>
      </c>
      <c r="L87" s="6" t="s">
        <v>571</v>
      </c>
      <c r="M87" s="5" t="s">
        <v>732</v>
      </c>
      <c r="N87" s="5" t="s">
        <v>709</v>
      </c>
    </row>
    <row r="88" spans="1:14" ht="119">
      <c r="A88" s="18" t="s">
        <v>184</v>
      </c>
      <c r="B88" s="19"/>
      <c r="C88" s="20" t="s">
        <v>257</v>
      </c>
      <c r="D88" s="20" t="s">
        <v>628</v>
      </c>
      <c r="E88" s="19" t="s">
        <v>205</v>
      </c>
      <c r="F88" s="21">
        <v>2023</v>
      </c>
      <c r="G88" s="6" t="s">
        <v>366</v>
      </c>
      <c r="H88" s="6" t="s">
        <v>308</v>
      </c>
      <c r="I88" s="6" t="s">
        <v>453</v>
      </c>
      <c r="J88" s="9" t="s">
        <v>504</v>
      </c>
      <c r="K88" s="6" t="s">
        <v>546</v>
      </c>
      <c r="L88" s="6" t="s">
        <v>570</v>
      </c>
      <c r="M88" s="5" t="s">
        <v>688</v>
      </c>
      <c r="N88" s="5" t="s">
        <v>707</v>
      </c>
    </row>
    <row r="89" spans="1:14" ht="119">
      <c r="A89" s="18" t="s">
        <v>185</v>
      </c>
      <c r="B89" s="19"/>
      <c r="C89" s="20" t="s">
        <v>258</v>
      </c>
      <c r="D89" s="20" t="s">
        <v>628</v>
      </c>
      <c r="E89" s="19" t="s">
        <v>205</v>
      </c>
      <c r="F89" s="21">
        <v>2025</v>
      </c>
      <c r="G89" s="6" t="s">
        <v>346</v>
      </c>
      <c r="H89" s="6" t="s">
        <v>329</v>
      </c>
      <c r="I89" s="6" t="s">
        <v>454</v>
      </c>
      <c r="J89" s="9" t="s">
        <v>510</v>
      </c>
      <c r="K89" s="6" t="s">
        <v>538</v>
      </c>
      <c r="L89" s="6" t="s">
        <v>561</v>
      </c>
      <c r="M89" s="5" t="s">
        <v>741</v>
      </c>
      <c r="N89" s="5" t="s">
        <v>710</v>
      </c>
    </row>
    <row r="90" spans="1:14" ht="153">
      <c r="A90" s="18" t="s">
        <v>186</v>
      </c>
      <c r="B90" s="19"/>
      <c r="C90" s="20" t="s">
        <v>259</v>
      </c>
      <c r="D90" s="20" t="s">
        <v>628</v>
      </c>
      <c r="E90" s="19" t="s">
        <v>205</v>
      </c>
      <c r="F90" s="21">
        <v>2023</v>
      </c>
      <c r="G90" s="6" t="s">
        <v>346</v>
      </c>
      <c r="H90" s="6" t="s">
        <v>328</v>
      </c>
      <c r="I90" s="6" t="s">
        <v>455</v>
      </c>
      <c r="J90" s="9" t="s">
        <v>501</v>
      </c>
      <c r="K90" s="6" t="s">
        <v>558</v>
      </c>
      <c r="L90" s="6" t="s">
        <v>565</v>
      </c>
      <c r="M90" s="5" t="s">
        <v>742</v>
      </c>
      <c r="N90" s="5" t="s">
        <v>711</v>
      </c>
    </row>
    <row r="91" spans="1:14" ht="119">
      <c r="A91" s="18" t="s">
        <v>187</v>
      </c>
      <c r="B91" s="19"/>
      <c r="C91" s="20" t="s">
        <v>260</v>
      </c>
      <c r="D91" s="20" t="s">
        <v>628</v>
      </c>
      <c r="E91" s="19" t="s">
        <v>205</v>
      </c>
      <c r="F91" s="21">
        <v>2023</v>
      </c>
      <c r="G91" s="6" t="s">
        <v>342</v>
      </c>
      <c r="H91" s="6" t="s">
        <v>306</v>
      </c>
      <c r="I91" s="6" t="s">
        <v>456</v>
      </c>
      <c r="J91" s="9" t="s">
        <v>502</v>
      </c>
      <c r="K91" s="6" t="s">
        <v>559</v>
      </c>
      <c r="L91" s="6" t="s">
        <v>561</v>
      </c>
      <c r="M91" s="5" t="s">
        <v>735</v>
      </c>
      <c r="N91" s="5" t="s">
        <v>693</v>
      </c>
    </row>
    <row r="92" spans="1:14" ht="119">
      <c r="A92" s="18" t="s">
        <v>188</v>
      </c>
      <c r="B92" s="19"/>
      <c r="C92" s="20" t="s">
        <v>261</v>
      </c>
      <c r="D92" s="20" t="s">
        <v>628</v>
      </c>
      <c r="E92" s="19" t="s">
        <v>205</v>
      </c>
      <c r="F92" s="21">
        <v>2024</v>
      </c>
      <c r="G92" s="6" t="s">
        <v>357</v>
      </c>
      <c r="H92" s="6" t="s">
        <v>298</v>
      </c>
      <c r="I92" s="6" t="s">
        <v>441</v>
      </c>
      <c r="J92" s="9" t="s">
        <v>490</v>
      </c>
      <c r="K92" s="6" t="s">
        <v>536</v>
      </c>
      <c r="L92" s="6" t="s">
        <v>579</v>
      </c>
      <c r="M92" s="5" t="s">
        <v>665</v>
      </c>
      <c r="N92" s="5" t="s">
        <v>743</v>
      </c>
    </row>
    <row r="93" spans="1:14" ht="102">
      <c r="A93" s="18" t="s">
        <v>189</v>
      </c>
      <c r="B93" s="19"/>
      <c r="C93" s="20" t="s">
        <v>262</v>
      </c>
      <c r="D93" s="20" t="s">
        <v>628</v>
      </c>
      <c r="E93" s="19" t="s">
        <v>205</v>
      </c>
      <c r="F93" s="21">
        <v>2024</v>
      </c>
      <c r="G93" s="6" t="s">
        <v>352</v>
      </c>
      <c r="H93" s="6" t="s">
        <v>310</v>
      </c>
      <c r="I93" s="6" t="s">
        <v>457</v>
      </c>
      <c r="J93" s="9" t="s">
        <v>504</v>
      </c>
      <c r="K93" s="6" t="s">
        <v>541</v>
      </c>
      <c r="L93" s="6" t="s">
        <v>577</v>
      </c>
      <c r="M93" s="5" t="s">
        <v>659</v>
      </c>
      <c r="N93" s="5" t="s">
        <v>679</v>
      </c>
    </row>
    <row r="94" spans="1:14" ht="153">
      <c r="A94" s="18" t="s">
        <v>190</v>
      </c>
      <c r="B94" s="19"/>
      <c r="C94" s="20" t="s">
        <v>263</v>
      </c>
      <c r="D94" s="20" t="s">
        <v>628</v>
      </c>
      <c r="E94" s="19" t="s">
        <v>205</v>
      </c>
      <c r="F94" s="21">
        <v>2025</v>
      </c>
      <c r="G94" s="6" t="s">
        <v>353</v>
      </c>
      <c r="H94" s="6" t="s">
        <v>298</v>
      </c>
      <c r="I94" s="6" t="s">
        <v>458</v>
      </c>
      <c r="J94" s="9" t="s">
        <v>493</v>
      </c>
      <c r="K94" s="6" t="s">
        <v>541</v>
      </c>
      <c r="L94" s="6" t="s">
        <v>577</v>
      </c>
      <c r="M94" s="5" t="s">
        <v>649</v>
      </c>
      <c r="N94" s="5" t="s">
        <v>675</v>
      </c>
    </row>
    <row r="95" spans="1:14" ht="119">
      <c r="A95" s="18" t="s">
        <v>191</v>
      </c>
      <c r="B95" s="19"/>
      <c r="C95" s="20" t="s">
        <v>264</v>
      </c>
      <c r="D95" s="20" t="s">
        <v>628</v>
      </c>
      <c r="E95" s="19" t="s">
        <v>205</v>
      </c>
      <c r="F95" s="21">
        <v>2023</v>
      </c>
      <c r="G95" s="6" t="s">
        <v>357</v>
      </c>
      <c r="H95" s="6" t="s">
        <v>330</v>
      </c>
      <c r="I95" s="6" t="s">
        <v>459</v>
      </c>
      <c r="J95" s="9" t="s">
        <v>501</v>
      </c>
      <c r="K95" s="6" t="s">
        <v>546</v>
      </c>
      <c r="L95" s="6" t="s">
        <v>575</v>
      </c>
      <c r="M95" s="5" t="s">
        <v>744</v>
      </c>
      <c r="N95" s="5" t="s">
        <v>693</v>
      </c>
    </row>
    <row r="96" spans="1:14" ht="170">
      <c r="A96" s="18" t="s">
        <v>192</v>
      </c>
      <c r="B96" s="19"/>
      <c r="C96" s="20" t="s">
        <v>265</v>
      </c>
      <c r="D96" s="20" t="s">
        <v>628</v>
      </c>
      <c r="E96" s="19" t="s">
        <v>205</v>
      </c>
      <c r="F96" s="21">
        <v>2023</v>
      </c>
      <c r="G96" s="6" t="s">
        <v>338</v>
      </c>
      <c r="H96" s="6" t="s">
        <v>323</v>
      </c>
      <c r="I96" s="6" t="s">
        <v>460</v>
      </c>
      <c r="J96" s="9" t="s">
        <v>494</v>
      </c>
      <c r="K96" s="6" t="s">
        <v>546</v>
      </c>
      <c r="L96" s="6" t="s">
        <v>570</v>
      </c>
      <c r="M96" s="5" t="s">
        <v>745</v>
      </c>
      <c r="N96" s="5" t="s">
        <v>700</v>
      </c>
    </row>
    <row r="97" spans="1:14" ht="153">
      <c r="A97" s="18" t="s">
        <v>193</v>
      </c>
      <c r="B97" s="19"/>
      <c r="C97" s="20" t="s">
        <v>266</v>
      </c>
      <c r="D97" s="20" t="s">
        <v>628</v>
      </c>
      <c r="E97" s="19" t="s">
        <v>205</v>
      </c>
      <c r="F97" s="21">
        <v>2023</v>
      </c>
      <c r="G97" s="6" t="s">
        <v>357</v>
      </c>
      <c r="H97" s="6" t="s">
        <v>329</v>
      </c>
      <c r="I97" s="6" t="s">
        <v>455</v>
      </c>
      <c r="J97" s="9" t="s">
        <v>501</v>
      </c>
      <c r="K97" s="6" t="s">
        <v>546</v>
      </c>
      <c r="L97" s="6" t="s">
        <v>575</v>
      </c>
      <c r="M97" s="5" t="s">
        <v>732</v>
      </c>
      <c r="N97" s="5" t="s">
        <v>706</v>
      </c>
    </row>
    <row r="98" spans="1:14" ht="153">
      <c r="A98" s="18" t="s">
        <v>194</v>
      </c>
      <c r="B98" s="19"/>
      <c r="C98" s="20" t="s">
        <v>267</v>
      </c>
      <c r="D98" s="20" t="s">
        <v>628</v>
      </c>
      <c r="E98" s="19" t="s">
        <v>205</v>
      </c>
      <c r="F98" s="21">
        <v>2025</v>
      </c>
      <c r="G98" s="6" t="s">
        <v>357</v>
      </c>
      <c r="H98" s="6" t="s">
        <v>323</v>
      </c>
      <c r="I98" s="6" t="s">
        <v>455</v>
      </c>
      <c r="J98" s="9" t="s">
        <v>501</v>
      </c>
      <c r="K98" s="6" t="s">
        <v>546</v>
      </c>
      <c r="L98" s="6" t="s">
        <v>580</v>
      </c>
      <c r="M98" s="5" t="s">
        <v>676</v>
      </c>
      <c r="N98" s="5" t="s">
        <v>712</v>
      </c>
    </row>
    <row r="99" spans="1:14" ht="153">
      <c r="A99" s="18" t="s">
        <v>195</v>
      </c>
      <c r="B99" s="19"/>
      <c r="C99" s="20" t="s">
        <v>268</v>
      </c>
      <c r="D99" s="20" t="s">
        <v>628</v>
      </c>
      <c r="E99" s="19" t="s">
        <v>205</v>
      </c>
      <c r="F99" s="21">
        <v>2023</v>
      </c>
      <c r="G99" s="6" t="s">
        <v>367</v>
      </c>
      <c r="H99" s="6" t="s">
        <v>299</v>
      </c>
      <c r="I99" s="6" t="s">
        <v>451</v>
      </c>
      <c r="J99" s="9" t="s">
        <v>490</v>
      </c>
      <c r="K99" s="6" t="s">
        <v>527</v>
      </c>
      <c r="L99" s="6" t="s">
        <v>581</v>
      </c>
      <c r="M99" s="5" t="s">
        <v>691</v>
      </c>
      <c r="N99" s="5" t="s">
        <v>713</v>
      </c>
    </row>
    <row r="100" spans="1:14" ht="153">
      <c r="A100" s="18" t="s">
        <v>196</v>
      </c>
      <c r="B100" s="19"/>
      <c r="C100" s="20" t="s">
        <v>269</v>
      </c>
      <c r="D100" s="20" t="s">
        <v>628</v>
      </c>
      <c r="E100" s="19" t="s">
        <v>205</v>
      </c>
      <c r="F100" s="21">
        <v>2024</v>
      </c>
      <c r="G100" s="6" t="s">
        <v>362</v>
      </c>
      <c r="H100" s="6" t="s">
        <v>319</v>
      </c>
      <c r="I100" s="6" t="s">
        <v>461</v>
      </c>
      <c r="J100" s="9" t="s">
        <v>505</v>
      </c>
      <c r="K100" s="6" t="s">
        <v>560</v>
      </c>
      <c r="L100" s="6" t="s">
        <v>582</v>
      </c>
      <c r="M100" s="5" t="s">
        <v>646</v>
      </c>
      <c r="N100" s="5" t="s">
        <v>693</v>
      </c>
    </row>
    <row r="101" spans="1:14" ht="153">
      <c r="A101" s="18" t="s">
        <v>197</v>
      </c>
      <c r="B101" s="19"/>
      <c r="C101" s="20" t="s">
        <v>270</v>
      </c>
      <c r="D101" s="20" t="s">
        <v>628</v>
      </c>
      <c r="E101" s="19" t="s">
        <v>205</v>
      </c>
      <c r="F101" s="21">
        <v>2024</v>
      </c>
      <c r="G101" s="6" t="s">
        <v>368</v>
      </c>
      <c r="H101" s="6" t="s">
        <v>324</v>
      </c>
      <c r="I101" s="6" t="s">
        <v>458</v>
      </c>
      <c r="J101" s="9" t="s">
        <v>493</v>
      </c>
      <c r="K101" s="6" t="s">
        <v>527</v>
      </c>
      <c r="L101" s="6" t="s">
        <v>577</v>
      </c>
      <c r="M101" s="5" t="s">
        <v>649</v>
      </c>
      <c r="N101" s="5" t="s">
        <v>727</v>
      </c>
    </row>
    <row r="102" spans="1:14" ht="136">
      <c r="A102" s="18" t="s">
        <v>198</v>
      </c>
      <c r="B102" s="19"/>
      <c r="C102" s="20" t="s">
        <v>271</v>
      </c>
      <c r="D102" s="20" t="s">
        <v>628</v>
      </c>
      <c r="E102" s="19" t="s">
        <v>205</v>
      </c>
      <c r="F102" s="21">
        <v>2023</v>
      </c>
      <c r="G102" s="6" t="s">
        <v>369</v>
      </c>
      <c r="H102" s="6" t="s">
        <v>312</v>
      </c>
      <c r="I102" s="6" t="s">
        <v>462</v>
      </c>
      <c r="J102" s="9" t="s">
        <v>492</v>
      </c>
      <c r="K102" s="6" t="s">
        <v>552</v>
      </c>
      <c r="L102" s="6" t="s">
        <v>572</v>
      </c>
      <c r="M102" s="5" t="s">
        <v>691</v>
      </c>
      <c r="N102" s="5" t="s">
        <v>707</v>
      </c>
    </row>
    <row r="103" spans="1:14" ht="119">
      <c r="A103" s="18" t="s">
        <v>199</v>
      </c>
      <c r="B103" s="19"/>
      <c r="C103" s="20" t="s">
        <v>272</v>
      </c>
      <c r="D103" s="20" t="s">
        <v>628</v>
      </c>
      <c r="E103" s="19" t="s">
        <v>205</v>
      </c>
      <c r="F103" s="21">
        <v>2023</v>
      </c>
      <c r="G103" s="6" t="s">
        <v>345</v>
      </c>
      <c r="H103" s="6" t="s">
        <v>308</v>
      </c>
      <c r="I103" s="6" t="s">
        <v>453</v>
      </c>
      <c r="J103" s="9" t="s">
        <v>504</v>
      </c>
      <c r="K103" s="6" t="s">
        <v>552</v>
      </c>
      <c r="L103" s="6" t="s">
        <v>583</v>
      </c>
      <c r="M103" s="5" t="s">
        <v>677</v>
      </c>
      <c r="N103" s="5" t="s">
        <v>695</v>
      </c>
    </row>
    <row r="104" spans="1:14" ht="119">
      <c r="A104" s="18" t="s">
        <v>200</v>
      </c>
      <c r="B104" s="19"/>
      <c r="C104" s="20" t="s">
        <v>273</v>
      </c>
      <c r="D104" s="20" t="s">
        <v>628</v>
      </c>
      <c r="E104" s="19" t="s">
        <v>205</v>
      </c>
      <c r="F104" s="21">
        <v>2024</v>
      </c>
      <c r="G104" s="6" t="s">
        <v>370</v>
      </c>
      <c r="H104" s="6" t="s">
        <v>327</v>
      </c>
      <c r="I104" s="6" t="s">
        <v>463</v>
      </c>
      <c r="J104" s="9" t="s">
        <v>510</v>
      </c>
      <c r="K104" s="6" t="s">
        <v>546</v>
      </c>
      <c r="L104" s="6" t="s">
        <v>575</v>
      </c>
      <c r="M104" s="5" t="s">
        <v>746</v>
      </c>
      <c r="N104" s="5" t="s">
        <v>642</v>
      </c>
    </row>
    <row r="105" spans="1:14" ht="153">
      <c r="A105" s="18" t="s">
        <v>201</v>
      </c>
      <c r="B105" s="19"/>
      <c r="C105" s="20" t="s">
        <v>274</v>
      </c>
      <c r="D105" s="20" t="s">
        <v>628</v>
      </c>
      <c r="E105" s="19" t="s">
        <v>205</v>
      </c>
      <c r="F105" s="21">
        <v>2025</v>
      </c>
      <c r="G105" s="6" t="s">
        <v>370</v>
      </c>
      <c r="H105" s="6" t="s">
        <v>323</v>
      </c>
      <c r="I105" s="6" t="s">
        <v>455</v>
      </c>
      <c r="J105" s="9" t="s">
        <v>501</v>
      </c>
      <c r="K105" s="6" t="s">
        <v>546</v>
      </c>
      <c r="L105" s="6" t="s">
        <v>561</v>
      </c>
      <c r="M105" s="5" t="s">
        <v>731</v>
      </c>
      <c r="N105" s="5" t="s">
        <v>714</v>
      </c>
    </row>
    <row r="106" spans="1:14" ht="153">
      <c r="A106" s="18" t="s">
        <v>202</v>
      </c>
      <c r="B106" s="19"/>
      <c r="C106" s="20" t="s">
        <v>275</v>
      </c>
      <c r="D106" s="20" t="s">
        <v>628</v>
      </c>
      <c r="E106" s="19" t="s">
        <v>205</v>
      </c>
      <c r="F106" s="21">
        <v>2024</v>
      </c>
      <c r="G106" s="6" t="s">
        <v>370</v>
      </c>
      <c r="H106" s="6" t="s">
        <v>329</v>
      </c>
      <c r="I106" s="6" t="s">
        <v>455</v>
      </c>
      <c r="J106" s="9" t="s">
        <v>501</v>
      </c>
      <c r="K106" s="6" t="s">
        <v>546</v>
      </c>
      <c r="L106" s="6" t="s">
        <v>561</v>
      </c>
      <c r="M106" s="5" t="s">
        <v>732</v>
      </c>
      <c r="N106" s="5" t="s">
        <v>697</v>
      </c>
    </row>
    <row r="107" spans="1:14" ht="119">
      <c r="A107" s="18" t="s">
        <v>203</v>
      </c>
      <c r="B107" s="19"/>
      <c r="C107" s="20" t="s">
        <v>276</v>
      </c>
      <c r="D107" s="20" t="s">
        <v>628</v>
      </c>
      <c r="E107" s="19" t="s">
        <v>205</v>
      </c>
      <c r="F107" s="21">
        <v>2024</v>
      </c>
      <c r="G107" s="6" t="s">
        <v>360</v>
      </c>
      <c r="H107" s="6" t="s">
        <v>327</v>
      </c>
      <c r="I107" s="6" t="s">
        <v>132</v>
      </c>
      <c r="J107" s="8" t="s">
        <v>132</v>
      </c>
      <c r="K107" s="6" t="s">
        <v>546</v>
      </c>
      <c r="L107" s="6" t="s">
        <v>584</v>
      </c>
      <c r="M107" s="5" t="s">
        <v>715</v>
      </c>
      <c r="N107" s="5" t="s">
        <v>132</v>
      </c>
    </row>
  </sheetData>
  <phoneticPr fontId="1" type="noConversion"/>
  <hyperlinks>
    <hyperlink ref="A2" r:id="rId1" xr:uid="{0C23AC53-65B7-E044-967E-1E5B60F0586E}"/>
    <hyperlink ref="A3" r:id="rId2" xr:uid="{75A58AAC-9E40-AF47-B5AE-A4640E02C549}"/>
    <hyperlink ref="A4" r:id="rId3" xr:uid="{D183F4B4-5AC0-EA46-AC80-CDCC3030D4E4}"/>
    <hyperlink ref="A5" r:id="rId4" xr:uid="{47C44DD9-3A2F-634E-97D7-823D1DAF5B06}"/>
    <hyperlink ref="A6" r:id="rId5" xr:uid="{49660B5B-F1A6-5348-A30F-527178418F14}"/>
    <hyperlink ref="A7" r:id="rId6" xr:uid="{59A76529-35B7-D342-8426-421E7D8E2C42}"/>
    <hyperlink ref="A8" r:id="rId7" xr:uid="{6F7495EC-5DCF-CE46-A14E-3837C98C90AC}"/>
    <hyperlink ref="A9" r:id="rId8" xr:uid="{48906BFD-B7DA-0E4D-BCE3-1CDAA9D91D90}"/>
    <hyperlink ref="A10" r:id="rId9" xr:uid="{772A74AA-D801-BC4A-B297-134DED57AEB9}"/>
    <hyperlink ref="A11" r:id="rId10" xr:uid="{EB1368F5-EAD9-FB4E-BDCA-2EA7AFDAF927}"/>
    <hyperlink ref="A12" r:id="rId11" xr:uid="{52CC9A03-A8DD-7443-9A5D-1C6DF234E480}"/>
    <hyperlink ref="A13" r:id="rId12" xr:uid="{6122F0D9-73BB-A349-AD2D-06A75667A84C}"/>
    <hyperlink ref="A14" r:id="rId13" xr:uid="{24D1166A-8652-D746-9F72-CCF4F4CFAEE3}"/>
    <hyperlink ref="A15" r:id="rId14" xr:uid="{22E36A20-12C3-3C46-99C0-A9D59B2BCFE4}"/>
    <hyperlink ref="A16" r:id="rId15" xr:uid="{20F0B974-0476-5747-8410-0D2036EA1674}"/>
    <hyperlink ref="A17" r:id="rId16" xr:uid="{72C1E750-B2E6-8D4F-BB13-B45F657D7ECA}"/>
    <hyperlink ref="A18" r:id="rId17" xr:uid="{C1E8B33A-43AE-DD4D-BF44-2B30B2EF11AF}"/>
    <hyperlink ref="A19" r:id="rId18" xr:uid="{6AD94186-8E05-3F45-83D7-BB3BDFC13624}"/>
    <hyperlink ref="A20" r:id="rId19" xr:uid="{E94C8BE5-4169-5541-B5C7-D56794BD601A}"/>
    <hyperlink ref="A21" r:id="rId20" xr:uid="{576DE7A7-B409-A845-B628-F14BFF19AA59}"/>
    <hyperlink ref="A22" r:id="rId21" xr:uid="{E838EC36-78C2-AE45-9530-DFC1D695A9D1}"/>
    <hyperlink ref="A23" r:id="rId22" xr:uid="{C83F65E8-9546-FD4E-84A3-C785BD0AB6E0}"/>
    <hyperlink ref="A24" r:id="rId23" xr:uid="{70EC183D-FFA5-AD47-8309-6971CE67833D}"/>
    <hyperlink ref="A25" r:id="rId24" xr:uid="{1ADE0629-2065-A743-807A-9516B4643E0E}"/>
    <hyperlink ref="A26" r:id="rId25" xr:uid="{97D2AB3A-BFC6-6D48-A8FD-74044A7F831C}"/>
    <hyperlink ref="A27" r:id="rId26" xr:uid="{517BF45F-B18D-634C-862A-7C26796719B5}"/>
    <hyperlink ref="A28" r:id="rId27" xr:uid="{A32C6C40-39C9-3F41-97E9-0F10145DE969}"/>
    <hyperlink ref="A29" r:id="rId28" xr:uid="{601A151B-DA89-744B-BFB2-71EE0D150A3D}"/>
    <hyperlink ref="A30" r:id="rId29" xr:uid="{118C699A-92EB-7849-AAE8-0F4AFB867B98}"/>
    <hyperlink ref="A31" r:id="rId30" xr:uid="{89F585E3-ECF1-0E45-A6A5-7D6CE8A20F53}"/>
    <hyperlink ref="A32" r:id="rId31" xr:uid="{1EE44DEA-CBF2-8F4B-9790-B6CF22A09026}"/>
    <hyperlink ref="A33" r:id="rId32" xr:uid="{8200EEDD-FB15-A245-A417-83BDBA0865FD}"/>
    <hyperlink ref="A34" r:id="rId33" xr:uid="{305C3489-914C-DA47-91D4-91925AE27A76}"/>
    <hyperlink ref="A35" r:id="rId34" xr:uid="{9B978941-6EE1-0741-8B8C-B24FA2022633}"/>
    <hyperlink ref="A36" r:id="rId35" xr:uid="{DBAE33C3-33B6-C04B-AFCD-8AE297349322}"/>
    <hyperlink ref="A49" r:id="rId36" xr:uid="{7B5F201F-173B-DB46-B227-F978211B4A1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9FC-462D-1D46-ACFF-96DB12760171}">
  <dimension ref="A1:B8"/>
  <sheetViews>
    <sheetView zoomScaleNormal="100" workbookViewId="0"/>
  </sheetViews>
  <sheetFormatPr baseColWidth="10" defaultRowHeight="16"/>
  <cols>
    <col min="1" max="1" width="57" customWidth="1"/>
  </cols>
  <sheetData>
    <row r="1" spans="1:2" ht="17">
      <c r="A1" s="4" t="s">
        <v>37</v>
      </c>
      <c r="B1" s="7" t="s">
        <v>31</v>
      </c>
    </row>
    <row r="2" spans="1:2" ht="17">
      <c r="A2" s="5" t="s">
        <v>600</v>
      </c>
      <c r="B2">
        <v>46</v>
      </c>
    </row>
    <row r="3" spans="1:2" ht="17">
      <c r="A3" s="5" t="s">
        <v>601</v>
      </c>
      <c r="B3">
        <v>60</v>
      </c>
    </row>
    <row r="4" spans="1:2" ht="17">
      <c r="A4" s="5" t="s">
        <v>602</v>
      </c>
      <c r="B4">
        <v>65</v>
      </c>
    </row>
    <row r="5" spans="1:2" ht="17">
      <c r="A5" s="5" t="s">
        <v>603</v>
      </c>
      <c r="B5">
        <v>21</v>
      </c>
    </row>
    <row r="6" spans="1:2" ht="17">
      <c r="A6" s="5" t="s">
        <v>604</v>
      </c>
      <c r="B6">
        <v>39</v>
      </c>
    </row>
    <row r="7" spans="1:2" ht="17">
      <c r="A7" s="5" t="s">
        <v>605</v>
      </c>
      <c r="B7">
        <v>21</v>
      </c>
    </row>
    <row r="8" spans="1:2" ht="17">
      <c r="A8" s="5" t="s">
        <v>606</v>
      </c>
      <c r="B8">
        <v>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15BC-1B1B-2F44-BA72-01E8A6418E29}">
  <dimension ref="A1:G6"/>
  <sheetViews>
    <sheetView zoomScaleNormal="100" workbookViewId="0"/>
  </sheetViews>
  <sheetFormatPr baseColWidth="10" defaultRowHeight="16"/>
  <sheetData>
    <row r="1" spans="1:7">
      <c r="A1" t="s">
        <v>607</v>
      </c>
      <c r="B1" t="s">
        <v>608</v>
      </c>
      <c r="C1" t="s">
        <v>612</v>
      </c>
      <c r="D1" t="s">
        <v>609</v>
      </c>
      <c r="E1" t="s">
        <v>610</v>
      </c>
      <c r="F1" t="s">
        <v>611</v>
      </c>
    </row>
    <row r="2" spans="1:7">
      <c r="A2" t="s">
        <v>613</v>
      </c>
      <c r="B2">
        <v>0</v>
      </c>
      <c r="C2">
        <v>0</v>
      </c>
      <c r="D2">
        <v>2</v>
      </c>
      <c r="E2">
        <v>0</v>
      </c>
      <c r="F2">
        <v>0</v>
      </c>
      <c r="G2">
        <v>2</v>
      </c>
    </row>
    <row r="3" spans="1:7">
      <c r="A3">
        <v>2023</v>
      </c>
      <c r="B3">
        <v>0</v>
      </c>
      <c r="C3">
        <v>0</v>
      </c>
      <c r="D3">
        <v>26</v>
      </c>
      <c r="E3">
        <v>1</v>
      </c>
      <c r="F3">
        <v>0</v>
      </c>
      <c r="G3">
        <v>27</v>
      </c>
    </row>
    <row r="4" spans="1:7">
      <c r="A4">
        <v>2024</v>
      </c>
      <c r="B4">
        <v>16</v>
      </c>
      <c r="C4">
        <v>2</v>
      </c>
      <c r="D4">
        <v>30</v>
      </c>
      <c r="E4">
        <v>0</v>
      </c>
      <c r="F4">
        <v>0</v>
      </c>
      <c r="G4">
        <v>48</v>
      </c>
    </row>
    <row r="5" spans="1:7">
      <c r="A5" t="s">
        <v>614</v>
      </c>
      <c r="B5">
        <v>15</v>
      </c>
      <c r="C5">
        <v>0</v>
      </c>
      <c r="D5">
        <v>13</v>
      </c>
      <c r="E5">
        <v>0</v>
      </c>
      <c r="F5">
        <v>1</v>
      </c>
      <c r="G5">
        <v>29</v>
      </c>
    </row>
    <row r="6" spans="1:7">
      <c r="B6">
        <f>SUM(B2:B5)</f>
        <v>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27EE-0573-5640-B43C-E4049991859A}">
  <dimension ref="A1:B8"/>
  <sheetViews>
    <sheetView zoomScale="87" zoomScaleNormal="100" workbookViewId="0">
      <selection activeCell="G33" sqref="G33"/>
    </sheetView>
  </sheetViews>
  <sheetFormatPr baseColWidth="10" defaultRowHeight="16"/>
  <cols>
    <col min="1" max="1" width="30.33203125" customWidth="1"/>
  </cols>
  <sheetData>
    <row r="1" spans="1:2" ht="17">
      <c r="A1" s="4" t="s">
        <v>33</v>
      </c>
      <c r="B1" s="7" t="s">
        <v>31</v>
      </c>
    </row>
    <row r="2" spans="1:2" ht="34">
      <c r="A2" s="5" t="s">
        <v>371</v>
      </c>
      <c r="B2" s="5">
        <v>26</v>
      </c>
    </row>
    <row r="3" spans="1:2" ht="34">
      <c r="A3" s="5" t="s">
        <v>372</v>
      </c>
      <c r="B3" s="5">
        <v>32</v>
      </c>
    </row>
    <row r="4" spans="1:2" ht="17">
      <c r="A4" s="5" t="s">
        <v>373</v>
      </c>
      <c r="B4" s="5">
        <v>27</v>
      </c>
    </row>
    <row r="5" spans="1:2" ht="17">
      <c r="A5" s="5" t="s">
        <v>374</v>
      </c>
      <c r="B5" s="5">
        <v>14</v>
      </c>
    </row>
    <row r="6" spans="1:2" ht="17">
      <c r="A6" s="5" t="s">
        <v>375</v>
      </c>
      <c r="B6" s="5">
        <v>32</v>
      </c>
    </row>
    <row r="7" spans="1:2" ht="17">
      <c r="A7" s="5" t="s">
        <v>376</v>
      </c>
      <c r="B7" s="5">
        <v>3</v>
      </c>
    </row>
    <row r="8" spans="1:2" ht="17">
      <c r="A8" s="5" t="s">
        <v>278</v>
      </c>
      <c r="B8" s="5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232C-E5FA-9040-8F42-D2759E1A49E0}">
  <dimension ref="A1:B9"/>
  <sheetViews>
    <sheetView zoomScaleNormal="100" workbookViewId="0"/>
  </sheetViews>
  <sheetFormatPr baseColWidth="10" defaultRowHeight="16"/>
  <cols>
    <col min="1" max="1" width="40.5" style="6" customWidth="1"/>
  </cols>
  <sheetData>
    <row r="1" spans="1:2" ht="17">
      <c r="A1" s="4" t="s">
        <v>32</v>
      </c>
      <c r="B1" s="7" t="s">
        <v>31</v>
      </c>
    </row>
    <row r="2" spans="1:2" ht="17">
      <c r="A2" s="5" t="s">
        <v>284</v>
      </c>
      <c r="B2" s="5">
        <v>28</v>
      </c>
    </row>
    <row r="3" spans="1:2" ht="17">
      <c r="A3" s="5" t="s">
        <v>285</v>
      </c>
      <c r="B3" s="5">
        <v>17</v>
      </c>
    </row>
    <row r="4" spans="1:2" ht="17">
      <c r="A4" s="5" t="s">
        <v>286</v>
      </c>
      <c r="B4" s="5">
        <v>41</v>
      </c>
    </row>
    <row r="5" spans="1:2" ht="17">
      <c r="A5" s="5" t="s">
        <v>287</v>
      </c>
      <c r="B5" s="5">
        <v>44</v>
      </c>
    </row>
    <row r="6" spans="1:2" ht="17">
      <c r="A6" s="5" t="s">
        <v>288</v>
      </c>
      <c r="B6" s="5">
        <v>17</v>
      </c>
    </row>
    <row r="7" spans="1:2" ht="17">
      <c r="A7" s="5" t="s">
        <v>289</v>
      </c>
      <c r="B7" s="5">
        <v>17</v>
      </c>
    </row>
    <row r="8" spans="1:2" ht="17">
      <c r="A8" s="5" t="s">
        <v>290</v>
      </c>
      <c r="B8" s="5">
        <v>8</v>
      </c>
    </row>
    <row r="9" spans="1:2" ht="17">
      <c r="A9" s="5" t="s">
        <v>291</v>
      </c>
      <c r="B9" s="5">
        <v>30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1ABC-D9FB-BF4F-BA98-602B830EA136}">
  <dimension ref="A1:B8"/>
  <sheetViews>
    <sheetView zoomScale="96" zoomScaleNormal="100" workbookViewId="0"/>
  </sheetViews>
  <sheetFormatPr baseColWidth="10" defaultRowHeight="16"/>
  <cols>
    <col min="1" max="1" width="26.6640625" style="6" customWidth="1"/>
  </cols>
  <sheetData>
    <row r="1" spans="1:2" ht="17">
      <c r="A1" s="4" t="s">
        <v>34</v>
      </c>
      <c r="B1" s="7" t="s">
        <v>31</v>
      </c>
    </row>
    <row r="2" spans="1:2" ht="17">
      <c r="A2" s="5" t="s">
        <v>378</v>
      </c>
      <c r="B2" s="5">
        <v>59</v>
      </c>
    </row>
    <row r="3" spans="1:2" ht="17">
      <c r="A3" s="5" t="s">
        <v>380</v>
      </c>
      <c r="B3" s="5">
        <v>73</v>
      </c>
    </row>
    <row r="4" spans="1:2" ht="17">
      <c r="A4" s="5" t="s">
        <v>382</v>
      </c>
      <c r="B4" s="5">
        <v>72</v>
      </c>
    </row>
    <row r="5" spans="1:2" ht="17">
      <c r="A5" s="5" t="s">
        <v>383</v>
      </c>
      <c r="B5" s="5">
        <v>41</v>
      </c>
    </row>
    <row r="6" spans="1:2" ht="17">
      <c r="A6" s="5" t="s">
        <v>385</v>
      </c>
      <c r="B6" s="5">
        <v>71</v>
      </c>
    </row>
    <row r="7" spans="1:2" ht="34">
      <c r="A7" s="5" t="s">
        <v>387</v>
      </c>
      <c r="B7" s="5">
        <v>58</v>
      </c>
    </row>
    <row r="8" spans="1:2" ht="34">
      <c r="A8" s="5" t="s">
        <v>388</v>
      </c>
      <c r="B8" s="5">
        <v>47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434C-F6A9-A34C-B030-00E0FF9B431F}">
  <dimension ref="A1:B7"/>
  <sheetViews>
    <sheetView zoomScaleNormal="100" workbookViewId="0"/>
  </sheetViews>
  <sheetFormatPr baseColWidth="10" defaultRowHeight="16"/>
  <cols>
    <col min="1" max="1" width="45.33203125" style="6" customWidth="1"/>
    <col min="2" max="2" width="10.83203125" style="6"/>
  </cols>
  <sheetData>
    <row r="1" spans="1:2" ht="19">
      <c r="A1" s="4" t="s">
        <v>35</v>
      </c>
      <c r="B1" s="28" t="s">
        <v>747</v>
      </c>
    </row>
    <row r="2" spans="1:2" ht="17">
      <c r="A2" s="5" t="s">
        <v>464</v>
      </c>
      <c r="B2" s="6">
        <v>54</v>
      </c>
    </row>
    <row r="3" spans="1:2" ht="17">
      <c r="A3" s="5" t="s">
        <v>466</v>
      </c>
      <c r="B3" s="6">
        <v>59</v>
      </c>
    </row>
    <row r="4" spans="1:2" ht="17">
      <c r="A4" s="5" t="s">
        <v>468</v>
      </c>
      <c r="B4" s="6">
        <v>38</v>
      </c>
    </row>
    <row r="5" spans="1:2" ht="17">
      <c r="A5" s="5" t="s">
        <v>470</v>
      </c>
      <c r="B5" s="6">
        <v>76</v>
      </c>
    </row>
    <row r="6" spans="1:2" ht="17">
      <c r="A6" s="5" t="s">
        <v>472</v>
      </c>
      <c r="B6" s="6">
        <v>67</v>
      </c>
    </row>
    <row r="7" spans="1:2" ht="17">
      <c r="A7" s="5" t="s">
        <v>473</v>
      </c>
      <c r="B7" s="6">
        <v>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5FD2-7B1A-DB40-A096-B15242C109AE}">
  <dimension ref="A1:B9"/>
  <sheetViews>
    <sheetView zoomScale="66" zoomScaleNormal="100" workbookViewId="0"/>
  </sheetViews>
  <sheetFormatPr baseColWidth="10" defaultRowHeight="16"/>
  <cols>
    <col min="1" max="1" width="50.83203125" style="6" customWidth="1"/>
    <col min="2" max="2" width="10.83203125" style="6"/>
  </cols>
  <sheetData>
    <row r="1" spans="1:2" ht="19">
      <c r="A1" s="28" t="s">
        <v>623</v>
      </c>
      <c r="B1" s="7" t="s">
        <v>31</v>
      </c>
    </row>
    <row r="2" spans="1:2" ht="265" customHeight="1">
      <c r="A2" s="26" t="s">
        <v>512</v>
      </c>
      <c r="B2" s="5">
        <v>54</v>
      </c>
    </row>
    <row r="3" spans="1:2" ht="17">
      <c r="A3" s="5" t="s">
        <v>514</v>
      </c>
      <c r="B3" s="5">
        <v>13</v>
      </c>
    </row>
    <row r="4" spans="1:2" ht="17">
      <c r="A4" s="5" t="s">
        <v>516</v>
      </c>
      <c r="B4" s="5">
        <v>66</v>
      </c>
    </row>
    <row r="5" spans="1:2" ht="17">
      <c r="A5" s="5" t="s">
        <v>518</v>
      </c>
      <c r="B5" s="5">
        <v>27</v>
      </c>
    </row>
    <row r="6" spans="1:2" ht="17">
      <c r="A6" s="5" t="s">
        <v>520</v>
      </c>
      <c r="B6" s="6">
        <v>3</v>
      </c>
    </row>
    <row r="7" spans="1:2" ht="17">
      <c r="A7" s="5" t="s">
        <v>521</v>
      </c>
      <c r="B7" s="6">
        <v>34</v>
      </c>
    </row>
    <row r="8" spans="1:2" ht="17">
      <c r="A8" s="5" t="s">
        <v>523</v>
      </c>
      <c r="B8" s="6">
        <v>86</v>
      </c>
    </row>
    <row r="9" spans="1:2" ht="17">
      <c r="A9" s="5" t="s">
        <v>524</v>
      </c>
      <c r="B9" s="6">
        <v>30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A095-01BE-4A4C-9E00-C0B2D71DAC7E}">
  <dimension ref="A1:B7"/>
  <sheetViews>
    <sheetView zoomScale="75" zoomScaleNormal="100" workbookViewId="0"/>
  </sheetViews>
  <sheetFormatPr baseColWidth="10" defaultRowHeight="16"/>
  <cols>
    <col min="1" max="1" width="30.83203125" customWidth="1"/>
  </cols>
  <sheetData>
    <row r="1" spans="1:2" ht="19">
      <c r="A1" s="28" t="s">
        <v>624</v>
      </c>
      <c r="B1" s="7" t="s">
        <v>31</v>
      </c>
    </row>
    <row r="2" spans="1:2" ht="17">
      <c r="A2" s="5" t="s">
        <v>585</v>
      </c>
      <c r="B2" s="5">
        <v>15</v>
      </c>
    </row>
    <row r="3" spans="1:2" ht="17">
      <c r="A3" s="5" t="s">
        <v>586</v>
      </c>
      <c r="B3" s="5">
        <v>87</v>
      </c>
    </row>
    <row r="4" spans="1:2" ht="17">
      <c r="A4" s="5" t="s">
        <v>587</v>
      </c>
      <c r="B4" s="5">
        <v>85</v>
      </c>
    </row>
    <row r="5" spans="1:2" ht="17">
      <c r="A5" s="5" t="s">
        <v>588</v>
      </c>
      <c r="B5" s="5">
        <v>27</v>
      </c>
    </row>
    <row r="6" spans="1:2" ht="17">
      <c r="A6" s="5" t="s">
        <v>589</v>
      </c>
      <c r="B6" s="5">
        <v>25</v>
      </c>
    </row>
    <row r="7" spans="1:2" ht="17">
      <c r="A7" s="5" t="s">
        <v>590</v>
      </c>
      <c r="B7" s="5">
        <v>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F0A0-EACE-7D4D-B1A7-5A736547525D}">
  <dimension ref="A1:B10"/>
  <sheetViews>
    <sheetView zoomScale="75" zoomScaleNormal="100" workbookViewId="0"/>
  </sheetViews>
  <sheetFormatPr baseColWidth="10" defaultRowHeight="16"/>
  <cols>
    <col min="1" max="1" width="27.83203125" style="6" customWidth="1"/>
    <col min="2" max="2" width="10.5" style="6" customWidth="1"/>
  </cols>
  <sheetData>
    <row r="1" spans="1:2" ht="17">
      <c r="A1" s="4" t="s">
        <v>36</v>
      </c>
      <c r="B1" s="7" t="s">
        <v>31</v>
      </c>
    </row>
    <row r="2" spans="1:2" ht="34">
      <c r="A2" s="5" t="s">
        <v>591</v>
      </c>
      <c r="B2" s="6">
        <v>50</v>
      </c>
    </row>
    <row r="3" spans="1:2" ht="34">
      <c r="A3" s="5" t="s">
        <v>592</v>
      </c>
      <c r="B3" s="6">
        <v>28</v>
      </c>
    </row>
    <row r="4" spans="1:2" ht="34">
      <c r="A4" s="5" t="s">
        <v>593</v>
      </c>
      <c r="B4" s="6">
        <v>27</v>
      </c>
    </row>
    <row r="5" spans="1:2" ht="17">
      <c r="A5" s="5" t="s">
        <v>594</v>
      </c>
      <c r="B5" s="6">
        <v>25</v>
      </c>
    </row>
    <row r="6" spans="1:2" ht="34">
      <c r="A6" s="6" t="s">
        <v>595</v>
      </c>
      <c r="B6" s="6">
        <v>20</v>
      </c>
    </row>
    <row r="7" spans="1:2" ht="17">
      <c r="A7" s="6" t="s">
        <v>596</v>
      </c>
      <c r="B7" s="6">
        <v>23</v>
      </c>
    </row>
    <row r="8" spans="1:2" ht="34">
      <c r="A8" s="6" t="s">
        <v>597</v>
      </c>
      <c r="B8" s="6">
        <v>24</v>
      </c>
    </row>
    <row r="9" spans="1:2" ht="34">
      <c r="A9" s="6" t="s">
        <v>598</v>
      </c>
      <c r="B9" s="6">
        <v>34</v>
      </c>
    </row>
    <row r="10" spans="1:2" ht="17">
      <c r="A10" s="6" t="s">
        <v>599</v>
      </c>
      <c r="B10" s="6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Coding</vt:lpstr>
      <vt:lpstr>Demography</vt:lpstr>
      <vt:lpstr>Concept</vt:lpstr>
      <vt:lpstr>Characteristics</vt:lpstr>
      <vt:lpstr>Quality attributes</vt:lpstr>
      <vt:lpstr>QAs Explanation</vt:lpstr>
      <vt:lpstr>Technology</vt:lpstr>
      <vt:lpstr>Phase</vt:lpstr>
      <vt:lpstr>Benefits</vt:lpstr>
      <vt:lpstr>Challenges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llc</cp:lastModifiedBy>
  <dcterms:created xsi:type="dcterms:W3CDTF">2006-09-16T00:00:00Z</dcterms:created>
  <dcterms:modified xsi:type="dcterms:W3CDTF">2025-09-04T15:14:47Z</dcterms:modified>
</cp:coreProperties>
</file>