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lcqc\Desktop\多源能源\outputs\4_3_enterprise_exchange_pack\"/>
    </mc:Choice>
  </mc:AlternateContent>
  <xr:revisionPtr revIDLastSave="0" documentId="13_ncr:1_{C900A90C-E669-480B-B7B5-3720AEA306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1_深圳能源定向清单" sheetId="1" r:id="rId1"/>
    <sheet name="02_明阳风电定向清单" sheetId="2" r:id="rId2"/>
    <sheet name="03_公开已知" sheetId="3" r:id="rId3"/>
  </sheets>
  <calcPr calcId="0"/>
</workbook>
</file>

<file path=xl/sharedStrings.xml><?xml version="1.0" encoding="utf-8"?>
<sst xmlns="http://schemas.openxmlformats.org/spreadsheetml/2006/main" count="580" uniqueCount="432">
  <si>
    <t>深圳能源集团｜4.3多能源供给建模定向交流清单</t>
  </si>
  <si>
    <t>交流原则：P0优先现场确认；问题不要求企业必须交付原始敏感数据，可接受匿名化时间序列、分箱曲线、能力包络、参数区间或安全沙箱验证。公开已知内容不重复询问。</t>
  </si>
  <si>
    <t>问题ID</t>
  </si>
  <si>
    <t>主题</t>
  </si>
  <si>
    <t>定向问题</t>
  </si>
  <si>
    <t>期望回答/交付物</t>
  </si>
  <si>
    <t>对应4.3变量或证据</t>
  </si>
  <si>
    <t>最低可接受替代</t>
  </si>
  <si>
    <t>建议回答部门</t>
  </si>
  <si>
    <t>优先级</t>
  </si>
  <si>
    <t>会后责任/时限</t>
  </si>
  <si>
    <t>状态</t>
  </si>
  <si>
    <t>SZ-P0-01</t>
  </si>
  <si>
    <t>交流边界</t>
  </si>
  <si>
    <t>本次可讨论哪些新能源项目、设备型号和运行阶段？哪些数据由集团、项目公司、运维单位、设计院或OEM分别持有？</t>
  </si>
  <si>
    <t>项目—设备—数据所有者—授权人的对应表</t>
  </si>
  <si>
    <t>sourceId、assetConfigId、parameterSetId</t>
  </si>
  <si>
    <t>只确认可讨论范围和责任单位，不要求披露项目名称</t>
  </si>
  <si>
    <t>新能源管理/项目公司/科技管理</t>
  </si>
  <si>
    <t>P0</t>
  </si>
  <si>
    <t>会后2个工作日确认联系人</t>
  </si>
  <si>
    <t>未询问</t>
  </si>
  <si>
    <t>SZ-P0-02</t>
  </si>
  <si>
    <t>保密与交付</t>
  </si>
  <si>
    <t>原始SCADA、设备参数、故障记录分别适用何种保密等级？能否采用NDA、匿名化、时间平移、归一化或安全沙箱？</t>
  </si>
  <si>
    <t>数据交付等级、审批路径和预计时间</t>
  </si>
  <si>
    <t>全部企业校准证据</t>
  </si>
  <si>
    <t>仅提供曲线、包络、统计分布或验证KPI</t>
  </si>
  <si>
    <t>法务/数据平台主管/项目公司</t>
  </si>
  <si>
    <t>会后形成数据交付矩阵</t>
  </si>
  <si>
    <t>SZ-P0-03</t>
  </si>
  <si>
    <t>测点与单线图</t>
  </si>
  <si>
    <t>请确认设备交流端、源内集电网、source_collection_bus、源侧辅机及公共母线的实际测点和单线图边界。</t>
  </si>
  <si>
    <t>脱敏单线图、测点表、CT/PT/电表信息</t>
  </si>
  <si>
    <t>meterPoint、pCollectionLoss、pSourceAux</t>
  </si>
  <si>
    <t>只提供测点编号、上下游关系和损耗归属</t>
  </si>
  <si>
    <t>电气设计/生产技术/计量</t>
  </si>
  <si>
    <t>会后1周提供边界表</t>
  </si>
  <si>
    <t>SZ-P0-04</t>
  </si>
  <si>
    <t>SCADA字段</t>
  </si>
  <si>
    <t>能否提供一份脱敏SCADA通道样例及字段字典，包括时间、P/Q/V/I/f、状态码、告警、限发和质量码？</t>
  </si>
  <si>
    <t>字段字典+短周期样例数据</t>
  </si>
  <si>
    <t>pActualAtPOI、qActual、operatingState、qualityFlag</t>
  </si>
  <si>
    <t>仅提供字段名、单位、采样周期和状态码映射</t>
  </si>
  <si>
    <t>集控中心/数字化/运维</t>
  </si>
  <si>
    <t>会后3个工作日确认字段</t>
  </si>
  <si>
    <t>SZ-P0-05</t>
  </si>
  <si>
    <t>同场环境数据</t>
  </si>
  <si>
    <t>项目是否具备同场风、浪、流、温度、气压和平台姿态数据？测点位置、采样周期、时间同步和有效期如何？</t>
  </si>
  <si>
    <t>环境测点元数据+可用时间段</t>
  </si>
  <si>
    <t>windSpeed、wave、current、platformMotion</t>
  </si>
  <si>
    <t>提供已聚合的10min/小时序列或统计分布</t>
  </si>
  <si>
    <t>项目公司/海洋监测/运维</t>
  </si>
  <si>
    <t>确认可提供变量和年份</t>
  </si>
  <si>
    <t>SZ-P0-06</t>
  </si>
  <si>
    <t>功率与损耗闭合</t>
  </si>
  <si>
    <t>设备端毛功率、汇集点净功率、源内集电损耗和辅机耗电能否在相同时间轴闭合？现有计量误差多大？</t>
  </si>
  <si>
    <t>至少一周同步P/Q/辅机数据+损耗核对规则</t>
  </si>
  <si>
    <t>pAvailableGross、pCollectionLoss、pAvailableAtPOI、pSourceAux</t>
  </si>
  <si>
    <t>提供负载—损耗分段曲线和月度损耗率</t>
  </si>
  <si>
    <t>计量/电气/生产运行</t>
  </si>
  <si>
    <t>会后提供闭合样例</t>
  </si>
  <si>
    <t>SZ-P0-07</t>
  </si>
  <si>
    <t>调度链路</t>
  </si>
  <si>
    <t>EMS/AGC指令中requested、设备accepted和实际actual能否区分？刷新周期、延迟、质量码和拒绝原因是什么？</t>
  </si>
  <si>
    <t>三联量同步样例+接口说明</t>
  </si>
  <si>
    <t>pRequested、pAccepted、pActualAtPOI、constraintCode</t>
  </si>
  <si>
    <t>只提供接口时序、延迟分布和接受率</t>
  </si>
  <si>
    <t>调度/集控/EMS厂商</t>
  </si>
  <si>
    <t>会后形成接口时序图</t>
  </si>
  <si>
    <t>SZ-P0-08</t>
  </si>
  <si>
    <t>事件标签</t>
  </si>
  <si>
    <t>如何区分资源不足、主动限发、电网限送、设备故障、检修、环境保护、通信丢失和降额？</t>
  </si>
  <si>
    <t>统一事件分类、状态码交叉表和起止规则</t>
  </si>
  <si>
    <t>operatingState、constraintCode、availabilityFactor</t>
  </si>
  <si>
    <t>匿名事件清单或各类持续时间分布</t>
  </si>
  <si>
    <t>生产运行/运维/数字化</t>
  </si>
  <si>
    <t>会议现场冻结分类框架</t>
  </si>
  <si>
    <t>SZ-P0-09</t>
  </si>
  <si>
    <t>预测数据</t>
  </si>
  <si>
    <t>是否保留日前、日内、超短期风功率及资源预测的发布时间、版本、预测值和实测值？</t>
  </si>
  <si>
    <t>生产预测档案和误差评估口径</t>
  </si>
  <si>
    <t>pForecastAvailable、scenarioAvailable、forecastError</t>
  </si>
  <si>
    <t>分预测时域的误差分布和分位数</t>
  </si>
  <si>
    <t>调度/预测服务商/数字化</t>
  </si>
  <si>
    <t>会后确认可用年份与粒度</t>
  </si>
  <si>
    <t>SZ-P0-10</t>
  </si>
  <si>
    <t>并网能力</t>
  </si>
  <si>
    <t>项目P-Q运行包络、AGC/AVC性能、爬坡限制、短路比、故障穿越及保护整定如何确定？</t>
  </si>
  <si>
    <t>验收报告或脱敏能力包络</t>
  </si>
  <si>
    <t>qMin/qMax、pUp/pDownCapability、rampLimit</t>
  </si>
  <si>
    <t>提供通过/失败结论及关键边界区间</t>
  </si>
  <si>
    <t>生产技术/电气/并网调度</t>
  </si>
  <si>
    <t>会后提供能力边界</t>
  </si>
  <si>
    <t>SZ-P0-11</t>
  </si>
  <si>
    <t>台风与恢复</t>
  </si>
  <si>
    <t>能否选取一次典型台风或极端海况，说明预警、降额、停机、复归、恢复和人工干预全过程？</t>
  </si>
  <si>
    <t>完整事件时间轴+状态/功率/天气</t>
  </si>
  <si>
    <t>extremeEventId、operatingState、recoveryTime</t>
  </si>
  <si>
    <t>提供匿名化事件序列和恢复阶段持续时间</t>
  </si>
  <si>
    <t>安监/运维/项目公司</t>
  </si>
  <si>
    <t>会后确认一个案例</t>
  </si>
  <si>
    <t>SZ-P0-12</t>
  </si>
  <si>
    <t>故障与运维</t>
  </si>
  <si>
    <t>可否按部件或故障模式提供故障率、降额率、MTTR、天气等待、备件及船舶动员时间？</t>
  </si>
  <si>
    <t>故障模式统计与维修链条</t>
  </si>
  <si>
    <t>availabilityState、availabilityFactor、MTTR</t>
  </si>
  <si>
    <t>只提供分布区间和主要故障排序</t>
  </si>
  <si>
    <t>运维/保险/供应链</t>
  </si>
  <si>
    <t>会后1周提供统计口径</t>
  </si>
  <si>
    <t>SZ-P0-13</t>
  </si>
  <si>
    <t>独立验证</t>
  </si>
  <si>
    <t>企业通常用哪些KPI验收功率模型、预测模型和控制响应？能否划定独立验证时段？</t>
  </si>
  <si>
    <t>RMSE/MAE/bias/coverage等阈值及验证数据窗</t>
  </si>
  <si>
    <t>validationSet、modelKPI</t>
  </si>
  <si>
    <t>在企业侧运行模型，只返回KPI</t>
  </si>
  <si>
    <t>科技管理/数字化/第三方检测</t>
  </si>
  <si>
    <t>会议现场确认验证方式</t>
  </si>
  <si>
    <t>SZ-P1-01</t>
  </si>
  <si>
    <t>数据质量</t>
  </si>
  <si>
    <t>计量精度、校准周期、时钟同步、缺失插补、漂移和质量码规则是什么？</t>
  </si>
  <si>
    <t>校准证书摘要和质量控制规则</t>
  </si>
  <si>
    <t>uMeasurement、qualityFlag</t>
  </si>
  <si>
    <t>提供精度等级、有效期和缺失比例</t>
  </si>
  <si>
    <t>计量/数据平台主管</t>
  </si>
  <si>
    <t>P1</t>
  </si>
  <si>
    <t>会后补充元数据</t>
  </si>
  <si>
    <t>SZ-P1-02</t>
  </si>
  <si>
    <t>源储接口</t>
  </si>
  <si>
    <t>源侧向构网型储能提供哪些实时量和备用需求？SOC安全边界、黑启动预留和新能源降额如何协同？</t>
  </si>
  <si>
    <t>源—储接口及备用判据</t>
  </si>
  <si>
    <t>pUp/pDownCapability、reserveRequirement</t>
  </si>
  <si>
    <t>提供现行控制逻辑流程图</t>
  </si>
  <si>
    <t>调度/储能平台主管/EMS</t>
  </si>
  <si>
    <t>转交4.5建模负责人</t>
  </si>
  <si>
    <t>SZ-P1-03</t>
  </si>
  <si>
    <t>单一外送基准</t>
  </si>
  <si>
    <t>企业如何定义单一外送模式的装机、送出限额、弃电和损耗口径？</t>
  </si>
  <si>
    <t>与协同方案同边界的基准场景</t>
  </si>
  <si>
    <t>baselineId、exportLimit、curtailment</t>
  </si>
  <si>
    <t>确认基准定义，不要求提供财务数据</t>
  </si>
  <si>
    <t>规划/投资/生产技术</t>
  </si>
  <si>
    <t>会议现场冻结口径</t>
  </si>
  <si>
    <t>SZ-P1-04</t>
  </si>
  <si>
    <t>光伏适用性</t>
  </si>
  <si>
    <t>若集团拥有海上/漂浮式光伏实证，能否提供组件、逆变器、浮体姿态、组串拓扑、故障和海洋环境数据？</t>
  </si>
  <si>
    <t>确认是否存在适用项目及数据责任方</t>
  </si>
  <si>
    <t>PV相关变量和证据</t>
  </si>
  <si>
    <t>仅提供项目联系人或可用公开材料</t>
  </si>
  <si>
    <t>新能源管理/光伏项目公司</t>
  </si>
  <si>
    <t>若无则转向其他业主</t>
  </si>
  <si>
    <t>SZ-P1-05</t>
  </si>
  <si>
    <t>潮流能适用性</t>
  </si>
  <si>
    <t>集团是否参与潮流能、海洋能或海上综合能源示范？若无，能否推荐设备/项目合作方？</t>
  </si>
  <si>
    <t>确认数据可得性或推荐联系人</t>
  </si>
  <si>
    <t>TC相关变量和证据</t>
  </si>
  <si>
    <t>只确认无数据并推荐外部主体</t>
  </si>
  <si>
    <t>科技管理/海洋能源团队</t>
  </si>
  <si>
    <t>若无则对接LHD/舟山项目方</t>
  </si>
  <si>
    <t>SZ-P1-06</t>
  </si>
  <si>
    <t>联合研究方式</t>
  </si>
  <si>
    <t>企业更接受提供数据、联合建模、企业侧验证还是只提供专家判断？</t>
  </si>
  <si>
    <t>后续协作方式和技术接口人</t>
  </si>
  <si>
    <t>evidenceStatus、calibrationStatus</t>
  </si>
  <si>
    <t>一次技术复核会+匿名参数区间</t>
  </si>
  <si>
    <t>科技管理/项目公司/法务</t>
  </si>
  <si>
    <t>形成下一步工作单</t>
  </si>
  <si>
    <t>明阳风电｜4.3多能源供给建模定向交流清单</t>
  </si>
  <si>
    <t>MY-P0-01</t>
  </si>
  <si>
    <t>型号冻结</t>
  </si>
  <si>
    <t>本项目应选用MySE5.5-155、MySE7.25-158、OceanX/MySE16.6(T)中的哪一型作为运行基准和前沿情景？当前有效控制/参数版本是什么？</t>
  </si>
  <si>
    <t>推荐型号、适用场景和parameterSetId</t>
  </si>
  <si>
    <t>sourceId、parameterSetId、rated parameters</t>
  </si>
  <si>
    <t>只确认推荐基准及版本生效时间</t>
  </si>
  <si>
    <t>浮式产品/系统工程/研发</t>
  </si>
  <si>
    <t>会议现场冻结基准</t>
  </si>
  <si>
    <t>MY-P0-02</t>
  </si>
  <si>
    <t>功率曲线</t>
  </si>
  <si>
    <t>能否提供选定型号的完整交流端功率曲线及空气密度、湍流、偏航、海况和控制版本条件？</t>
  </si>
  <si>
    <t>风速分箱功率曲线+不确定度</t>
  </si>
  <si>
    <t>pAvailableGross、powerCurve</t>
  </si>
  <si>
    <t>匿名化或归一化功率曲线及适用范围</t>
  </si>
  <si>
    <t>气动/控制/测试认证</t>
  </si>
  <si>
    <t>会后1周提供曲线或包络</t>
  </si>
  <si>
    <t>MY-P0-03</t>
  </si>
  <si>
    <t>低风与额定区</t>
  </si>
  <si>
    <t>切入、并网、最低稳定运行、额定功率控制、桨距调节及停机判据如何转换？</t>
  </si>
  <si>
    <t>运行状态机和关键阈值</t>
  </si>
  <si>
    <t>operatingState、cutIn、rated control</t>
  </si>
  <si>
    <t>只给状态转移图和阈值区间</t>
  </si>
  <si>
    <t>控制系统/整机研发</t>
  </si>
  <si>
    <t>会议现场确认状态机</t>
  </si>
  <si>
    <t>MY-P0-04</t>
  </si>
  <si>
    <t>台风策略</t>
  </si>
  <si>
    <t>高风速、台风、极端浪况下如何执行降额、停机、顺桨、偏航、锁定和复归？是否存在分阶段策略？</t>
  </si>
  <si>
    <t>台风控制状态机、延时与复归条件</t>
  </si>
  <si>
    <t>derateFactor、extremeEventState、recoveryTime</t>
  </si>
  <si>
    <t>提供匿名策略流程和边界区间</t>
  </si>
  <si>
    <t>控制/载荷/安全设计</t>
  </si>
  <si>
    <t>会后提供流程摘要</t>
  </si>
  <si>
    <t>MY-P0-05</t>
  </si>
  <si>
    <t>双转子计量</t>
  </si>
  <si>
    <t>OceanX两个转子/发电链是否分别计量P/Q、状态、故障和辅机？平台总功率如何聚合并扣除损耗？</t>
  </si>
  <si>
    <t>双转子—平台—汇集点测点图</t>
  </si>
  <si>
    <t>pRotor1/2、pAvailableGross、pCollectionLoss</t>
  </si>
  <si>
    <t>只提供测点层级和聚合公式结构</t>
  </si>
  <si>
    <t>OceanX总体/电气/控制</t>
  </si>
  <si>
    <t>会议现场画出测点关系</t>
  </si>
  <si>
    <t>MY-P0-06</t>
  </si>
  <si>
    <t>双转子耦合</t>
  </si>
  <si>
    <t>双转子尾流、V形塔架遮挡、自动顺风偏航、平台运动及单点系泊如何影响有效入流和功率？</t>
  </si>
  <si>
    <t>可用于调度模型的降阶修正关系</t>
  </si>
  <si>
    <t>effectiveWind、interactionFactor、yawFactor</t>
  </si>
  <si>
    <t>提供查表维度、修正系数区间或代理模型输入输出</t>
  </si>
  <si>
    <t>气动/水动/控制/OceanX团队</t>
  </si>
  <si>
    <t>会后确认降阶接口</t>
  </si>
  <si>
    <t>MY-P0-07</t>
  </si>
  <si>
    <t>单转子故障</t>
  </si>
  <si>
    <t>OceanX单侧机组、变流器或传感器故障时，是否允许另一侧继续运行？降额、偏航和平台载荷约束是什么？</t>
  </si>
  <si>
    <t>故障降额状态机和可用容量比例</t>
  </si>
  <si>
    <t>availabilityFactor、operatingState</t>
  </si>
  <si>
    <t>提供故障模式—可用比例矩阵</t>
  </si>
  <si>
    <t>OceanX控制/可靠性</t>
  </si>
  <si>
    <t>会后提供匿名矩阵</t>
  </si>
  <si>
    <t>MY-P0-08</t>
  </si>
  <si>
    <t>平台运动</t>
  </si>
  <si>
    <t>能否提供6DOF、RAO、系泊刚度及相对风速修正的降阶模型？调度尺度需要保留哪些姿态特征？</t>
  </si>
  <si>
    <t>RAO/典型海况响应或已验证代理模型</t>
  </si>
  <si>
    <t>surge/pitch/yaw、relativeWind</t>
  </si>
  <si>
    <t>只提供典型海况响应包络和关键输入输出</t>
  </si>
  <si>
    <t>浮体/系泊/水动力团队</t>
  </si>
  <si>
    <t>会后确认可交付层级</t>
  </si>
  <si>
    <t>MY-P0-09</t>
  </si>
  <si>
    <t>P-Q能力</t>
  </si>
  <si>
    <t>选定型号在不同有功、电压和温度工况下的P-Q包络是什么？是否包含动态海缆和平台变压器限制？</t>
  </si>
  <si>
    <t>设备端及平台端P-Q能力图</t>
  </si>
  <si>
    <t>qMin/qMax、apparentPowerLimit</t>
  </si>
  <si>
    <t>匿名化能力包络或典型工况边界</t>
  </si>
  <si>
    <t>变流器/电气/并网</t>
  </si>
  <si>
    <t>会后提供包络</t>
  </si>
  <si>
    <t>MY-P0-10</t>
  </si>
  <si>
    <t>爬坡与调度响应</t>
  </si>
  <si>
    <t>AGC/AVC、功率限幅、上/下调能力、刷新周期、延迟、死区和跟踪误差是多少？</t>
  </si>
  <si>
    <t>request—accepted—actual响应试验</t>
  </si>
  <si>
    <t>pUp/pDownCapability、ramp、latency</t>
  </si>
  <si>
    <t>提供归一化阶跃响应和误差统计</t>
  </si>
  <si>
    <t>控制/SCADA/并网</t>
  </si>
  <si>
    <t>会后提供试验摘要</t>
  </si>
  <si>
    <t>MY-P0-11</t>
  </si>
  <si>
    <t>保护与故障穿越</t>
  </si>
  <si>
    <t>低/高电压穿越、频率保护、短路比适应、保护整定及故障后恢复逻辑是什么？</t>
  </si>
  <si>
    <t>保护包络和通过/失败试验结论</t>
  </si>
  <si>
    <t>protectionState、v/f envelope</t>
  </si>
  <si>
    <t>不披露整定值，仅给边界区间和结论</t>
  </si>
  <si>
    <t>电气/并网认证</t>
  </si>
  <si>
    <t>会后确认可公开范围</t>
  </si>
  <si>
    <t>MY-P0-12</t>
  </si>
  <si>
    <t>辅机耗电</t>
  </si>
  <si>
    <t>液压、润滑、冷却、偏航、泵、控制、平台公共辅机在运行/待机/停机/台风模式下耗电如何变化？</t>
  </si>
  <si>
    <t>状态—辅机功率矩阵</t>
  </si>
  <si>
    <t>pSourceAux</t>
  </si>
  <si>
    <t>提供归一化辅机率和状态排序</t>
  </si>
  <si>
    <t>电气/控制/运维</t>
  </si>
  <si>
    <t>会后提供区间</t>
  </si>
  <si>
    <t>MY-P0-13</t>
  </si>
  <si>
    <t>状态码与版本</t>
  </si>
  <si>
    <t>能否提供控制器状态、告警、降额、限发和故障码到统一状态机的映射，以及版本变更生效时间？</t>
  </si>
  <si>
    <t>状态码交叉表+版本历史</t>
  </si>
  <si>
    <t>operatingState、constraintCode、parameterSetId</t>
  </si>
  <si>
    <t>只提供一级分类和版本日期</t>
  </si>
  <si>
    <t>SCADA/控制软件/运维</t>
  </si>
  <si>
    <t>会后3个工作日确认映射</t>
  </si>
  <si>
    <t>MY-P0-14</t>
  </si>
  <si>
    <t>验证方法</t>
  </si>
  <si>
    <t>功率曲线、平台耦合、P-Q和台风控制分别采用哪些试验/仿真验证KPI？能否由企业侧运行我们的模型？</t>
  </si>
  <si>
    <t>验收KPI和企业侧验证流程</t>
  </si>
  <si>
    <t>RMSE、bias、coverage、passRate</t>
  </si>
  <si>
    <t>模型不出企业环境，只返回KPI与修改意见</t>
  </si>
  <si>
    <t>测试认证/研发/数字化</t>
  </si>
  <si>
    <t>会议现场确定验证方式</t>
  </si>
  <si>
    <t>MY-P0-15</t>
  </si>
  <si>
    <t>数据交付</t>
  </si>
  <si>
    <t>原始数据无法提供时，企业可接受匿名时序、分箱曲线、能力包络、参数区间或安全沙箱中的哪种方式？</t>
  </si>
  <si>
    <t>交付等级、审批人和预计时间</t>
  </si>
  <si>
    <t>专家复核签字+区间参数</t>
  </si>
  <si>
    <t>项目管理/法务/数据平台主管</t>
  </si>
  <si>
    <t>形成数据责任矩阵</t>
  </si>
  <si>
    <t>MY-P1-01</t>
  </si>
  <si>
    <t>尾流与阵列</t>
  </si>
  <si>
    <t>多机阵列坐标、偏航/尾流控制和阵列损失是否有可供调度模型使用的降阶方法？</t>
  </si>
  <si>
    <t>风向风速分箱损失矩阵或代理模型</t>
  </si>
  <si>
    <t>wakeFactor、layoutId</t>
  </si>
  <si>
    <t>开源尾流模型由明阳确认适用区间</t>
  </si>
  <si>
    <t>风场设计/控制/数字化</t>
  </si>
  <si>
    <t>会后确认方法</t>
  </si>
  <si>
    <t>MY-P1-02</t>
  </si>
  <si>
    <t>预测接口</t>
  </si>
  <si>
    <t>机组/场站是否输出可用功率预测、置信区间和上/下调能力？OEM与业主预测边界如何划分？</t>
  </si>
  <si>
    <t>预测与能力接口定义</t>
  </si>
  <si>
    <t>pForecastAvailable、scenarioAvailable</t>
  </si>
  <si>
    <t>只提供接口字段和刷新周期</t>
  </si>
  <si>
    <t>数字化平台/控制/场站设计</t>
  </si>
  <si>
    <t>转交EMS集成负责人</t>
  </si>
  <si>
    <t>MY-P1-03</t>
  </si>
  <si>
    <t>可靠性</t>
  </si>
  <si>
    <t>可否按主要子系统提供可用率、降额率、MTBF/MTTR和台风后的检查恢复时间？</t>
  </si>
  <si>
    <t>故障模式统计和恢复链</t>
  </si>
  <si>
    <t>只提供排序、区间和典型恢复过程</t>
  </si>
  <si>
    <t>可靠性/运维/售后</t>
  </si>
  <si>
    <t>会后提供匿名统计</t>
  </si>
  <si>
    <t>MY-P1-04</t>
  </si>
  <si>
    <t>明阳风机、储能和EMS在构网/弱网场景中如何分工？风机侧可以提供哪些快速有功、无功和降载能力？</t>
  </si>
  <si>
    <t>风—储控制接口和时间尺度分工</t>
  </si>
  <si>
    <t>pUp/pDown、qCapability、reserve</t>
  </si>
  <si>
    <t>提供功能清单和接口时序</t>
  </si>
  <si>
    <t>储能/EMS/并网控制</t>
  </si>
  <si>
    <t>MY-P1-05</t>
  </si>
  <si>
    <t>光储氢扩展</t>
  </si>
  <si>
    <t>明阳光伏、储能、氢能和数字化平台中哪些设备/接口可作为蓝海枢纽参考？是否存在可共享的多能协同示范数据？</t>
  </si>
  <si>
    <t>可适用产品、示范场景和后续联系人</t>
  </si>
  <si>
    <t>跨模块接口参数</t>
  </si>
  <si>
    <t>仅提供产品资料和责任部门</t>
  </si>
  <si>
    <t>综合能源/光伏/储能/氢能</t>
  </si>
  <si>
    <t>建立后续专题交流</t>
  </si>
  <si>
    <t>MY-P1-06</t>
  </si>
  <si>
    <t>模型审查</t>
  </si>
  <si>
    <t>能否由整机、浮体、电气、控制专家对4.3风电子模型的输入、状态机、输出接口和假设逐项审查？</t>
  </si>
  <si>
    <t>专家审查意见和需修改项</t>
  </si>
  <si>
    <t>公式—参数—设备—来源状态</t>
  </si>
  <si>
    <t>一次技术评审会，不要求数据交付</t>
  </si>
  <si>
    <t>研发/产品/科技管理</t>
  </si>
  <si>
    <t>交流后安排技术复核</t>
  </si>
  <si>
    <t>公开已知—无需再问清单</t>
  </si>
  <si>
    <t>用途：把会议时间留给非公开参数、运行边界和数据可得性。公开信息仍需确认是否适用于本次选定设备/项目，但不应从企业介绍性问题重新开始。</t>
  </si>
  <si>
    <t>已知ID</t>
  </si>
  <si>
    <t>对象</t>
  </si>
  <si>
    <t>公开已知事实</t>
  </si>
  <si>
    <t>来源类型</t>
  </si>
  <si>
    <t>公开来源URL</t>
  </si>
  <si>
    <t>建模用途</t>
  </si>
  <si>
    <t>会议中无需再问</t>
  </si>
  <si>
    <t>仍需企业确认</t>
  </si>
  <si>
    <t>PUB-W-01</t>
  </si>
  <si>
    <t>明阳浮式风机</t>
  </si>
  <si>
    <t>MySE5.5-155额定功率5.5MW、叶轮直径155m、额定风速10m/s、湍流强度0.14、公开生存风速70.1m/s</t>
  </si>
  <si>
    <t>企业官网</t>
  </si>
  <si>
    <t>https://en.myse.com.cn/wind-turbine/index.aspx</t>
  </si>
  <si>
    <t>运行型基准候选</t>
  </si>
  <si>
    <t>不要重复询问额定容量、叶轮直径等公开参数</t>
  </si>
  <si>
    <t>仍需完整功率曲线、控制版本和实测适用条件</t>
  </si>
  <si>
    <t>PUB-W-02</t>
  </si>
  <si>
    <t>MySE7.25-158额定功率7.25MW、叶轮直径158m、额定风速10m/s、湍流强度0.14、公开生存风速84m/s</t>
  </si>
  <si>
    <t>深水浮式备选基准</t>
  </si>
  <si>
    <t>不要重复询问上述额定参数</t>
  </si>
  <si>
    <t>仍需设备曲线、状态机、P-Q和平台响应</t>
  </si>
  <si>
    <t>PUB-W-03</t>
  </si>
  <si>
    <t>OceanX</t>
  </si>
  <si>
    <t>OceanX/MySE16.6(T)公开额定功率16.6MW、叶轮直径182m、额定风速10m/s、湍流强度0.135、参数页生存风速72.24m/s</t>
  </si>
  <si>
    <t>双转子前沿情景</t>
  </si>
  <si>
    <t>不要重复询问公开额定参数</t>
  </si>
  <si>
    <t>需确认双转子测点、耦合、控制和参数版本</t>
  </si>
  <si>
    <t>PUB-W-04</t>
  </si>
  <si>
    <t>OceanX结构</t>
  </si>
  <si>
    <t>公开采用双转子、V形塔架、混凝土浮体、单点系泊和自动顺风偏航</t>
  </si>
  <si>
    <t>确定模型需增加双转子/平台聚合层</t>
  </si>
  <si>
    <t>不要询问是否采用这些结构</t>
  </si>
  <si>
    <t>需询问结构如何影响功率、状态和降额</t>
  </si>
  <si>
    <t>PUB-W-05</t>
  </si>
  <si>
    <t>三峡引领号</t>
  </si>
  <si>
    <t>公开为明阳5.5MW抗台风漂浮式风机，可作为国产运行实证基准</t>
  </si>
  <si>
    <t>企业官网/业主官网</t>
  </si>
  <si>
    <t>https://www.ctg.com.cn/sxjt/xwzx55/zhxw23/2024081106422712573/index.html</t>
  </si>
  <si>
    <t>验证浮式状态机和平台接口</t>
  </si>
  <si>
    <t>不要再问项目是否存在及额定容量</t>
  </si>
  <si>
    <t>需项目级SCADA、平台和控制数据</t>
  </si>
  <si>
    <t>PUB-SZ-01</t>
  </si>
  <si>
    <t>深圳能源研发方向</t>
  </si>
  <si>
    <t>深圳能源公开披露风—光—氢—储综合能源系统高效耦合、规模化电解海水制氢、储能监控与新能源智慧运营研发</t>
  </si>
  <si>
    <t>上市公司年度报告</t>
  </si>
  <si>
    <t>https://oss.sec.com.cn/202504181512094591.pdf</t>
  </si>
  <si>
    <t>说明交流可延伸至源储接口和EMS</t>
  </si>
  <si>
    <t>不要泛问是否关注风光氢储或海水制氢</t>
  </si>
  <si>
    <t>应问具体示范、数据接口和工程约束</t>
  </si>
  <si>
    <t>PUB-PV-01</t>
  </si>
  <si>
    <t>海上漂浮光伏基准</t>
  </si>
  <si>
    <t>山东半岛南3号实证系统公开容量500kW、2×250kW环形浮体、770块组件并接入同场风机平台</t>
  </si>
  <si>
    <t>上市公司/项目官网</t>
  </si>
  <si>
    <t>https://www.chinapower.hk/sc/media/news-p221115a.php</t>
  </si>
  <si>
    <t>作为4.3漂浮光伏系统级公开基准</t>
  </si>
  <si>
    <t>不要向深圳能源或明阳询问该项目公开容量</t>
  </si>
  <si>
    <t>仍需向项目业主询问设备型号、姿态、功率和损耗</t>
  </si>
  <si>
    <t>PUB-TC-01</t>
  </si>
  <si>
    <t>潮流能基准</t>
  </si>
  <si>
    <t>LHD第四代奋进号公开容量1.6MW、水平轴、变桨、双向发电和10kV并网</t>
  </si>
  <si>
    <t>政府/项目公开资料</t>
  </si>
  <si>
    <t>https://zjic.zj.gov.cn/ywdh/nyhj/202604/t20260415_24035056.shtml</t>
  </si>
  <si>
    <t>作为潮流能主参考设备</t>
  </si>
  <si>
    <t>不要向非数据所有者询问公开额定容量</t>
  </si>
  <si>
    <t>应向LHD/舟山项目方询问涨落潮曲线和状态机</t>
  </si>
  <si>
    <t>PUB-STD-01</t>
  </si>
  <si>
    <t>风机功率曲线标准</t>
  </si>
  <si>
    <t>IEC 61400-12-1:2022规定风电机组功率性能测量框架</t>
  </si>
  <si>
    <t>国际标准</t>
  </si>
  <si>
    <t>https://webstore.iec.ch/en/publication/68499</t>
  </si>
  <si>
    <t>定义功率曲线数据元和不确定度要求</t>
  </si>
  <si>
    <t>不要询问企业是否知道该标准</t>
  </si>
  <si>
    <t>应确认企业试验是否按该标准及偏离项</t>
  </si>
  <si>
    <t>PUB-STD-02</t>
  </si>
  <si>
    <t>浮式设计边界</t>
  </si>
  <si>
    <t>GB/Z 44047-2024提供漂浮式海上风电场设计要求框架</t>
  </si>
  <si>
    <t>国家标准</t>
  </si>
  <si>
    <t>https://std.samr.gov.cn/gb/search/gbDetailed?id=DB44E046AA194E6FE05397BE0A0A72F4</t>
  </si>
  <si>
    <t>用于场址、结构、控制和保护边界</t>
  </si>
  <si>
    <t>不要询问标准的一般性要求</t>
  </si>
  <si>
    <t>应询问具体项目设计阈值和试验结果</t>
  </si>
  <si>
    <t>PUB-DATA-01</t>
  </si>
  <si>
    <t>公开环境数据</t>
  </si>
  <si>
    <t>ERA5、Copernicus Marine、NASA POWER可作为长期风、浪、流、温度和辐照先验</t>
  </si>
  <si>
    <t>开放科学数据</t>
  </si>
  <si>
    <t>https://cds.climate.copernicus.eu/</t>
  </si>
  <si>
    <t>在企业数据到位前构建同场公共基线</t>
  </si>
  <si>
    <t>不要要求企业提供可公开下载的长期再分析数据</t>
  </si>
  <si>
    <t>应询问现场测点和再分析偏差校准</t>
  </si>
  <si>
    <t>PUB-BND-01</t>
  </si>
  <si>
    <t>模型测点边界</t>
  </si>
  <si>
    <t>4.3统一输出测点已冻结为source_collection_bus；源内集电损耗由4.3扣除，pSourceAux在4.4单列</t>
  </si>
  <si>
    <t>项目内部冻结规则</t>
  </si>
  <si>
    <t>项目数据冻结与证据矩阵</t>
  </si>
  <si>
    <t>避免重复扣损和章节重叠</t>
  </si>
  <si>
    <t>不要重新讨论是否将辅机重复扣除</t>
  </si>
  <si>
    <t>只需请企业确认该边界能否映射到实际计量点</t>
  </si>
  <si>
    <t>公开已知清单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</si>
</sst>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7FBF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top" wrapText="1"/>
    </xf>
    <xf numFmtId="0" fontId="4" fillId="6" borderId="1" xfId="1" applyFont="1" applyFill="1" applyBorder="1" applyAlignment="1">
      <alignment vertical="top" wrapText="1"/>
    </xf>
    <xf numFmtId="0" fontId="4" fillId="7" borderId="1" xfId="1" applyFont="1" applyFill="1" applyBorder="1" applyAlignment="1">
      <alignment vertical="top" wrapText="1"/>
    </xf>
    <xf numFmtId="0" fontId="4" fillId="8" borderId="1" xfId="1" applyFont="1" applyFill="1" applyBorder="1" applyAlignment="1">
      <alignment vertical="top" wrapText="1"/>
    </xf>
    <xf numFmtId="0" fontId="3" fillId="9" borderId="1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topLeftCell="C13" workbookViewId="0">
      <selection sqref="A1:J1"/>
    </sheetView>
  </sheetViews>
  <sheetFormatPr defaultRowHeight="13.5"/>
  <cols>
    <col min="1" max="1" width="14" customWidth="1"/>
    <col min="2" max="2" width="16" customWidth="1"/>
    <col min="3" max="3" width="48" customWidth="1"/>
    <col min="4" max="4" width="45.9375" customWidth="1"/>
    <col min="5" max="5" width="28" customWidth="1"/>
    <col min="6" max="6" width="34" customWidth="1"/>
    <col min="7" max="7" width="22" customWidth="1"/>
    <col min="8" max="8" width="10" customWidth="1"/>
    <col min="9" max="9" width="20" customWidth="1"/>
    <col min="10" max="10" width="12" customWidth="1"/>
  </cols>
  <sheetData>
    <row r="1" spans="1:10" ht="30" customHeight="1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38" customHeight="1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</row>
    <row r="4" spans="1:10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60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3" t="s">
        <v>19</v>
      </c>
      <c r="I5" s="2" t="s">
        <v>20</v>
      </c>
      <c r="J5" s="2" t="s">
        <v>21</v>
      </c>
    </row>
    <row r="6" spans="1:10" ht="60" customHeight="1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3" t="s">
        <v>19</v>
      </c>
      <c r="I6" s="4" t="s">
        <v>29</v>
      </c>
      <c r="J6" s="4" t="s">
        <v>21</v>
      </c>
    </row>
    <row r="7" spans="1:10" ht="60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3" t="s">
        <v>19</v>
      </c>
      <c r="I7" s="2" t="s">
        <v>37</v>
      </c>
      <c r="J7" s="2" t="s">
        <v>21</v>
      </c>
    </row>
    <row r="8" spans="1:10" ht="60" customHeight="1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3" t="s">
        <v>19</v>
      </c>
      <c r="I8" s="4" t="s">
        <v>45</v>
      </c>
      <c r="J8" s="4" t="s">
        <v>21</v>
      </c>
    </row>
    <row r="9" spans="1:10" ht="60" customHeight="1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3" t="s">
        <v>19</v>
      </c>
      <c r="I9" s="2" t="s">
        <v>53</v>
      </c>
      <c r="J9" s="2" t="s">
        <v>21</v>
      </c>
    </row>
    <row r="10" spans="1:10" ht="60" customHeight="1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  <c r="H10" s="3" t="s">
        <v>19</v>
      </c>
      <c r="I10" s="4" t="s">
        <v>61</v>
      </c>
      <c r="J10" s="4" t="s">
        <v>21</v>
      </c>
    </row>
    <row r="11" spans="1:10" ht="60" customHeight="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3" t="s">
        <v>19</v>
      </c>
      <c r="I11" s="2" t="s">
        <v>69</v>
      </c>
      <c r="J11" s="2" t="s">
        <v>21</v>
      </c>
    </row>
    <row r="12" spans="1:10" ht="60" customHeight="1">
      <c r="A12" s="4" t="s">
        <v>70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3" t="s">
        <v>19</v>
      </c>
      <c r="I12" s="4" t="s">
        <v>77</v>
      </c>
      <c r="J12" s="4" t="s">
        <v>21</v>
      </c>
    </row>
    <row r="13" spans="1:10" ht="60" customHeight="1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3" t="s">
        <v>19</v>
      </c>
      <c r="I13" s="2" t="s">
        <v>85</v>
      </c>
      <c r="J13" s="2" t="s">
        <v>21</v>
      </c>
    </row>
    <row r="14" spans="1:10" ht="60" customHeight="1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3" t="s">
        <v>19</v>
      </c>
      <c r="I14" s="4" t="s">
        <v>93</v>
      </c>
      <c r="J14" s="4" t="s">
        <v>21</v>
      </c>
    </row>
    <row r="15" spans="1:10" ht="60" customHeight="1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3" t="s">
        <v>19</v>
      </c>
      <c r="I15" s="2" t="s">
        <v>101</v>
      </c>
      <c r="J15" s="2" t="s">
        <v>21</v>
      </c>
    </row>
    <row r="16" spans="1:10" ht="60" customHeight="1">
      <c r="A16" s="4" t="s">
        <v>102</v>
      </c>
      <c r="B16" s="4" t="s">
        <v>103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3" t="s">
        <v>19</v>
      </c>
      <c r="I16" s="4" t="s">
        <v>109</v>
      </c>
      <c r="J16" s="4" t="s">
        <v>21</v>
      </c>
    </row>
    <row r="17" spans="1:10" ht="60" customHeight="1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3" t="s">
        <v>19</v>
      </c>
      <c r="I17" s="2" t="s">
        <v>117</v>
      </c>
      <c r="J17" s="2" t="s">
        <v>21</v>
      </c>
    </row>
    <row r="18" spans="1:10" ht="60" customHeight="1">
      <c r="A18" s="4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4" t="s">
        <v>123</v>
      </c>
      <c r="G18" s="4" t="s">
        <v>124</v>
      </c>
      <c r="H18" s="5" t="s">
        <v>125</v>
      </c>
      <c r="I18" s="4" t="s">
        <v>126</v>
      </c>
      <c r="J18" s="4" t="s">
        <v>21</v>
      </c>
    </row>
    <row r="19" spans="1:10" ht="60" customHeight="1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  <c r="H19" s="5" t="s">
        <v>125</v>
      </c>
      <c r="I19" s="2" t="s">
        <v>134</v>
      </c>
      <c r="J19" s="2" t="s">
        <v>21</v>
      </c>
    </row>
    <row r="20" spans="1:10" ht="60" customHeight="1">
      <c r="A20" s="4" t="s">
        <v>135</v>
      </c>
      <c r="B20" s="4" t="s">
        <v>136</v>
      </c>
      <c r="C20" s="4" t="s">
        <v>137</v>
      </c>
      <c r="D20" s="4" t="s">
        <v>138</v>
      </c>
      <c r="E20" s="4" t="s">
        <v>139</v>
      </c>
      <c r="F20" s="4" t="s">
        <v>140</v>
      </c>
      <c r="G20" s="4" t="s">
        <v>141</v>
      </c>
      <c r="H20" s="5" t="s">
        <v>125</v>
      </c>
      <c r="I20" s="4" t="s">
        <v>142</v>
      </c>
      <c r="J20" s="4" t="s">
        <v>21</v>
      </c>
    </row>
    <row r="21" spans="1:10" ht="60" customHeight="1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5" t="s">
        <v>125</v>
      </c>
      <c r="I21" s="2" t="s">
        <v>150</v>
      </c>
      <c r="J21" s="2" t="s">
        <v>21</v>
      </c>
    </row>
    <row r="22" spans="1:10" ht="60" customHeight="1">
      <c r="A22" s="4" t="s">
        <v>151</v>
      </c>
      <c r="B22" s="4" t="s">
        <v>152</v>
      </c>
      <c r="C22" s="4" t="s">
        <v>153</v>
      </c>
      <c r="D22" s="4" t="s">
        <v>154</v>
      </c>
      <c r="E22" s="4" t="s">
        <v>155</v>
      </c>
      <c r="F22" s="4" t="s">
        <v>156</v>
      </c>
      <c r="G22" s="4" t="s">
        <v>157</v>
      </c>
      <c r="H22" s="5" t="s">
        <v>125</v>
      </c>
      <c r="I22" s="4" t="s">
        <v>158</v>
      </c>
      <c r="J22" s="4" t="s">
        <v>21</v>
      </c>
    </row>
    <row r="23" spans="1:10" ht="60" customHeight="1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5" t="s">
        <v>125</v>
      </c>
      <c r="I23" s="2" t="s">
        <v>166</v>
      </c>
      <c r="J23" s="2" t="s">
        <v>21</v>
      </c>
    </row>
  </sheetData>
  <mergeCells count="2">
    <mergeCell ref="A1:J1"/>
    <mergeCell ref="A2:J2"/>
  </mergeCells>
  <phoneticPr fontId="6" type="noConversion"/>
  <dataValidations count="2">
    <dataValidation type="list" sqref="H5:H23" xr:uid="{00000000-0002-0000-0000-000000000000}">
      <formula1>"P0,P1,P2"</formula1>
    </dataValidation>
    <dataValidation type="list" sqref="J5:J23" xr:uid="{00000000-0002-0000-0000-000001000000}">
      <formula1>"未询问,已确认,待提供,不可提供,用替代数据"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topLeftCell="D20" workbookViewId="0">
      <selection activeCell="G11" sqref="G11"/>
    </sheetView>
  </sheetViews>
  <sheetFormatPr defaultRowHeight="13.5"/>
  <cols>
    <col min="1" max="1" width="14" customWidth="1"/>
    <col min="2" max="2" width="16" customWidth="1"/>
    <col min="3" max="3" width="48" customWidth="1"/>
    <col min="4" max="4" width="38" customWidth="1"/>
    <col min="5" max="5" width="28" customWidth="1"/>
    <col min="6" max="6" width="45.25" customWidth="1"/>
    <col min="7" max="7" width="22" customWidth="1"/>
    <col min="8" max="8" width="10" customWidth="1"/>
    <col min="9" max="9" width="20" customWidth="1"/>
    <col min="10" max="10" width="12" customWidth="1"/>
  </cols>
  <sheetData>
    <row r="1" spans="1:10" ht="30" customHeight="1">
      <c r="A1" s="8" t="s">
        <v>167</v>
      </c>
      <c r="B1" s="8" t="s">
        <v>167</v>
      </c>
      <c r="C1" s="8" t="s">
        <v>167</v>
      </c>
      <c r="D1" s="8" t="s">
        <v>167</v>
      </c>
      <c r="E1" s="8" t="s">
        <v>167</v>
      </c>
      <c r="F1" s="8" t="s">
        <v>167</v>
      </c>
      <c r="G1" s="8" t="s">
        <v>167</v>
      </c>
      <c r="H1" s="8" t="s">
        <v>167</v>
      </c>
      <c r="I1" s="8" t="s">
        <v>167</v>
      </c>
      <c r="J1" s="8" t="s">
        <v>167</v>
      </c>
    </row>
    <row r="2" spans="1:10" ht="38" customHeight="1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</row>
    <row r="4" spans="1:10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60" customHeight="1">
      <c r="A5" s="2" t="s">
        <v>168</v>
      </c>
      <c r="B5" s="2" t="s">
        <v>169</v>
      </c>
      <c r="C5" s="2" t="s">
        <v>170</v>
      </c>
      <c r="D5" s="2" t="s">
        <v>171</v>
      </c>
      <c r="E5" s="2" t="s">
        <v>172</v>
      </c>
      <c r="F5" s="2" t="s">
        <v>173</v>
      </c>
      <c r="G5" s="2" t="s">
        <v>174</v>
      </c>
      <c r="H5" s="3" t="s">
        <v>19</v>
      </c>
      <c r="I5" s="2" t="s">
        <v>175</v>
      </c>
      <c r="J5" s="2" t="s">
        <v>21</v>
      </c>
    </row>
    <row r="6" spans="1:10" ht="60" customHeight="1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182</v>
      </c>
      <c r="H6" s="3" t="s">
        <v>19</v>
      </c>
      <c r="I6" s="4" t="s">
        <v>183</v>
      </c>
      <c r="J6" s="4" t="s">
        <v>21</v>
      </c>
    </row>
    <row r="7" spans="1:10" ht="60" customHeight="1">
      <c r="A7" s="2" t="s">
        <v>184</v>
      </c>
      <c r="B7" s="2" t="s">
        <v>185</v>
      </c>
      <c r="C7" s="2" t="s">
        <v>186</v>
      </c>
      <c r="D7" s="2" t="s">
        <v>187</v>
      </c>
      <c r="E7" s="2" t="s">
        <v>188</v>
      </c>
      <c r="F7" s="2" t="s">
        <v>189</v>
      </c>
      <c r="G7" s="2" t="s">
        <v>190</v>
      </c>
      <c r="H7" s="3" t="s">
        <v>19</v>
      </c>
      <c r="I7" s="2" t="s">
        <v>191</v>
      </c>
      <c r="J7" s="2" t="s">
        <v>21</v>
      </c>
    </row>
    <row r="8" spans="1:10" ht="60" customHeight="1">
      <c r="A8" s="4" t="s">
        <v>192</v>
      </c>
      <c r="B8" s="4" t="s">
        <v>193</v>
      </c>
      <c r="C8" s="4" t="s">
        <v>194</v>
      </c>
      <c r="D8" s="4" t="s">
        <v>195</v>
      </c>
      <c r="E8" s="4" t="s">
        <v>196</v>
      </c>
      <c r="F8" s="4" t="s">
        <v>197</v>
      </c>
      <c r="G8" s="4" t="s">
        <v>198</v>
      </c>
      <c r="H8" s="3" t="s">
        <v>19</v>
      </c>
      <c r="I8" s="4" t="s">
        <v>199</v>
      </c>
      <c r="J8" s="4" t="s">
        <v>21</v>
      </c>
    </row>
    <row r="9" spans="1:10" ht="60" customHeight="1">
      <c r="A9" s="2" t="s">
        <v>200</v>
      </c>
      <c r="B9" s="2" t="s">
        <v>201</v>
      </c>
      <c r="C9" s="2" t="s">
        <v>202</v>
      </c>
      <c r="D9" s="2" t="s">
        <v>203</v>
      </c>
      <c r="E9" s="2" t="s">
        <v>204</v>
      </c>
      <c r="F9" s="2" t="s">
        <v>205</v>
      </c>
      <c r="G9" s="2" t="s">
        <v>206</v>
      </c>
      <c r="H9" s="3" t="s">
        <v>19</v>
      </c>
      <c r="I9" s="2" t="s">
        <v>207</v>
      </c>
      <c r="J9" s="2" t="s">
        <v>21</v>
      </c>
    </row>
    <row r="10" spans="1:10" ht="60" customHeight="1">
      <c r="A10" s="4" t="s">
        <v>208</v>
      </c>
      <c r="B10" s="4" t="s">
        <v>209</v>
      </c>
      <c r="C10" s="4" t="s">
        <v>210</v>
      </c>
      <c r="D10" s="4" t="s">
        <v>211</v>
      </c>
      <c r="E10" s="4" t="s">
        <v>212</v>
      </c>
      <c r="F10" s="4" t="s">
        <v>213</v>
      </c>
      <c r="G10" s="4" t="s">
        <v>214</v>
      </c>
      <c r="H10" s="3" t="s">
        <v>19</v>
      </c>
      <c r="I10" s="4" t="s">
        <v>215</v>
      </c>
      <c r="J10" s="4" t="s">
        <v>21</v>
      </c>
    </row>
    <row r="11" spans="1:10" ht="60" customHeight="1">
      <c r="A11" s="2" t="s">
        <v>216</v>
      </c>
      <c r="B11" s="2" t="s">
        <v>217</v>
      </c>
      <c r="C11" s="2" t="s">
        <v>218</v>
      </c>
      <c r="D11" s="2" t="s">
        <v>219</v>
      </c>
      <c r="E11" s="2" t="s">
        <v>220</v>
      </c>
      <c r="F11" s="2" t="s">
        <v>221</v>
      </c>
      <c r="G11" s="2" t="s">
        <v>222</v>
      </c>
      <c r="H11" s="3" t="s">
        <v>19</v>
      </c>
      <c r="I11" s="2" t="s">
        <v>223</v>
      </c>
      <c r="J11" s="2" t="s">
        <v>21</v>
      </c>
    </row>
    <row r="12" spans="1:10" ht="60" customHeight="1">
      <c r="A12" s="4" t="s">
        <v>224</v>
      </c>
      <c r="B12" s="4" t="s">
        <v>225</v>
      </c>
      <c r="C12" s="4" t="s">
        <v>226</v>
      </c>
      <c r="D12" s="4" t="s">
        <v>227</v>
      </c>
      <c r="E12" s="4" t="s">
        <v>228</v>
      </c>
      <c r="F12" s="4" t="s">
        <v>229</v>
      </c>
      <c r="G12" s="4" t="s">
        <v>230</v>
      </c>
      <c r="H12" s="3" t="s">
        <v>19</v>
      </c>
      <c r="I12" s="4" t="s">
        <v>231</v>
      </c>
      <c r="J12" s="4" t="s">
        <v>21</v>
      </c>
    </row>
    <row r="13" spans="1:10" ht="60" customHeight="1">
      <c r="A13" s="2" t="s">
        <v>232</v>
      </c>
      <c r="B13" s="2" t="s">
        <v>233</v>
      </c>
      <c r="C13" s="2" t="s">
        <v>234</v>
      </c>
      <c r="D13" s="2" t="s">
        <v>235</v>
      </c>
      <c r="E13" s="2" t="s">
        <v>236</v>
      </c>
      <c r="F13" s="2" t="s">
        <v>237</v>
      </c>
      <c r="G13" s="2" t="s">
        <v>238</v>
      </c>
      <c r="H13" s="3" t="s">
        <v>19</v>
      </c>
      <c r="I13" s="2" t="s">
        <v>239</v>
      </c>
      <c r="J13" s="2" t="s">
        <v>21</v>
      </c>
    </row>
    <row r="14" spans="1:10" ht="60" customHeight="1">
      <c r="A14" s="4" t="s">
        <v>240</v>
      </c>
      <c r="B14" s="4" t="s">
        <v>241</v>
      </c>
      <c r="C14" s="4" t="s">
        <v>242</v>
      </c>
      <c r="D14" s="4" t="s">
        <v>243</v>
      </c>
      <c r="E14" s="4" t="s">
        <v>244</v>
      </c>
      <c r="F14" s="4" t="s">
        <v>245</v>
      </c>
      <c r="G14" s="4" t="s">
        <v>246</v>
      </c>
      <c r="H14" s="3" t="s">
        <v>19</v>
      </c>
      <c r="I14" s="4" t="s">
        <v>247</v>
      </c>
      <c r="J14" s="4" t="s">
        <v>21</v>
      </c>
    </row>
    <row r="15" spans="1:10" ht="60" customHeight="1">
      <c r="A15" s="2" t="s">
        <v>248</v>
      </c>
      <c r="B15" s="2" t="s">
        <v>249</v>
      </c>
      <c r="C15" s="2" t="s">
        <v>250</v>
      </c>
      <c r="D15" s="2" t="s">
        <v>251</v>
      </c>
      <c r="E15" s="2" t="s">
        <v>252</v>
      </c>
      <c r="F15" s="2" t="s">
        <v>253</v>
      </c>
      <c r="G15" s="2" t="s">
        <v>254</v>
      </c>
      <c r="H15" s="3" t="s">
        <v>19</v>
      </c>
      <c r="I15" s="2" t="s">
        <v>255</v>
      </c>
      <c r="J15" s="2" t="s">
        <v>21</v>
      </c>
    </row>
    <row r="16" spans="1:10" ht="60" customHeight="1">
      <c r="A16" s="4" t="s">
        <v>256</v>
      </c>
      <c r="B16" s="4" t="s">
        <v>257</v>
      </c>
      <c r="C16" s="4" t="s">
        <v>258</v>
      </c>
      <c r="D16" s="4" t="s">
        <v>259</v>
      </c>
      <c r="E16" s="4" t="s">
        <v>260</v>
      </c>
      <c r="F16" s="4" t="s">
        <v>261</v>
      </c>
      <c r="G16" s="4" t="s">
        <v>262</v>
      </c>
      <c r="H16" s="3" t="s">
        <v>19</v>
      </c>
      <c r="I16" s="4" t="s">
        <v>263</v>
      </c>
      <c r="J16" s="4" t="s">
        <v>21</v>
      </c>
    </row>
    <row r="17" spans="1:10" ht="60" customHeight="1">
      <c r="A17" s="2" t="s">
        <v>264</v>
      </c>
      <c r="B17" s="2" t="s">
        <v>265</v>
      </c>
      <c r="C17" s="2" t="s">
        <v>266</v>
      </c>
      <c r="D17" s="2" t="s">
        <v>267</v>
      </c>
      <c r="E17" s="2" t="s">
        <v>268</v>
      </c>
      <c r="F17" s="2" t="s">
        <v>269</v>
      </c>
      <c r="G17" s="2" t="s">
        <v>270</v>
      </c>
      <c r="H17" s="3" t="s">
        <v>19</v>
      </c>
      <c r="I17" s="2" t="s">
        <v>271</v>
      </c>
      <c r="J17" s="2" t="s">
        <v>21</v>
      </c>
    </row>
    <row r="18" spans="1:10" ht="60" customHeight="1">
      <c r="A18" s="4" t="s">
        <v>272</v>
      </c>
      <c r="B18" s="4" t="s">
        <v>273</v>
      </c>
      <c r="C18" s="4" t="s">
        <v>274</v>
      </c>
      <c r="D18" s="4" t="s">
        <v>275</v>
      </c>
      <c r="E18" s="4" t="s">
        <v>276</v>
      </c>
      <c r="F18" s="4" t="s">
        <v>277</v>
      </c>
      <c r="G18" s="4" t="s">
        <v>278</v>
      </c>
      <c r="H18" s="3" t="s">
        <v>19</v>
      </c>
      <c r="I18" s="4" t="s">
        <v>279</v>
      </c>
      <c r="J18" s="4" t="s">
        <v>21</v>
      </c>
    </row>
    <row r="19" spans="1:10" ht="60" customHeight="1">
      <c r="A19" s="2" t="s">
        <v>280</v>
      </c>
      <c r="B19" s="2" t="s">
        <v>281</v>
      </c>
      <c r="C19" s="2" t="s">
        <v>282</v>
      </c>
      <c r="D19" s="2" t="s">
        <v>283</v>
      </c>
      <c r="E19" s="2" t="s">
        <v>163</v>
      </c>
      <c r="F19" s="2" t="s">
        <v>284</v>
      </c>
      <c r="G19" s="2" t="s">
        <v>285</v>
      </c>
      <c r="H19" s="3" t="s">
        <v>19</v>
      </c>
      <c r="I19" s="2" t="s">
        <v>286</v>
      </c>
      <c r="J19" s="2" t="s">
        <v>21</v>
      </c>
    </row>
    <row r="20" spans="1:10" ht="60" customHeight="1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5" t="s">
        <v>125</v>
      </c>
      <c r="I20" s="4" t="s">
        <v>294</v>
      </c>
      <c r="J20" s="4" t="s">
        <v>21</v>
      </c>
    </row>
    <row r="21" spans="1:10" ht="60" customHeight="1">
      <c r="A21" s="2" t="s">
        <v>295</v>
      </c>
      <c r="B21" s="2" t="s">
        <v>296</v>
      </c>
      <c r="C21" s="2" t="s">
        <v>297</v>
      </c>
      <c r="D21" s="2" t="s">
        <v>298</v>
      </c>
      <c r="E21" s="2" t="s">
        <v>299</v>
      </c>
      <c r="F21" s="2" t="s">
        <v>300</v>
      </c>
      <c r="G21" s="2" t="s">
        <v>301</v>
      </c>
      <c r="H21" s="5" t="s">
        <v>125</v>
      </c>
      <c r="I21" s="2" t="s">
        <v>302</v>
      </c>
      <c r="J21" s="2" t="s">
        <v>21</v>
      </c>
    </row>
    <row r="22" spans="1:10" ht="60" customHeight="1">
      <c r="A22" s="4" t="s">
        <v>303</v>
      </c>
      <c r="B22" s="4" t="s">
        <v>304</v>
      </c>
      <c r="C22" s="4" t="s">
        <v>305</v>
      </c>
      <c r="D22" s="4" t="s">
        <v>306</v>
      </c>
      <c r="E22" s="4" t="s">
        <v>106</v>
      </c>
      <c r="F22" s="4" t="s">
        <v>307</v>
      </c>
      <c r="G22" s="4" t="s">
        <v>308</v>
      </c>
      <c r="H22" s="5" t="s">
        <v>125</v>
      </c>
      <c r="I22" s="4" t="s">
        <v>309</v>
      </c>
      <c r="J22" s="4" t="s">
        <v>21</v>
      </c>
    </row>
    <row r="23" spans="1:10" ht="60" customHeight="1">
      <c r="A23" s="2" t="s">
        <v>310</v>
      </c>
      <c r="B23" s="2" t="s">
        <v>128</v>
      </c>
      <c r="C23" s="2" t="s">
        <v>311</v>
      </c>
      <c r="D23" s="2" t="s">
        <v>312</v>
      </c>
      <c r="E23" s="2" t="s">
        <v>313</v>
      </c>
      <c r="F23" s="2" t="s">
        <v>314</v>
      </c>
      <c r="G23" s="2" t="s">
        <v>315</v>
      </c>
      <c r="H23" s="5" t="s">
        <v>125</v>
      </c>
      <c r="I23" s="2" t="s">
        <v>134</v>
      </c>
      <c r="J23" s="2" t="s">
        <v>21</v>
      </c>
    </row>
    <row r="24" spans="1:10" ht="60" customHeight="1">
      <c r="A24" s="4" t="s">
        <v>316</v>
      </c>
      <c r="B24" s="4" t="s">
        <v>317</v>
      </c>
      <c r="C24" s="4" t="s">
        <v>318</v>
      </c>
      <c r="D24" s="4" t="s">
        <v>319</v>
      </c>
      <c r="E24" s="4" t="s">
        <v>320</v>
      </c>
      <c r="F24" s="4" t="s">
        <v>321</v>
      </c>
      <c r="G24" s="4" t="s">
        <v>322</v>
      </c>
      <c r="H24" s="5" t="s">
        <v>125</v>
      </c>
      <c r="I24" s="4" t="s">
        <v>323</v>
      </c>
      <c r="J24" s="4" t="s">
        <v>21</v>
      </c>
    </row>
    <row r="25" spans="1:10" ht="60" customHeight="1">
      <c r="A25" s="2" t="s">
        <v>324</v>
      </c>
      <c r="B25" s="2" t="s">
        <v>325</v>
      </c>
      <c r="C25" s="2" t="s">
        <v>326</v>
      </c>
      <c r="D25" s="2" t="s">
        <v>327</v>
      </c>
      <c r="E25" s="2" t="s">
        <v>328</v>
      </c>
      <c r="F25" s="2" t="s">
        <v>329</v>
      </c>
      <c r="G25" s="2" t="s">
        <v>330</v>
      </c>
      <c r="H25" s="5" t="s">
        <v>125</v>
      </c>
      <c r="I25" s="2" t="s">
        <v>331</v>
      </c>
      <c r="J25" s="2" t="s">
        <v>21</v>
      </c>
    </row>
  </sheetData>
  <mergeCells count="2">
    <mergeCell ref="A1:J1"/>
    <mergeCell ref="A2:J2"/>
  </mergeCells>
  <phoneticPr fontId="6" type="noConversion"/>
  <dataValidations count="2">
    <dataValidation type="list" sqref="H5:H25" xr:uid="{00000000-0002-0000-0100-000000000000}">
      <formula1>"P0,P1,P2"</formula1>
    </dataValidation>
    <dataValidation type="list" sqref="J5:J25" xr:uid="{00000000-0002-0000-0100-000001000000}">
      <formula1>"未询问,已确认,待提供,不可提供,用替代数据"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opLeftCell="D11" workbookViewId="0">
      <selection activeCell="A2" sqref="A2:H2"/>
    </sheetView>
  </sheetViews>
  <sheetFormatPr defaultRowHeight="13.5"/>
  <cols>
    <col min="1" max="1" width="14" customWidth="1"/>
    <col min="2" max="2" width="18" customWidth="1"/>
    <col min="3" max="3" width="50" customWidth="1"/>
    <col min="4" max="4" width="18" customWidth="1"/>
    <col min="5" max="5" width="44" customWidth="1"/>
    <col min="6" max="6" width="28" customWidth="1"/>
    <col min="7" max="8" width="38" customWidth="1"/>
  </cols>
  <sheetData>
    <row r="1" spans="1:8" ht="30" customHeight="1">
      <c r="A1" s="7" t="s">
        <v>431</v>
      </c>
      <c r="B1" s="8" t="s">
        <v>332</v>
      </c>
      <c r="C1" s="8" t="s">
        <v>332</v>
      </c>
      <c r="D1" s="8" t="s">
        <v>332</v>
      </c>
      <c r="E1" s="8" t="s">
        <v>332</v>
      </c>
      <c r="F1" s="8" t="s">
        <v>332</v>
      </c>
      <c r="G1" s="8" t="s">
        <v>332</v>
      </c>
      <c r="H1" s="8" t="s">
        <v>332</v>
      </c>
    </row>
    <row r="2" spans="1:8" ht="38" customHeight="1">
      <c r="A2" s="9" t="s">
        <v>333</v>
      </c>
      <c r="B2" s="9" t="s">
        <v>333</v>
      </c>
      <c r="C2" s="9" t="s">
        <v>333</v>
      </c>
      <c r="D2" s="9" t="s">
        <v>333</v>
      </c>
      <c r="E2" s="9" t="s">
        <v>333</v>
      </c>
      <c r="F2" s="9" t="s">
        <v>333</v>
      </c>
      <c r="G2" s="9" t="s">
        <v>333</v>
      </c>
      <c r="H2" s="9" t="s">
        <v>333</v>
      </c>
    </row>
    <row r="4" spans="1:8" ht="30" customHeight="1">
      <c r="A4" s="6" t="s">
        <v>334</v>
      </c>
      <c r="B4" s="6" t="s">
        <v>335</v>
      </c>
      <c r="C4" s="6" t="s">
        <v>336</v>
      </c>
      <c r="D4" s="6" t="s">
        <v>337</v>
      </c>
      <c r="E4" s="6" t="s">
        <v>338</v>
      </c>
      <c r="F4" s="6" t="s">
        <v>339</v>
      </c>
      <c r="G4" s="6" t="s">
        <v>340</v>
      </c>
      <c r="H4" s="6" t="s">
        <v>341</v>
      </c>
    </row>
    <row r="5" spans="1:8" ht="62" customHeight="1">
      <c r="A5" s="5" t="s">
        <v>342</v>
      </c>
      <c r="B5" s="5" t="s">
        <v>343</v>
      </c>
      <c r="C5" s="5" t="s">
        <v>344</v>
      </c>
      <c r="D5" s="5" t="s">
        <v>345</v>
      </c>
      <c r="E5" s="5" t="s">
        <v>346</v>
      </c>
      <c r="F5" s="5" t="s">
        <v>347</v>
      </c>
      <c r="G5" s="5" t="s">
        <v>348</v>
      </c>
      <c r="H5" s="5" t="s">
        <v>349</v>
      </c>
    </row>
    <row r="6" spans="1:8" ht="62" customHeight="1">
      <c r="A6" s="2" t="s">
        <v>350</v>
      </c>
      <c r="B6" s="2" t="s">
        <v>343</v>
      </c>
      <c r="C6" s="2" t="s">
        <v>351</v>
      </c>
      <c r="D6" s="2" t="s">
        <v>345</v>
      </c>
      <c r="E6" s="2" t="s">
        <v>346</v>
      </c>
      <c r="F6" s="2" t="s">
        <v>352</v>
      </c>
      <c r="G6" s="2" t="s">
        <v>353</v>
      </c>
      <c r="H6" s="2" t="s">
        <v>354</v>
      </c>
    </row>
    <row r="7" spans="1:8" ht="62" customHeight="1">
      <c r="A7" s="5" t="s">
        <v>355</v>
      </c>
      <c r="B7" s="5" t="s">
        <v>356</v>
      </c>
      <c r="C7" s="5" t="s">
        <v>357</v>
      </c>
      <c r="D7" s="5" t="s">
        <v>345</v>
      </c>
      <c r="E7" s="5" t="s">
        <v>346</v>
      </c>
      <c r="F7" s="5" t="s">
        <v>358</v>
      </c>
      <c r="G7" s="5" t="s">
        <v>359</v>
      </c>
      <c r="H7" s="5" t="s">
        <v>360</v>
      </c>
    </row>
    <row r="8" spans="1:8" ht="62" customHeight="1">
      <c r="A8" s="2" t="s">
        <v>361</v>
      </c>
      <c r="B8" s="2" t="s">
        <v>362</v>
      </c>
      <c r="C8" s="2" t="s">
        <v>363</v>
      </c>
      <c r="D8" s="2" t="s">
        <v>345</v>
      </c>
      <c r="E8" s="2" t="s">
        <v>346</v>
      </c>
      <c r="F8" s="2" t="s">
        <v>364</v>
      </c>
      <c r="G8" s="2" t="s">
        <v>365</v>
      </c>
      <c r="H8" s="2" t="s">
        <v>366</v>
      </c>
    </row>
    <row r="9" spans="1:8" ht="62" customHeight="1">
      <c r="A9" s="5" t="s">
        <v>367</v>
      </c>
      <c r="B9" s="5" t="s">
        <v>368</v>
      </c>
      <c r="C9" s="5" t="s">
        <v>369</v>
      </c>
      <c r="D9" s="5" t="s">
        <v>370</v>
      </c>
      <c r="E9" s="5" t="s">
        <v>371</v>
      </c>
      <c r="F9" s="5" t="s">
        <v>372</v>
      </c>
      <c r="G9" s="5" t="s">
        <v>373</v>
      </c>
      <c r="H9" s="5" t="s">
        <v>374</v>
      </c>
    </row>
    <row r="10" spans="1:8" ht="62" customHeight="1">
      <c r="A10" s="2" t="s">
        <v>375</v>
      </c>
      <c r="B10" s="2" t="s">
        <v>376</v>
      </c>
      <c r="C10" s="2" t="s">
        <v>377</v>
      </c>
      <c r="D10" s="2" t="s">
        <v>378</v>
      </c>
      <c r="E10" s="2" t="s">
        <v>379</v>
      </c>
      <c r="F10" s="2" t="s">
        <v>380</v>
      </c>
      <c r="G10" s="2" t="s">
        <v>381</v>
      </c>
      <c r="H10" s="2" t="s">
        <v>382</v>
      </c>
    </row>
    <row r="11" spans="1:8" ht="62" customHeight="1">
      <c r="A11" s="5" t="s">
        <v>383</v>
      </c>
      <c r="B11" s="5" t="s">
        <v>384</v>
      </c>
      <c r="C11" s="5" t="s">
        <v>385</v>
      </c>
      <c r="D11" s="5" t="s">
        <v>386</v>
      </c>
      <c r="E11" s="5" t="s">
        <v>387</v>
      </c>
      <c r="F11" s="5" t="s">
        <v>388</v>
      </c>
      <c r="G11" s="5" t="s">
        <v>389</v>
      </c>
      <c r="H11" s="5" t="s">
        <v>390</v>
      </c>
    </row>
    <row r="12" spans="1:8" ht="62" customHeight="1">
      <c r="A12" s="2" t="s">
        <v>391</v>
      </c>
      <c r="B12" s="2" t="s">
        <v>392</v>
      </c>
      <c r="C12" s="2" t="s">
        <v>393</v>
      </c>
      <c r="D12" s="2" t="s">
        <v>394</v>
      </c>
      <c r="E12" s="2" t="s">
        <v>395</v>
      </c>
      <c r="F12" s="2" t="s">
        <v>396</v>
      </c>
      <c r="G12" s="2" t="s">
        <v>397</v>
      </c>
      <c r="H12" s="2" t="s">
        <v>398</v>
      </c>
    </row>
    <row r="13" spans="1:8" ht="62" customHeight="1">
      <c r="A13" s="5" t="s">
        <v>399</v>
      </c>
      <c r="B13" s="5" t="s">
        <v>400</v>
      </c>
      <c r="C13" s="5" t="s">
        <v>401</v>
      </c>
      <c r="D13" s="5" t="s">
        <v>402</v>
      </c>
      <c r="E13" s="5" t="s">
        <v>403</v>
      </c>
      <c r="F13" s="5" t="s">
        <v>404</v>
      </c>
      <c r="G13" s="5" t="s">
        <v>405</v>
      </c>
      <c r="H13" s="5" t="s">
        <v>406</v>
      </c>
    </row>
    <row r="14" spans="1:8" ht="62" customHeight="1">
      <c r="A14" s="2" t="s">
        <v>407</v>
      </c>
      <c r="B14" s="2" t="s">
        <v>408</v>
      </c>
      <c r="C14" s="2" t="s">
        <v>409</v>
      </c>
      <c r="D14" s="2" t="s">
        <v>410</v>
      </c>
      <c r="E14" s="2" t="s">
        <v>411</v>
      </c>
      <c r="F14" s="2" t="s">
        <v>412</v>
      </c>
      <c r="G14" s="2" t="s">
        <v>413</v>
      </c>
      <c r="H14" s="2" t="s">
        <v>414</v>
      </c>
    </row>
    <row r="15" spans="1:8" ht="62" customHeight="1">
      <c r="A15" s="5" t="s">
        <v>415</v>
      </c>
      <c r="B15" s="5" t="s">
        <v>416</v>
      </c>
      <c r="C15" s="5" t="s">
        <v>417</v>
      </c>
      <c r="D15" s="5" t="s">
        <v>418</v>
      </c>
      <c r="E15" s="5" t="s">
        <v>419</v>
      </c>
      <c r="F15" s="5" t="s">
        <v>420</v>
      </c>
      <c r="G15" s="5" t="s">
        <v>421</v>
      </c>
      <c r="H15" s="5" t="s">
        <v>422</v>
      </c>
    </row>
    <row r="16" spans="1:8" ht="62" customHeight="1">
      <c r="A16" s="2" t="s">
        <v>423</v>
      </c>
      <c r="B16" s="2" t="s">
        <v>424</v>
      </c>
      <c r="C16" s="2" t="s">
        <v>425</v>
      </c>
      <c r="D16" s="2" t="s">
        <v>426</v>
      </c>
      <c r="E16" s="2" t="s">
        <v>427</v>
      </c>
      <c r="F16" s="2" t="s">
        <v>428</v>
      </c>
      <c r="G16" s="2" t="s">
        <v>429</v>
      </c>
      <c r="H16" s="2" t="s">
        <v>430</v>
      </c>
    </row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01_深圳能源定向清单</vt:lpstr>
      <vt:lpstr>02_明阳风电定向清单</vt:lpstr>
      <vt:lpstr>03_公开已知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 l</cp:lastModifiedBy>
  <dcterms:modified xsi:type="dcterms:W3CDTF">2026-07-15T11:29:15Z</dcterms:modified>
</cp:coreProperties>
</file>