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<sst xmlns="http://schemas.openxmlformats.org/spreadsheetml/2006/main" count="38" uniqueCount="38">
  <si>
    <t xml:space="preserve">Общая информация </t>
  </si>
  <si>
    <t xml:space="preserve">Команда </t>
  </si>
  <si>
    <t>LLCAR (Long Life Car)</t>
  </si>
  <si>
    <t>Контактное лицо</t>
  </si>
  <si>
    <t>Нелепа Петр</t>
  </si>
  <si>
    <t xml:space="preserve">Дата заполнения </t>
  </si>
  <si>
    <t>Об исследовании</t>
  </si>
  <si>
    <t xml:space="preserve">Какие бизнес-задачи или вопросы необходимо решить с помощью исследования? </t>
  </si>
  <si>
    <t>— Спроектировать MVP, который снижает тревожность, а не просто даёт технический ответ.
— Сформировать продуктовую стратегию, основанную на реальных Jobs-to-be-Done, а не предположениях.
— Получить готовые формулировки (Language Map) и UX-паттерны для первого контакта с пользователем.</t>
  </si>
  <si>
    <t>Какой основной результат вы хотите получить?</t>
  </si>
  <si>
    <t>— Понять, какие ситуации запускают поиск помощи при неисправности авто (триггеры).
— Выявить барьеры доверия к цифровым и сервисным решениям.
— Определить, какая ценность мотивирует платить: спокойствие, контроль, предсказуемость или экономия.
— Сформулировать условия готовности использовать и оплачивать сервис «Автомобильный врач».</t>
  </si>
  <si>
    <t>Какие гипотезы или предположения есть у вас?</t>
  </si>
  <si>
    <t xml:space="preserve">□ #1 Информационная асимметрия — не может оценить, нужен ли ремонт
□ #2 Страх финансовых потерь — тревога перед сервисом, страх сюрпризов
□ #3 Недоверие к диагнозу — подозревает конфликт интересов
□ #4 Беспомощность при поломке — не знает, насколько серьёзно
□ #5 Нет подтверждения состояния — сложно доказать при продаже
□ #6 Постфактумная неуверенность — не уверен, что сделали правильно
</t>
  </si>
  <si>
    <t>ЦА</t>
  </si>
  <si>
    <t>Кто является объектом исследования?</t>
  </si>
  <si>
    <t>— Владельцы б/у premium-авто (BMW, Mercedes, Audi, Lexus, Volvo, Porsche) в Москве и МО.
— Возраст авто: 3–7 лет (после гарантии, до «рухляди»).
— Возраст владельца: 30–50 лет, доход от 150 000 ₽/мес.
— Обязательное условие: минимум один инцидент с ошибкой/ремонтом за последний год.
Особый фокус:
— Люди с «плавающими» ошибками или готовящие авто к покупке/продаже.
— Разные стратегии поведения: «сам разбирается», «доверяет мастеру», «паникует».</t>
  </si>
  <si>
    <t xml:space="preserve">Методология </t>
  </si>
  <si>
    <t>Какой тип исследования предполагается?</t>
  </si>
  <si>
    <t>Комбинированное</t>
  </si>
  <si>
    <t>Какие методы сбора данных предпочтительны?</t>
  </si>
  <si>
    <t>Глубинные интервью</t>
  </si>
  <si>
    <t>На каких объектах планируется проводить исследование?</t>
  </si>
  <si>
    <t>Автолюбители (незнакомцы)</t>
  </si>
  <si>
    <t>Какое колличество человек планируется опросить?</t>
  </si>
  <si>
    <t>45-60</t>
  </si>
  <si>
    <t>Есть ли у вас собственные базы данных для исследования?</t>
  </si>
  <si>
    <t>предварительный custdev (предоставил)</t>
  </si>
  <si>
    <t>Ожидаемые результаты и формат отчета</t>
  </si>
  <si>
    <t>Какие аналитические материалы вам нужны?</t>
  </si>
  <si>
    <t>"Полный аналитический отчет (Word, PDF)", "Презентация (PowerPoint, PDF)"</t>
  </si>
  <si>
    <t>Нужны ли вам статистические модели, прогнозирование, анализ тенденций</t>
  </si>
  <si>
    <t>Нет</t>
  </si>
  <si>
    <t>Дедлайн</t>
  </si>
  <si>
    <t>Какой крайний срок сдачи исследования?</t>
  </si>
  <si>
    <t>Стоимость исддедования</t>
  </si>
  <si>
    <t>По согласованию с Исполнителем (жду от вас)</t>
  </si>
  <si>
    <t>Дополнительные пожелания (любые важные детали)</t>
  </si>
  <si>
    <t xml:space="preserve">Собрать поведенческие, эмоциональные и лингвистические данные, а не мнения, и передать их в виде готовых продуктовых инсайтов и артефактов (JTBD, Language Map, сегментация, CJM). — Фиксировать реальные цитаты и язык боли. Эмпирически подтверждённое понимание реального поведения, языка и мотиваций целевой аудитории в момент кризиса (ошибка/поломка), а также снижение тревожности и управление ситуацией в моменте управления автомобилем, его владением и обслуживанием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</si>
</sst>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1" fillId="3" fontId="1" numFmtId="0" xfId="0" applyAlignment="1" applyBorder="1" applyFill="1" applyFont="1">
      <alignment shrinkToFit="0" vertical="bottom" wrapText="1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bottom" wrapText="1"/>
    </xf>
    <xf borderId="1" fillId="4" fontId="1" numFmtId="0" xfId="0" applyAlignment="1" applyBorder="1" applyFill="1" applyFont="1">
      <alignment shrinkToFit="0" vertical="bottom" wrapText="1"/>
    </xf>
    <xf borderId="1" fillId="4" fontId="2" numFmtId="0" xfId="0" applyAlignment="1" applyBorder="1" applyFont="1">
      <alignment vertical="bottom"/>
    </xf>
    <xf borderId="1" fillId="5" fontId="1" numFmtId="0" xfId="0" applyAlignment="1" applyBorder="1" applyFill="1" applyFont="1">
      <alignment shrinkToFit="0" vertical="bottom" wrapText="1"/>
    </xf>
    <xf borderId="1" fillId="5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1" fillId="6" fontId="1" numFmtId="0" xfId="0" applyAlignment="1" applyBorder="1" applyFill="1" applyFont="1">
      <alignment shrinkToFit="0" vertical="bottom" wrapText="1"/>
    </xf>
    <xf borderId="1" fillId="6" fontId="2" numFmtId="0" xfId="0" applyAlignment="1" applyBorder="1" applyFont="1">
      <alignment vertical="bottom"/>
    </xf>
    <xf borderId="1" fillId="7" fontId="1" numFmtId="0" xfId="0" applyAlignment="1" applyBorder="1" applyFill="1" applyFont="1">
      <alignment shrinkToFit="0" vertical="bottom" wrapText="1"/>
    </xf>
    <xf borderId="1" fillId="7" fontId="2" numFmtId="0" xfId="0" applyAlignment="1" applyBorder="1" applyFont="1">
      <alignment vertical="bottom"/>
    </xf>
    <xf borderId="1" fillId="8" fontId="1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2" max="2" width="74.13"/>
    <col customWidth="1" min="3" max="3" width="41.2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</v>
      </c>
      <c r="B3" s="6" t="s">
        <v>4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5</v>
      </c>
      <c r="B4" s="7">
        <v>47147.0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6</v>
      </c>
      <c r="B5" s="10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7</v>
      </c>
      <c r="B6" s="11" t="s">
        <v>8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9</v>
      </c>
      <c r="B7" s="12" t="s">
        <v>10</v>
      </c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11</v>
      </c>
      <c r="B8" s="11" t="s">
        <v>12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 t="s">
        <v>13</v>
      </c>
      <c r="B9" s="14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14</v>
      </c>
      <c r="B10" s="6" t="s">
        <v>15</v>
      </c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16</v>
      </c>
      <c r="B11" s="1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17</v>
      </c>
      <c r="B12" s="6" t="s">
        <v>18</v>
      </c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19</v>
      </c>
      <c r="B13" s="17" t="s">
        <v>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21</v>
      </c>
      <c r="B14" s="18" t="s">
        <v>22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23</v>
      </c>
      <c r="B15" s="6" t="s">
        <v>24</v>
      </c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25</v>
      </c>
      <c r="B16" s="6" t="s">
        <v>26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9" t="s">
        <v>27</v>
      </c>
      <c r="B17" s="2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28</v>
      </c>
      <c r="B18" s="17" t="s">
        <v>29</v>
      </c>
      <c r="C18" s="1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30</v>
      </c>
      <c r="B19" s="6" t="s">
        <v>31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1" t="s">
        <v>32</v>
      </c>
      <c r="B20" s="2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33</v>
      </c>
      <c r="B21" s="7">
        <v>46073.0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3" t="s">
        <v>34</v>
      </c>
      <c r="B22" s="6" t="s">
        <v>35</v>
      </c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3" t="s">
        <v>36</v>
      </c>
      <c r="B23" s="24" t="s">
        <v>37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B13">
      <formula1>"Опрос (онлайн/офлайн),Глубинные интервью,Фокус-группы,Контент-анализ,Наблюдение,Вторичный анализ данных"</formula1>
    </dataValidation>
    <dataValidation type="list" allowBlank="1" showErrorMessage="1" sqref="B18">
      <formula1>"Презентация (PowerPoint, PDF),Полный аналитический отчет (Word, PDF),Краткое резюме с ключевыми выводами,Интерактивные дашборды (если применимо)"</formula1>
    </dataValidation>
    <dataValidation type="list" allowBlank="1" showErrorMessage="1" sqref="B12">
      <formula1>"Количественное (опросы, анкетирование, статистика),Качественное (глубинные интервью, фокус-группы, наблюдение),Комбинированное"</formula1>
    </dataValidation>
  </dataValidations>
  <drawing r:id="rId1"/>
</worksheet>
</file>