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TEOR\Desktop\Code , AI\IES_Maker\"/>
    </mc:Choice>
  </mc:AlternateContent>
  <bookViews>
    <workbookView xWindow="0" yWindow="0" windowWidth="28800" windowHeight="13965" activeTab="1"/>
  </bookViews>
  <sheets>
    <sheet name="V1" sheetId="1" r:id="rId1"/>
    <sheet name="V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7" i="1" l="1"/>
  <c r="A28" i="1"/>
  <c r="A29" i="1"/>
  <c r="A30" i="1"/>
  <c r="A31" i="1"/>
  <c r="A32" i="1"/>
  <c r="A33" i="1"/>
  <c r="A34" i="1"/>
  <c r="A35" i="1"/>
  <c r="A36" i="1"/>
  <c r="A26" i="1"/>
</calcChain>
</file>

<file path=xl/sharedStrings.xml><?xml version="1.0" encoding="utf-8"?>
<sst xmlns="http://schemas.openxmlformats.org/spreadsheetml/2006/main" count="58" uniqueCount="58">
  <si>
    <t>IES修改程式</t>
    <phoneticPr fontId="1" type="noConversion"/>
  </si>
  <si>
    <t>ArrayList儲存-文字區、13變數區、X軸區、Y軸區、矩陣區</t>
    <phoneticPr fontId="1" type="noConversion"/>
  </si>
  <si>
    <t>矩陣倍數器-將矩陣除以原倍數</t>
    <phoneticPr fontId="1" type="noConversion"/>
  </si>
  <si>
    <t>Input讀取器</t>
    <phoneticPr fontId="1" type="noConversion"/>
  </si>
  <si>
    <t>Output輸出器</t>
    <phoneticPr fontId="1" type="noConversion"/>
  </si>
  <si>
    <t>V1 目標：把和程式所在的資料夾內所有的IES檔倍數改為1，並且新矩陣變成原矩陣/原始倍數。</t>
    <phoneticPr fontId="1" type="noConversion"/>
  </si>
  <si>
    <t>需要實作的物件：</t>
    <phoneticPr fontId="1" type="noConversion"/>
  </si>
  <si>
    <t>檔案查找器(搜尋所在的資料夾)，找出所有的IES檔</t>
    <phoneticPr fontId="1" type="noConversion"/>
  </si>
  <si>
    <t>步驟：</t>
    <phoneticPr fontId="1" type="noConversion"/>
  </si>
  <si>
    <t>設置變數n=1</t>
    <phoneticPr fontId="1" type="noConversion"/>
  </si>
  <si>
    <t>3. 將讀取到一個檔案裡所有的文字丟給ArrayList儲存器做分類儲存</t>
    <phoneticPr fontId="1" type="noConversion"/>
  </si>
  <si>
    <t>4. ArrayList儲存器會依照文字檢查方法做分類</t>
    <phoneticPr fontId="1" type="noConversion"/>
  </si>
  <si>
    <t>文字檢查方法-檢查文字來判斷存到哪裡了，當開頭是數字後，就開始存進13變數區，存13個數字，之後的數字存成X軸區、Y軸區、矩陣區。</t>
    <phoneticPr fontId="1" type="noConversion"/>
  </si>
  <si>
    <t>5. 分類好後，矩陣區的每個數字除以13變數區的第三個數字輸出到矩陣區2，最後再把原倍數改成1</t>
    <phoneticPr fontId="1" type="noConversion"/>
  </si>
  <si>
    <t>6. 把文字區、13變數區、X軸區、Y軸區、矩陣區2合併成一個文字檔</t>
    <phoneticPr fontId="1" type="noConversion"/>
  </si>
  <si>
    <t>7. 把這個文字檔丟給Output輸出器，覆蓋原始檔。</t>
    <phoneticPr fontId="1" type="noConversion"/>
  </si>
  <si>
    <t>1. 用檔案查找器找出當前的IES檔，存在IES檔名區內</t>
    <phoneticPr fontId="1" type="noConversion"/>
  </si>
  <si>
    <t>2. 用讀取器讀取第n個IES檔名區</t>
    <phoneticPr fontId="1" type="noConversion"/>
  </si>
  <si>
    <t>8. n=n+1，跳到步驟二繼續，讀IES檔名區下一個檔案。</t>
    <phoneticPr fontId="1" type="noConversion"/>
  </si>
  <si>
    <t>AccessText</t>
    <phoneticPr fontId="1" type="noConversion"/>
  </si>
  <si>
    <t>功能</t>
    <phoneticPr fontId="1" type="noConversion"/>
  </si>
  <si>
    <t>InputFileSystem</t>
    <phoneticPr fontId="1" type="noConversion"/>
  </si>
  <si>
    <t>說明</t>
    <phoneticPr fontId="1" type="noConversion"/>
  </si>
  <si>
    <t>讀取輸入的檔案裡的文字</t>
    <phoneticPr fontId="1" type="noConversion"/>
  </si>
  <si>
    <t>讀取路徑的檔案</t>
    <phoneticPr fontId="1" type="noConversion"/>
  </si>
  <si>
    <t>FileIESLooker</t>
    <phoneticPr fontId="1" type="noConversion"/>
  </si>
  <si>
    <t>檔案搜索</t>
    <phoneticPr fontId="1" type="noConversion"/>
  </si>
  <si>
    <t>檔案讀取</t>
    <phoneticPr fontId="1" type="noConversion"/>
  </si>
  <si>
    <t>文字讀取</t>
    <phoneticPr fontId="1" type="noConversion"/>
  </si>
  <si>
    <t>搜尋當前所在資料夾所有的IES檔</t>
    <phoneticPr fontId="1" type="noConversion"/>
  </si>
  <si>
    <t xml:space="preserve"> 方法</t>
    <phoneticPr fontId="1" type="noConversion"/>
  </si>
  <si>
    <t>fileExtensionTaker</t>
  </si>
  <si>
    <t>副檔名分析</t>
    <phoneticPr fontId="1" type="noConversion"/>
  </si>
  <si>
    <t>檢查檔案的副檔名</t>
    <phoneticPr fontId="1" type="noConversion"/>
  </si>
  <si>
    <t>IESCoderTester</t>
    <phoneticPr fontId="1" type="noConversion"/>
  </si>
  <si>
    <t>測試主程式區</t>
    <phoneticPr fontId="1" type="noConversion"/>
  </si>
  <si>
    <t>執行程式區</t>
    <phoneticPr fontId="1" type="noConversion"/>
  </si>
  <si>
    <t>IESFileContent</t>
  </si>
  <si>
    <t>類別</t>
    <phoneticPr fontId="1" type="noConversion"/>
  </si>
  <si>
    <t>IES內容檔</t>
    <phoneticPr fontId="1" type="noConversion"/>
  </si>
  <si>
    <t>輸入文字後，會把輸入的文字做分類</t>
    <phoneticPr fontId="1" type="noConversion"/>
  </si>
  <si>
    <t>變數</t>
    <phoneticPr fontId="1" type="noConversion"/>
  </si>
  <si>
    <t>IESMap.get("Text")</t>
    <phoneticPr fontId="1" type="noConversion"/>
  </si>
  <si>
    <t>IESMap.get("Variable")</t>
    <phoneticPr fontId="1" type="noConversion"/>
  </si>
  <si>
    <t>IESMap.get("HorizonAngle")</t>
    <phoneticPr fontId="1" type="noConversion"/>
  </si>
  <si>
    <t>IESMap.get("VerticalAngle")</t>
    <phoneticPr fontId="1" type="noConversion"/>
  </si>
  <si>
    <t>Luminance["VerticalAngle]["HorizonAngle]</t>
    <phoneticPr fontId="1" type="noConversion"/>
  </si>
  <si>
    <t>文字檔</t>
    <phoneticPr fontId="1" type="noConversion"/>
  </si>
  <si>
    <t>亮度矩陣表</t>
    <phoneticPr fontId="1" type="noConversion"/>
  </si>
  <si>
    <t>自轉軸角度</t>
    <phoneticPr fontId="1" type="noConversion"/>
  </si>
  <si>
    <t>水平軸角度</t>
    <phoneticPr fontId="1" type="noConversion"/>
  </si>
  <si>
    <t>13變數區</t>
    <phoneticPr fontId="1" type="noConversion"/>
  </si>
  <si>
    <t>{燈數, 流明, 倍數, 水平角度數, 水平角度數,測量方式,單位,長,寬,高,未知(1),未知(1),瓦數}</t>
    <phoneticPr fontId="1" type="noConversion"/>
  </si>
  <si>
    <t>V2</t>
    <phoneticPr fontId="1" type="noConversion"/>
  </si>
  <si>
    <r>
      <t>將程式所在的資料夾內所有的</t>
    </r>
    <r>
      <rPr>
        <sz val="12"/>
        <color theme="1"/>
        <rFont val="Calibri"/>
        <family val="2"/>
      </rPr>
      <t>IES</t>
    </r>
    <r>
      <rPr>
        <sz val="12"/>
        <color theme="1"/>
        <rFont val="新細明體"/>
        <family val="1"/>
        <charset val="136"/>
        <scheme val="minor"/>
      </rPr>
      <t>檔改檔名，改</t>
    </r>
    <r>
      <rPr>
        <sz val="12"/>
        <color rgb="FF000000"/>
        <rFont val="Calibri"/>
        <family val="2"/>
      </rPr>
      <t>[LUMINAIRE]</t>
    </r>
    <r>
      <rPr>
        <sz val="12"/>
        <color rgb="FF000000"/>
        <rFont val="新細明體"/>
        <family val="1"/>
        <charset val="136"/>
        <scheme val="minor"/>
      </rPr>
      <t>，</t>
    </r>
    <r>
      <rPr>
        <sz val="12"/>
        <color rgb="FF000000"/>
        <rFont val="Calibri"/>
        <family val="2"/>
      </rPr>
      <t>Luminaire Cat</t>
    </r>
    <r>
      <rPr>
        <sz val="12"/>
        <color rgb="FF000000"/>
        <rFont val="新細明體"/>
        <family val="1"/>
        <charset val="136"/>
        <scheme val="minor"/>
      </rPr>
      <t>，並移除日期，</t>
    </r>
    <r>
      <rPr>
        <sz val="12"/>
        <color theme="1"/>
        <rFont val="新細明體"/>
        <family val="1"/>
        <charset val="136"/>
        <scheme val="minor"/>
      </rPr>
      <t>符合新版的</t>
    </r>
    <r>
      <rPr>
        <sz val="12"/>
        <color theme="1"/>
        <rFont val="Calibri"/>
        <family val="2"/>
      </rPr>
      <t>IES</t>
    </r>
    <r>
      <rPr>
        <sz val="12"/>
        <color theme="1"/>
        <rFont val="新細明體"/>
        <family val="1"/>
        <charset val="136"/>
        <scheme val="minor"/>
      </rPr>
      <t>命名原則。</t>
    </r>
  </si>
  <si>
    <t>修復第二個變數，調整為-1</t>
    <phoneticPr fontId="1" type="noConversion"/>
  </si>
  <si>
    <t>新增是否要修改子階資料夾的選項</t>
    <phoneticPr fontId="1" type="noConversion"/>
  </si>
  <si>
    <t>修正空字串無法存成變數的BUG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</si>
</sst>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activeCell="M16" sqref="M16"/>
    </sheetView>
  </sheetViews>
  <sheetFormatPr defaultRowHeight="16.5" x14ac:dyDescent="0.25"/>
  <cols>
    <col min="1" max="1" width="15.25" customWidth="1"/>
    <col min="6" max="6" width="14" customWidth="1"/>
    <col min="11" max="11" width="6.875" customWidth="1"/>
    <col min="12" max="12" width="15.75" customWidth="1"/>
    <col min="13" max="13" width="36" customWidth="1"/>
    <col min="14" max="14" width="14.625" customWidth="1"/>
  </cols>
  <sheetData>
    <row r="1" spans="1:15" x14ac:dyDescent="0.25">
      <c r="A1" t="s">
        <v>0</v>
      </c>
    </row>
    <row r="2" spans="1:15" x14ac:dyDescent="0.25">
      <c r="A2" t="s">
        <v>5</v>
      </c>
    </row>
    <row r="3" spans="1:15" x14ac:dyDescent="0.25">
      <c r="A3" t="s">
        <v>6</v>
      </c>
    </row>
    <row r="4" spans="1:15" x14ac:dyDescent="0.25">
      <c r="A4" t="s">
        <v>7</v>
      </c>
    </row>
    <row r="5" spans="1:15" x14ac:dyDescent="0.25">
      <c r="A5" t="s">
        <v>3</v>
      </c>
    </row>
    <row r="6" spans="1:15" x14ac:dyDescent="0.25">
      <c r="A6" t="s">
        <v>1</v>
      </c>
    </row>
    <row r="7" spans="1:15" x14ac:dyDescent="0.25">
      <c r="A7" t="s">
        <v>12</v>
      </c>
    </row>
    <row r="8" spans="1:15" x14ac:dyDescent="0.25">
      <c r="A8" t="s">
        <v>2</v>
      </c>
    </row>
    <row r="9" spans="1:15" x14ac:dyDescent="0.25">
      <c r="A9" t="s">
        <v>4</v>
      </c>
    </row>
    <row r="12" spans="1:15" x14ac:dyDescent="0.25">
      <c r="A12" t="s">
        <v>8</v>
      </c>
      <c r="K12" t="s">
        <v>38</v>
      </c>
      <c r="L12" t="s">
        <v>30</v>
      </c>
      <c r="M12" t="s">
        <v>41</v>
      </c>
      <c r="N12" t="s">
        <v>20</v>
      </c>
      <c r="O12" t="s">
        <v>22</v>
      </c>
    </row>
    <row r="13" spans="1:15" x14ac:dyDescent="0.25">
      <c r="A13" t="s">
        <v>16</v>
      </c>
      <c r="K13" t="s">
        <v>34</v>
      </c>
      <c r="N13" t="s">
        <v>35</v>
      </c>
      <c r="O13" t="s">
        <v>36</v>
      </c>
    </row>
    <row r="14" spans="1:15" x14ac:dyDescent="0.25">
      <c r="A14" t="s">
        <v>9</v>
      </c>
      <c r="K14" t="s">
        <v>25</v>
      </c>
      <c r="N14" t="s">
        <v>26</v>
      </c>
      <c r="O14" t="s">
        <v>29</v>
      </c>
    </row>
    <row r="15" spans="1:15" x14ac:dyDescent="0.25">
      <c r="A15" t="s">
        <v>17</v>
      </c>
      <c r="L15" t="s">
        <v>31</v>
      </c>
      <c r="N15" t="s">
        <v>32</v>
      </c>
      <c r="O15" t="s">
        <v>33</v>
      </c>
    </row>
    <row r="16" spans="1:15" x14ac:dyDescent="0.25">
      <c r="A16" t="s">
        <v>10</v>
      </c>
      <c r="K16" t="s">
        <v>21</v>
      </c>
      <c r="N16" t="s">
        <v>27</v>
      </c>
      <c r="O16" t="s">
        <v>24</v>
      </c>
    </row>
    <row r="17" spans="1:15" x14ac:dyDescent="0.25">
      <c r="A17" t="s">
        <v>11</v>
      </c>
      <c r="K17" t="s">
        <v>19</v>
      </c>
      <c r="N17" t="s">
        <v>28</v>
      </c>
      <c r="O17" t="s">
        <v>23</v>
      </c>
    </row>
    <row r="18" spans="1:15" x14ac:dyDescent="0.25">
      <c r="A18" t="s">
        <v>13</v>
      </c>
      <c r="K18" t="s">
        <v>37</v>
      </c>
      <c r="N18" t="s">
        <v>39</v>
      </c>
      <c r="O18" t="s">
        <v>40</v>
      </c>
    </row>
    <row r="19" spans="1:15" x14ac:dyDescent="0.25">
      <c r="A19" t="s">
        <v>14</v>
      </c>
      <c r="M19" t="s">
        <v>42</v>
      </c>
      <c r="N19" t="s">
        <v>47</v>
      </c>
    </row>
    <row r="20" spans="1:15" x14ac:dyDescent="0.25">
      <c r="A20" t="s">
        <v>15</v>
      </c>
      <c r="M20" t="s">
        <v>43</v>
      </c>
      <c r="N20" t="s">
        <v>51</v>
      </c>
      <c r="O20" t="s">
        <v>52</v>
      </c>
    </row>
    <row r="21" spans="1:15" x14ac:dyDescent="0.25">
      <c r="A21" t="s">
        <v>18</v>
      </c>
      <c r="M21" t="s">
        <v>44</v>
      </c>
      <c r="N21" t="s">
        <v>50</v>
      </c>
    </row>
    <row r="22" spans="1:15" x14ac:dyDescent="0.25">
      <c r="M22" t="s">
        <v>45</v>
      </c>
      <c r="N22" t="s">
        <v>49</v>
      </c>
    </row>
    <row r="23" spans="1:15" x14ac:dyDescent="0.25">
      <c r="M23" t="s">
        <v>46</v>
      </c>
      <c r="N23" t="s">
        <v>48</v>
      </c>
    </row>
    <row r="25" spans="1:15" x14ac:dyDescent="0.25">
      <c r="A25">
        <v>3</v>
      </c>
      <c r="B25">
        <v>88.5</v>
      </c>
    </row>
    <row r="26" spans="1:15" x14ac:dyDescent="0.25">
      <c r="A26">
        <f>$B$25-ROW(A1)*$A$25</f>
        <v>85.5</v>
      </c>
    </row>
    <row r="27" spans="1:15" x14ac:dyDescent="0.25">
      <c r="A27">
        <f t="shared" ref="A27:A36" si="0">$B$25-ROW(A2)*$A$25</f>
        <v>82.5</v>
      </c>
    </row>
    <row r="28" spans="1:15" x14ac:dyDescent="0.25">
      <c r="A28">
        <f t="shared" si="0"/>
        <v>79.5</v>
      </c>
    </row>
    <row r="29" spans="1:15" x14ac:dyDescent="0.25">
      <c r="A29">
        <f t="shared" si="0"/>
        <v>76.5</v>
      </c>
    </row>
    <row r="30" spans="1:15" x14ac:dyDescent="0.25">
      <c r="A30">
        <f t="shared" si="0"/>
        <v>73.5</v>
      </c>
    </row>
    <row r="31" spans="1:15" x14ac:dyDescent="0.25">
      <c r="A31">
        <f t="shared" si="0"/>
        <v>70.5</v>
      </c>
    </row>
    <row r="32" spans="1:15" x14ac:dyDescent="0.25">
      <c r="A32">
        <f t="shared" si="0"/>
        <v>67.5</v>
      </c>
    </row>
    <row r="33" spans="1:1" x14ac:dyDescent="0.25">
      <c r="A33">
        <f t="shared" si="0"/>
        <v>64.5</v>
      </c>
    </row>
    <row r="34" spans="1:1" x14ac:dyDescent="0.25">
      <c r="A34">
        <f t="shared" si="0"/>
        <v>61.5</v>
      </c>
    </row>
    <row r="35" spans="1:1" x14ac:dyDescent="0.25">
      <c r="A35">
        <f t="shared" si="0"/>
        <v>58.5</v>
      </c>
    </row>
    <row r="36" spans="1:1" x14ac:dyDescent="0.25">
      <c r="A36">
        <f t="shared" si="0"/>
        <v>55.5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6.5" x14ac:dyDescent="0.25"/>
  <sheetData>
    <row r="1" spans="1:2" x14ac:dyDescent="0.25">
      <c r="A1" t="s">
        <v>53</v>
      </c>
      <c r="B1" s="1" t="s">
        <v>54</v>
      </c>
    </row>
    <row r="2" spans="1:2" x14ac:dyDescent="0.25">
      <c r="B2" t="s">
        <v>55</v>
      </c>
    </row>
    <row r="3" spans="1:2" x14ac:dyDescent="0.25">
      <c r="B3" t="s">
        <v>56</v>
      </c>
    </row>
    <row r="4" spans="1:2" x14ac:dyDescent="0.25">
      <c r="B4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METEOR</dc:creator>
  <cp:lastModifiedBy>METEOR</cp:lastModifiedBy>
  <dcterms:created xsi:type="dcterms:W3CDTF">2016-07-27T11:06:56Z</dcterms:created>
  <dcterms:modified xsi:type="dcterms:W3CDTF">2016-08-01T07:45:55Z</dcterms:modified>
</cp:coreProperties>
</file>