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m\Documents\GitHub\HeliosPowerControlUnit\Electronics\purchasing\"/>
    </mc:Choice>
  </mc:AlternateContent>
  <bookViews>
    <workbookView xWindow="0" yWindow="0" windowWidth="23040" windowHeight="10068"/>
  </bookViews>
  <sheets>
    <sheet name="2017-08-19T14-38-01" sheetId="1" r:id="rId1"/>
  </sheets>
  <calcPr calcId="0"/>
</workbook>
</file>

<file path=xl/calcChain.xml><?xml version="1.0" encoding="utf-8"?>
<calcChain xmlns="http://schemas.openxmlformats.org/spreadsheetml/2006/main">
  <c r="F29" i="1" l="1"/>
</calcChain>
</file>

<file path=xl/sharedStrings.xml><?xml version="1.0" encoding="utf-8"?>
<sst xmlns="http://schemas.openxmlformats.org/spreadsheetml/2006/main" count="60" uniqueCount="54">
  <si>
    <t>Quantity</t>
  </si>
  <si>
    <t>Part Number</t>
  </si>
  <si>
    <t>Description</t>
  </si>
  <si>
    <t>Customer Reference</t>
  </si>
  <si>
    <t>Unit Price CAD</t>
  </si>
  <si>
    <t>Z2616-ND</t>
  </si>
  <si>
    <t>RELAY GEN PURPOSE SPDT 16A 5V</t>
  </si>
  <si>
    <t>311-3454-1-ND</t>
  </si>
  <si>
    <t>CAP CER 1UF 25V X7R 1206</t>
  </si>
  <si>
    <t>NTD3055L104T4GOSCT-ND</t>
  </si>
  <si>
    <t>MOSFET N-CH 60V 12A DPAK</t>
  </si>
  <si>
    <t>311-100KCRCT-ND</t>
  </si>
  <si>
    <t>RES SMD 100K OHM 1% 1/8W 0805</t>
  </si>
  <si>
    <t>311-10.0CRCT-ND</t>
  </si>
  <si>
    <t>RES SMD 10 OHM 1% 1/8W 0805</t>
  </si>
  <si>
    <t>RMCF0805JT150RCT-ND</t>
  </si>
  <si>
    <t>RES SMD 150 OHM 5% 1/8W 0805</t>
  </si>
  <si>
    <t>RMCF0805JT470RCT-ND</t>
  </si>
  <si>
    <t>RES SMD 470 OHM 5% 1/8W 0805</t>
  </si>
  <si>
    <t>732-4988-1-ND</t>
  </si>
  <si>
    <t>LED AMBER CLEAR 1206 SMD</t>
  </si>
  <si>
    <t>732-5032-1-ND</t>
  </si>
  <si>
    <t>LED GREEN CLEAR 1206 SMD</t>
  </si>
  <si>
    <t>668-1458-ND</t>
  </si>
  <si>
    <t>AUDIO MAGNETIC INDICATOR 4-7V TH</t>
  </si>
  <si>
    <t>A98472-ND</t>
  </si>
  <si>
    <t>CONN BARRIER STRIP 2CIRC 0.325"</t>
  </si>
  <si>
    <t>A98473-ND</t>
  </si>
  <si>
    <t>CONN BARRIER STRIP 3CIRC 0.325"</t>
  </si>
  <si>
    <t>486-2019-ND</t>
  </si>
  <si>
    <t>FUSE CLIP CARTRIDGE 10A PCB</t>
  </si>
  <si>
    <t>WARNING 10A ONLY</t>
  </si>
  <si>
    <t>RXEF050-2HFCT-ND</t>
  </si>
  <si>
    <t>PTC RESET FUSE 72V 500MA RADIAL</t>
  </si>
  <si>
    <t>493-14520-1-ND</t>
  </si>
  <si>
    <t>CAP ALUM 1000UF 20% 16V SMD</t>
  </si>
  <si>
    <t>F1728-ND</t>
  </si>
  <si>
    <t>FUSE GLASS 15A 250VAC 5X20MM</t>
  </si>
  <si>
    <t>SMBJ7.0A-FDICT-ND</t>
  </si>
  <si>
    <t>TVS DIODE 7VWM 12VC SMB</t>
  </si>
  <si>
    <t>102-2589-ND</t>
  </si>
  <si>
    <t>POWER SUPPLY SWITCHING 5V 2W</t>
  </si>
  <si>
    <t>495-6464-ND</t>
  </si>
  <si>
    <t>VARISTOR DISC 14MM</t>
  </si>
  <si>
    <t>3314J-2-103ECT-ND</t>
  </si>
  <si>
    <t>TRIMMER 10K OHM 0.25W SMD</t>
  </si>
  <si>
    <t>Digikey</t>
  </si>
  <si>
    <t>Addison Electronics</t>
  </si>
  <si>
    <t>https://addison-electronique.com/boitier-abs-257-x-190-x-82-mm.html</t>
  </si>
  <si>
    <t>Project Box</t>
  </si>
  <si>
    <t>Total</t>
  </si>
  <si>
    <t>Extension Cord</t>
  </si>
  <si>
    <t>https://addison-electronique.com/rallonge-electrique-16-3-sjtw-1-metre.html</t>
  </si>
  <si>
    <t>Sub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</si>
</sst>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tabSelected="1" workbookViewId="0">
      <selection activeCell="F29" sqref="A1:F29"/>
    </sheetView>
  </sheetViews>
  <sheetFormatPr defaultRowHeight="14.4" x14ac:dyDescent="0.3"/>
  <cols>
    <col min="2" max="2" width="23.5546875" bestFit="1" customWidth="1"/>
    <col min="3" max="3" width="33.21875" bestFit="1" customWidth="1"/>
    <col min="4" max="4" width="18.21875" bestFit="1" customWidth="1"/>
  </cols>
  <sheetData>
    <row r="1" spans="1:6" x14ac:dyDescent="0.3">
      <c r="A1" t="s">
        <v>46</v>
      </c>
    </row>
    <row r="2" spans="1:6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53</v>
      </c>
    </row>
    <row r="3" spans="1:6" x14ac:dyDescent="0.3">
      <c r="A3">
        <v>1</v>
      </c>
      <c r="B3" t="s">
        <v>5</v>
      </c>
      <c r="C3" t="s">
        <v>6</v>
      </c>
      <c r="E3">
        <v>3.06</v>
      </c>
      <c r="F3">
        <v>3.06</v>
      </c>
    </row>
    <row r="4" spans="1:6" x14ac:dyDescent="0.3">
      <c r="A4">
        <v>10</v>
      </c>
      <c r="B4" t="s">
        <v>7</v>
      </c>
      <c r="C4" t="s">
        <v>8</v>
      </c>
      <c r="E4">
        <v>0.13700000000000001</v>
      </c>
      <c r="F4">
        <v>1.37</v>
      </c>
    </row>
    <row r="5" spans="1:6" x14ac:dyDescent="0.3">
      <c r="A5">
        <v>1</v>
      </c>
      <c r="B5" t="s">
        <v>9</v>
      </c>
      <c r="C5" t="s">
        <v>10</v>
      </c>
      <c r="E5">
        <v>0.95</v>
      </c>
      <c r="F5">
        <v>0.95</v>
      </c>
    </row>
    <row r="6" spans="1:6" x14ac:dyDescent="0.3">
      <c r="A6">
        <v>10</v>
      </c>
      <c r="B6" t="s">
        <v>11</v>
      </c>
      <c r="C6" t="s">
        <v>12</v>
      </c>
      <c r="E6">
        <v>3.1E-2</v>
      </c>
      <c r="F6">
        <v>0.31</v>
      </c>
    </row>
    <row r="7" spans="1:6" x14ac:dyDescent="0.3">
      <c r="A7">
        <v>10</v>
      </c>
      <c r="B7" t="s">
        <v>13</v>
      </c>
      <c r="C7" t="s">
        <v>14</v>
      </c>
      <c r="E7">
        <v>3.1E-2</v>
      </c>
      <c r="F7">
        <v>0.31</v>
      </c>
    </row>
    <row r="8" spans="1:6" x14ac:dyDescent="0.3">
      <c r="A8">
        <v>10</v>
      </c>
      <c r="B8" t="s">
        <v>15</v>
      </c>
      <c r="C8" t="s">
        <v>16</v>
      </c>
      <c r="E8">
        <v>2.4E-2</v>
      </c>
      <c r="F8">
        <v>0.24</v>
      </c>
    </row>
    <row r="9" spans="1:6" x14ac:dyDescent="0.3">
      <c r="A9">
        <v>10</v>
      </c>
      <c r="B9" t="s">
        <v>17</v>
      </c>
      <c r="C9" t="s">
        <v>18</v>
      </c>
      <c r="E9">
        <v>2.4E-2</v>
      </c>
      <c r="F9">
        <v>0.24</v>
      </c>
    </row>
    <row r="10" spans="1:6" x14ac:dyDescent="0.3">
      <c r="A10">
        <v>1</v>
      </c>
      <c r="B10" t="s">
        <v>19</v>
      </c>
      <c r="C10" t="s">
        <v>20</v>
      </c>
      <c r="E10">
        <v>0.27</v>
      </c>
      <c r="F10">
        <v>0.27</v>
      </c>
    </row>
    <row r="11" spans="1:6" x14ac:dyDescent="0.3">
      <c r="A11">
        <v>1</v>
      </c>
      <c r="B11" t="s">
        <v>21</v>
      </c>
      <c r="C11" t="s">
        <v>22</v>
      </c>
      <c r="E11">
        <v>0.24</v>
      </c>
      <c r="F11">
        <v>0.24</v>
      </c>
    </row>
    <row r="12" spans="1:6" x14ac:dyDescent="0.3">
      <c r="A12">
        <v>1</v>
      </c>
      <c r="B12" t="s">
        <v>23</v>
      </c>
      <c r="C12" t="s">
        <v>24</v>
      </c>
      <c r="E12">
        <v>2.16</v>
      </c>
      <c r="F12">
        <v>2.16</v>
      </c>
    </row>
    <row r="13" spans="1:6" x14ac:dyDescent="0.3">
      <c r="A13">
        <v>1</v>
      </c>
      <c r="B13" t="s">
        <v>25</v>
      </c>
      <c r="C13" t="s">
        <v>26</v>
      </c>
      <c r="E13">
        <v>1.33</v>
      </c>
      <c r="F13">
        <v>1.33</v>
      </c>
    </row>
    <row r="14" spans="1:6" x14ac:dyDescent="0.3">
      <c r="A14">
        <v>1</v>
      </c>
      <c r="B14" t="s">
        <v>27</v>
      </c>
      <c r="C14" t="s">
        <v>28</v>
      </c>
      <c r="E14">
        <v>1.52</v>
      </c>
      <c r="F14">
        <v>1.52</v>
      </c>
    </row>
    <row r="15" spans="1:6" x14ac:dyDescent="0.3">
      <c r="A15">
        <v>2</v>
      </c>
      <c r="B15" t="s">
        <v>29</v>
      </c>
      <c r="C15" t="s">
        <v>30</v>
      </c>
      <c r="D15" t="s">
        <v>31</v>
      </c>
      <c r="E15">
        <v>0.14000000000000001</v>
      </c>
      <c r="F15">
        <v>0.28000000000000003</v>
      </c>
    </row>
    <row r="16" spans="1:6" x14ac:dyDescent="0.3">
      <c r="A16">
        <v>1</v>
      </c>
      <c r="B16" t="s">
        <v>32</v>
      </c>
      <c r="C16" t="s">
        <v>33</v>
      </c>
      <c r="E16">
        <v>0.62</v>
      </c>
      <c r="F16">
        <v>0.62</v>
      </c>
    </row>
    <row r="17" spans="1:6" x14ac:dyDescent="0.3">
      <c r="A17">
        <v>2</v>
      </c>
      <c r="B17" t="s">
        <v>34</v>
      </c>
      <c r="C17" t="s">
        <v>35</v>
      </c>
      <c r="E17">
        <v>1.3</v>
      </c>
      <c r="F17">
        <v>2.6</v>
      </c>
    </row>
    <row r="18" spans="1:6" x14ac:dyDescent="0.3">
      <c r="A18">
        <v>1</v>
      </c>
      <c r="B18" t="s">
        <v>36</v>
      </c>
      <c r="C18" t="s">
        <v>37</v>
      </c>
      <c r="E18">
        <v>0.46</v>
      </c>
      <c r="F18">
        <v>0.46</v>
      </c>
    </row>
    <row r="19" spans="1:6" x14ac:dyDescent="0.3">
      <c r="A19">
        <v>1</v>
      </c>
      <c r="B19" t="s">
        <v>38</v>
      </c>
      <c r="C19" t="s">
        <v>39</v>
      </c>
      <c r="E19">
        <v>0.6</v>
      </c>
      <c r="F19">
        <v>0.6</v>
      </c>
    </row>
    <row r="20" spans="1:6" x14ac:dyDescent="0.3">
      <c r="A20">
        <v>1</v>
      </c>
      <c r="B20" t="s">
        <v>40</v>
      </c>
      <c r="C20" t="s">
        <v>41</v>
      </c>
      <c r="E20">
        <v>17.78</v>
      </c>
      <c r="F20">
        <v>17.78</v>
      </c>
    </row>
    <row r="21" spans="1:6" x14ac:dyDescent="0.3">
      <c r="A21">
        <v>1</v>
      </c>
      <c r="B21" t="s">
        <v>42</v>
      </c>
      <c r="C21" t="s">
        <v>43</v>
      </c>
      <c r="E21">
        <v>0.74</v>
      </c>
      <c r="F21">
        <v>0.74</v>
      </c>
    </row>
    <row r="22" spans="1:6" x14ac:dyDescent="0.3">
      <c r="A22">
        <v>1</v>
      </c>
      <c r="B22" t="s">
        <v>44</v>
      </c>
      <c r="C22" t="s">
        <v>45</v>
      </c>
      <c r="E22">
        <v>3.12</v>
      </c>
      <c r="F22">
        <v>3.12</v>
      </c>
    </row>
    <row r="24" spans="1:6" x14ac:dyDescent="0.3">
      <c r="A24" t="s">
        <v>47</v>
      </c>
    </row>
    <row r="25" spans="1:6" x14ac:dyDescent="0.3">
      <c r="A25" t="s">
        <v>0</v>
      </c>
      <c r="B25" t="s">
        <v>1</v>
      </c>
      <c r="C25" t="s">
        <v>2</v>
      </c>
      <c r="D25" t="s">
        <v>3</v>
      </c>
      <c r="E25" t="s">
        <v>4</v>
      </c>
      <c r="F25" t="s">
        <v>53</v>
      </c>
    </row>
    <row r="26" spans="1:6" x14ac:dyDescent="0.3">
      <c r="A26">
        <v>1</v>
      </c>
      <c r="B26" t="s">
        <v>49</v>
      </c>
      <c r="C26" t="s">
        <v>48</v>
      </c>
      <c r="E26">
        <v>13.99</v>
      </c>
      <c r="F26">
        <v>13.99</v>
      </c>
    </row>
    <row r="27" spans="1:6" x14ac:dyDescent="0.3">
      <c r="A27">
        <v>1</v>
      </c>
      <c r="B27" t="s">
        <v>51</v>
      </c>
      <c r="C27" t="s">
        <v>52</v>
      </c>
      <c r="E27">
        <v>2.99</v>
      </c>
      <c r="F27">
        <v>2.99</v>
      </c>
    </row>
    <row r="29" spans="1:6" x14ac:dyDescent="0.3">
      <c r="E29" t="s">
        <v>50</v>
      </c>
      <c r="F29">
        <f>SUM(F3:F27)</f>
        <v>55.180000000000007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2017-08-19T14-38-01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Lam</dc:creator>
  <cp:lastModifiedBy>Lam</cp:lastModifiedBy>
  <dcterms:created xsi:type="dcterms:W3CDTF">2017-08-19T19:55:09Z</dcterms:created>
  <dcterms:modified xsi:type="dcterms:W3CDTF">2017-08-19T19:56:51Z</dcterms:modified>
</cp:coreProperties>
</file>