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 activeTab="1"/>
  </bookViews>
  <sheets>
    <sheet name="BKEO + KBUOM" sheetId="1" r:id="rId1"/>
    <sheet name="VPP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3" i="1"/>
  <c r="C34"/>
  <c r="C32"/>
  <c r="C10"/>
  <c r="C9"/>
</calcChain>
</file>

<file path=xl/sharedStrings.xml><?xml version="1.0" encoding="utf-8"?>
<sst xmlns="http://schemas.openxmlformats.org/spreadsheetml/2006/main" count="118" uniqueCount="85">
  <si>
    <t>Băng keo 2 mặt 1.0cm 18yds cuộn</t>
  </si>
  <si>
    <t>Băng keo 2 mặt 1.2cm 18yds cuộn</t>
  </si>
  <si>
    <t>Băng keo 2 mặt 1.6cm 18yds cuộn</t>
  </si>
  <si>
    <t>Băng keo 2 mặt 2.0cm 18yds cuộn</t>
  </si>
  <si>
    <t>Băng keo 2 mặt 2.4cm 10yds xốp cuộn</t>
  </si>
  <si>
    <t>Băng keo 2 mặt 2.4cm 18yds cuộn</t>
  </si>
  <si>
    <t>Băng keo 2 mặt 2.4cm 23yds keo vàng cuộn</t>
  </si>
  <si>
    <t>Băng keo đục 2.4cm 100yds cuộn</t>
  </si>
  <si>
    <t>Băng keo đục 4.7cm 100yds cuộn</t>
  </si>
  <si>
    <t>Băng keo đục 7p 100yard cuộn</t>
  </si>
  <si>
    <t>Băng keo giấy 1.2cm 18yds cuộn</t>
  </si>
  <si>
    <t>Băng keo giấy 1.6cm 30yds cuộn</t>
  </si>
  <si>
    <t>Băng keo giấy 2.0cm 30yds cuộn</t>
  </si>
  <si>
    <t>Băng keo giấy 2.4cm 30yds cuộn</t>
  </si>
  <si>
    <t>Băng keo màu 2.0cm 80yds cuộn</t>
  </si>
  <si>
    <t>Băng keo màu 2.4cm 80yds cuộn</t>
  </si>
  <si>
    <t>Băng keo màu 4.8cm 80yds cuộn</t>
  </si>
  <si>
    <t>Băng keo si 4.8cm 12yds cuộn</t>
  </si>
  <si>
    <t>Băng keo trong 1.0cm 100yds cuộn</t>
  </si>
  <si>
    <t>Băng keo trong 1.2cm 100yds cuộn</t>
  </si>
  <si>
    <t>Băng keo trong 1.8 cm 20Y cuộn</t>
  </si>
  <si>
    <t>Băng keo trong 2.0cm 100yds lõi lớn cuộn</t>
  </si>
  <si>
    <t>Băng keo trong 2.5cm 100yds cuộn</t>
  </si>
  <si>
    <t>Băng keo trong 4.7cm 100yds cuộn</t>
  </si>
  <si>
    <t>Băng keo trong 6.0cm 100yds cuộn</t>
  </si>
  <si>
    <t>Băng keo trong 7.0cm 100yds cuộn</t>
  </si>
  <si>
    <t>Băng keo vải 7.0 cm 15 ya cuộn</t>
  </si>
  <si>
    <t>Băng keo vải 5.0cm 15 ya cuộn</t>
  </si>
  <si>
    <t>STT</t>
  </si>
  <si>
    <t>Tên hàng</t>
  </si>
  <si>
    <t>Quy cách</t>
  </si>
  <si>
    <t>Kẹp bướm 15mm</t>
  </si>
  <si>
    <t>Kẹp bướm 19mm</t>
  </si>
  <si>
    <t>Kẹp bướm 25mm</t>
  </si>
  <si>
    <t>Kẹp bướm 32mm</t>
  </si>
  <si>
    <t>Kẹp bướm 41mm</t>
  </si>
  <si>
    <t>Kẹp bướm 51mm</t>
  </si>
  <si>
    <t>1 cây = 30 cuộn</t>
  </si>
  <si>
    <t>1 cây = 24 cuộn</t>
  </si>
  <si>
    <t>1 cây = 18 cuộn</t>
  </si>
  <si>
    <t>1 cây = 15 cuộn</t>
  </si>
  <si>
    <t>1 cây = 12 cuộn</t>
  </si>
  <si>
    <t>1 cây = 10 cuộn</t>
  </si>
  <si>
    <t>1 cây = 6 cuộn</t>
  </si>
  <si>
    <t>1 cây = 4 cuộn</t>
  </si>
  <si>
    <t>1 cây = 5 cuộn</t>
  </si>
  <si>
    <t>1 hộp lớn = 12 hộp nhỏ = 12 cái</t>
  </si>
  <si>
    <t>1 hộp = 12 cái</t>
  </si>
  <si>
    <t>AP0010 Bảng tên dẻo ngang Cái</t>
  </si>
  <si>
    <t>AP0011 Bao đen có quay tốt 20 kg kg</t>
  </si>
  <si>
    <t>AP0017 Bìa accord giấy( đỏ,vàng, x dương, x lá, (Bìa Mỹ) Cái</t>
  </si>
  <si>
    <t xml:space="preserve">AP0023 Bìa kiếng A-D 1.5 Xấp </t>
  </si>
  <si>
    <t xml:space="preserve">AP0025 Bìa lỗ A4 xấp </t>
  </si>
  <si>
    <t>AP0030 Bìa Thái A4 ( dương, lá, vàng, hồng) Xấp</t>
  </si>
  <si>
    <t xml:space="preserve">AP0031 Bìa thái màu trắng Đ L 180 KT Xấp </t>
  </si>
  <si>
    <t>AP0033 Bìa thơm A4 ( dương, lá, vàng, hồng) Xấp</t>
  </si>
  <si>
    <t xml:space="preserve">AP0041 Bút bi TL 027 ( xanh, đỏ, đen) Cây </t>
  </si>
  <si>
    <t>AP0042 Bút bi TL 08 (xanh, tím, đỏ, đen) Cây</t>
  </si>
  <si>
    <t>AP0049 Bút dạ quang Toyo vỏ trong ( vàng, cam, hồng, dương, lá) Cây</t>
  </si>
  <si>
    <t>AP0050 Bút gel MiMi 0.5 ( xanh, đỏ, đen) Cây</t>
  </si>
  <si>
    <t>AP0051 Bút kim UB 150 (xanh,đỏ, đen) Cây</t>
  </si>
  <si>
    <t xml:space="preserve">AP0052 Bút lông bảng WB-03 TL (xanh, đỏ, đen) cây </t>
  </si>
  <si>
    <t>AP0053 Bút lông dầu Dolphin ( xanh, đỏ, đen) Cây</t>
  </si>
  <si>
    <t>AP0054 Bút lông kim PM-04 CeeDee TL ( xanh, đỏ, đen) Cây</t>
  </si>
  <si>
    <t xml:space="preserve">AP0055 Bút xóa kéo Plus Whiper WH-105T Cây </t>
  </si>
  <si>
    <t>AP0056 Bút xóa nước CP02 Cây</t>
  </si>
  <si>
    <t xml:space="preserve">AP0075 Chuốt chì TL cái </t>
  </si>
  <si>
    <t xml:space="preserve">AP0101 Giấy in ảnh Epson 1 mặt ĐL230 Xấp </t>
  </si>
  <si>
    <t>AP0102 Giấy in màu Epson 2 mặt ĐL140 Xấp</t>
  </si>
  <si>
    <t>AP0103 Giấy niêm phong A4 Xấp</t>
  </si>
  <si>
    <t>AP0104 Giấy than G-star Tờ</t>
  </si>
  <si>
    <t xml:space="preserve">AP0129 Kẹp giấy C62 Hộp </t>
  </si>
  <si>
    <t>AP0137 Kim bấm số 3 SDI Hộp</t>
  </si>
  <si>
    <t>QUY CÁCH</t>
  </si>
  <si>
    <t>TÊN HÀNG</t>
  </si>
  <si>
    <t>1 xấp = 100 cái</t>
  </si>
  <si>
    <t>1 hộp lớn = 10 hộp nhỏ</t>
  </si>
  <si>
    <t>1 xấp = 100 tờ</t>
  </si>
  <si>
    <t>1 xấp = 20 tờ</t>
  </si>
  <si>
    <t>1 hộp = 40 cái</t>
  </si>
  <si>
    <t>1 hộp = 10 cây</t>
  </si>
  <si>
    <t>1 hộp = 12 cây</t>
  </si>
  <si>
    <t>1 hộp = 20 cây</t>
  </si>
  <si>
    <t>1 xấp = 100 bìa</t>
  </si>
  <si>
    <t>1 xấp = 50 cái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</si>
</sst>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B2B3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/>
    <xf numFmtId="0" fontId="2" fillId="0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36"/>
  <sheetViews>
    <sheetView workbookViewId="0">
      <selection activeCell="C23" sqref="C23"/>
    </sheetView>
  </sheetViews>
  <sheetFormatPr defaultRowHeight="15"/>
  <cols>
    <col min="1" max="1" width="7" style="4" customWidth="1"/>
    <col min="2" max="2" width="41.28515625" customWidth="1"/>
    <col min="3" max="3" width="31.140625" style="4" customWidth="1"/>
  </cols>
  <sheetData>
    <row r="2" spans="1:3">
      <c r="A2" s="3" t="s">
        <v>28</v>
      </c>
      <c r="B2" s="3" t="s">
        <v>29</v>
      </c>
      <c r="C2" s="3" t="s">
        <v>30</v>
      </c>
    </row>
    <row r="3" spans="1:3">
      <c r="A3" s="2">
        <v>1</v>
      </c>
      <c r="B3" s="1" t="s">
        <v>0</v>
      </c>
      <c r="C3" s="2" t="s">
        <v>37</v>
      </c>
    </row>
    <row r="4" spans="1:3">
      <c r="A4" s="2">
        <v>2</v>
      </c>
      <c r="B4" s="1" t="s">
        <v>1</v>
      </c>
      <c r="C4" s="2" t="s">
        <v>38</v>
      </c>
    </row>
    <row r="5" spans="1:3">
      <c r="A5" s="2">
        <v>3</v>
      </c>
      <c r="B5" s="1" t="s">
        <v>2</v>
      </c>
      <c r="C5" s="2" t="s">
        <v>39</v>
      </c>
    </row>
    <row r="6" spans="1:3">
      <c r="A6" s="2">
        <v>4</v>
      </c>
      <c r="B6" s="1" t="s">
        <v>3</v>
      </c>
      <c r="C6" s="2" t="s">
        <v>40</v>
      </c>
    </row>
    <row r="7" spans="1:3">
      <c r="A7" s="2">
        <v>5</v>
      </c>
      <c r="B7" s="1" t="s">
        <v>4</v>
      </c>
      <c r="C7" s="2" t="s">
        <v>42</v>
      </c>
    </row>
    <row r="8" spans="1:3">
      <c r="A8" s="2">
        <v>6</v>
      </c>
      <c r="B8" s="1" t="s">
        <v>5</v>
      </c>
      <c r="C8" s="2" t="s">
        <v>41</v>
      </c>
    </row>
    <row r="9" spans="1:3">
      <c r="A9" s="2">
        <v>7</v>
      </c>
      <c r="B9" s="1" t="s">
        <v>6</v>
      </c>
      <c r="C9" s="2" t="str">
        <f>$C$8</f>
        <v>1 cây = 12 cuộn</v>
      </c>
    </row>
    <row r="10" spans="1:3">
      <c r="A10" s="2">
        <v>10</v>
      </c>
      <c r="B10" s="1" t="s">
        <v>7</v>
      </c>
      <c r="C10" s="2" t="str">
        <f>$C$8</f>
        <v>1 cây = 12 cuộn</v>
      </c>
    </row>
    <row r="11" spans="1:3">
      <c r="A11" s="2">
        <v>11</v>
      </c>
      <c r="B11" s="1" t="s">
        <v>8</v>
      </c>
      <c r="C11" s="2" t="s">
        <v>43</v>
      </c>
    </row>
    <row r="12" spans="1:3">
      <c r="A12" s="2">
        <v>12</v>
      </c>
      <c r="B12" s="1" t="s">
        <v>9</v>
      </c>
      <c r="C12" s="2" t="s">
        <v>44</v>
      </c>
    </row>
    <row r="13" spans="1:3">
      <c r="A13" s="2">
        <v>13</v>
      </c>
      <c r="B13" s="1" t="s">
        <v>10</v>
      </c>
      <c r="C13" s="2" t="s">
        <v>38</v>
      </c>
    </row>
    <row r="14" spans="1:3">
      <c r="A14" s="2">
        <v>14</v>
      </c>
      <c r="B14" s="1" t="s">
        <v>11</v>
      </c>
      <c r="C14" s="2" t="s">
        <v>39</v>
      </c>
    </row>
    <row r="15" spans="1:3">
      <c r="A15" s="2">
        <v>15</v>
      </c>
      <c r="B15" s="1" t="s">
        <v>12</v>
      </c>
      <c r="C15" s="2" t="s">
        <v>40</v>
      </c>
    </row>
    <row r="16" spans="1:3">
      <c r="A16" s="2">
        <v>16</v>
      </c>
      <c r="B16" s="1" t="s">
        <v>13</v>
      </c>
      <c r="C16" s="2" t="s">
        <v>41</v>
      </c>
    </row>
    <row r="17" spans="1:3">
      <c r="A17" s="2">
        <v>17</v>
      </c>
      <c r="B17" s="1" t="s">
        <v>14</v>
      </c>
      <c r="C17" s="2" t="s">
        <v>40</v>
      </c>
    </row>
    <row r="18" spans="1:3">
      <c r="A18" s="2">
        <v>18</v>
      </c>
      <c r="B18" s="1" t="s">
        <v>15</v>
      </c>
      <c r="C18" s="2" t="s">
        <v>41</v>
      </c>
    </row>
    <row r="19" spans="1:3">
      <c r="A19" s="2">
        <v>19</v>
      </c>
      <c r="B19" s="1" t="s">
        <v>16</v>
      </c>
      <c r="C19" s="2" t="s">
        <v>43</v>
      </c>
    </row>
    <row r="20" spans="1:3">
      <c r="A20" s="2">
        <v>20</v>
      </c>
      <c r="B20" s="1" t="s">
        <v>17</v>
      </c>
      <c r="C20" s="2" t="s">
        <v>43</v>
      </c>
    </row>
    <row r="21" spans="1:3">
      <c r="A21" s="2">
        <v>21</v>
      </c>
      <c r="B21" s="1" t="s">
        <v>18</v>
      </c>
      <c r="C21" s="2" t="s">
        <v>37</v>
      </c>
    </row>
    <row r="22" spans="1:3">
      <c r="A22" s="2">
        <v>22</v>
      </c>
      <c r="B22" s="1" t="s">
        <v>19</v>
      </c>
      <c r="C22" s="2" t="s">
        <v>38</v>
      </c>
    </row>
    <row r="23" spans="1:3">
      <c r="A23" s="2">
        <v>23</v>
      </c>
      <c r="B23" s="1" t="s">
        <v>20</v>
      </c>
      <c r="C23" s="2" t="s">
        <v>42</v>
      </c>
    </row>
    <row r="24" spans="1:3">
      <c r="A24" s="2">
        <v>24</v>
      </c>
      <c r="B24" s="1" t="s">
        <v>21</v>
      </c>
      <c r="C24" s="2" t="s">
        <v>40</v>
      </c>
    </row>
    <row r="25" spans="1:3">
      <c r="A25" s="2">
        <v>25</v>
      </c>
      <c r="B25" s="1" t="s">
        <v>22</v>
      </c>
      <c r="C25" s="2" t="s">
        <v>41</v>
      </c>
    </row>
    <row r="26" spans="1:3">
      <c r="A26" s="2">
        <v>26</v>
      </c>
      <c r="B26" s="1" t="s">
        <v>23</v>
      </c>
      <c r="C26" s="2" t="s">
        <v>43</v>
      </c>
    </row>
    <row r="27" spans="1:3">
      <c r="A27" s="2">
        <v>27</v>
      </c>
      <c r="B27" s="1" t="s">
        <v>24</v>
      </c>
      <c r="C27" s="2" t="s">
        <v>45</v>
      </c>
    </row>
    <row r="28" spans="1:3">
      <c r="A28" s="2">
        <v>28</v>
      </c>
      <c r="B28" s="1" t="s">
        <v>25</v>
      </c>
      <c r="C28" s="2" t="s">
        <v>44</v>
      </c>
    </row>
    <row r="29" spans="1:3">
      <c r="A29" s="2">
        <v>29</v>
      </c>
      <c r="B29" s="1" t="s">
        <v>26</v>
      </c>
      <c r="C29" s="2" t="s">
        <v>44</v>
      </c>
    </row>
    <row r="30" spans="1:3">
      <c r="A30" s="5">
        <v>30</v>
      </c>
      <c r="B30" s="6" t="s">
        <v>27</v>
      </c>
      <c r="C30" s="5" t="s">
        <v>43</v>
      </c>
    </row>
    <row r="31" spans="1:3">
      <c r="A31" s="2">
        <v>31</v>
      </c>
      <c r="B31" s="7" t="s">
        <v>31</v>
      </c>
      <c r="C31" s="2" t="s">
        <v>46</v>
      </c>
    </row>
    <row r="32" spans="1:3">
      <c r="A32" s="2">
        <v>32</v>
      </c>
      <c r="B32" s="7" t="s">
        <v>32</v>
      </c>
      <c r="C32" s="2" t="str">
        <f>$C$31</f>
        <v>1 hộp lớn = 12 hộp nhỏ = 12 cái</v>
      </c>
    </row>
    <row r="33" spans="1:3">
      <c r="A33" s="2">
        <v>33</v>
      </c>
      <c r="B33" s="7" t="s">
        <v>33</v>
      </c>
      <c r="C33" s="2" t="str">
        <f t="shared" ref="C33:C34" si="0">$C$31</f>
        <v>1 hộp lớn = 12 hộp nhỏ = 12 cái</v>
      </c>
    </row>
    <row r="34" spans="1:3">
      <c r="A34" s="2">
        <v>34</v>
      </c>
      <c r="B34" s="7" t="s">
        <v>34</v>
      </c>
      <c r="C34" s="2" t="str">
        <f t="shared" si="0"/>
        <v>1 hộp lớn = 12 hộp nhỏ = 12 cái</v>
      </c>
    </row>
    <row r="35" spans="1:3">
      <c r="A35" s="2">
        <v>35</v>
      </c>
      <c r="B35" s="7" t="s">
        <v>35</v>
      </c>
      <c r="C35" s="2" t="s">
        <v>47</v>
      </c>
    </row>
    <row r="36" spans="1:3">
      <c r="A36" s="2">
        <v>36</v>
      </c>
      <c r="B36" s="7" t="s">
        <v>36</v>
      </c>
      <c r="C36" s="2" t="s">
        <v>47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27"/>
  <sheetViews>
    <sheetView tabSelected="1" workbookViewId="0">
      <selection activeCell="G10" sqref="G10"/>
    </sheetView>
  </sheetViews>
  <sheetFormatPr defaultRowHeight="15"/>
  <cols>
    <col min="1" max="1" width="7.42578125" style="4" customWidth="1"/>
    <col min="2" max="2" width="59.42578125" customWidth="1"/>
    <col min="3" max="3" width="23.28515625" style="4" customWidth="1"/>
  </cols>
  <sheetData>
    <row r="2" spans="1:3">
      <c r="A2" s="8" t="s">
        <v>28</v>
      </c>
      <c r="B2" s="8" t="s">
        <v>74</v>
      </c>
      <c r="C2" s="8" t="s">
        <v>73</v>
      </c>
    </row>
    <row r="3" spans="1:3">
      <c r="A3" s="2">
        <v>1</v>
      </c>
      <c r="B3" s="1" t="s">
        <v>48</v>
      </c>
      <c r="C3" s="2" t="s">
        <v>75</v>
      </c>
    </row>
    <row r="4" spans="1:3">
      <c r="A4" s="2">
        <v>2</v>
      </c>
      <c r="B4" s="1" t="s">
        <v>49</v>
      </c>
      <c r="C4" s="2"/>
    </row>
    <row r="5" spans="1:3">
      <c r="A5" s="2">
        <v>3</v>
      </c>
      <c r="B5" s="1" t="s">
        <v>50</v>
      </c>
      <c r="C5" s="2" t="s">
        <v>84</v>
      </c>
    </row>
    <row r="6" spans="1:3">
      <c r="A6" s="2">
        <v>4</v>
      </c>
      <c r="B6" s="1" t="s">
        <v>51</v>
      </c>
      <c r="C6" s="2" t="s">
        <v>77</v>
      </c>
    </row>
    <row r="7" spans="1:3">
      <c r="A7" s="2">
        <v>5</v>
      </c>
      <c r="B7" s="1" t="s">
        <v>52</v>
      </c>
      <c r="C7" s="2" t="s">
        <v>83</v>
      </c>
    </row>
    <row r="8" spans="1:3">
      <c r="A8" s="2">
        <v>6</v>
      </c>
      <c r="B8" s="1" t="s">
        <v>53</v>
      </c>
      <c r="C8" s="2" t="s">
        <v>77</v>
      </c>
    </row>
    <row r="9" spans="1:3">
      <c r="A9" s="2">
        <v>7</v>
      </c>
      <c r="B9" s="1" t="s">
        <v>54</v>
      </c>
      <c r="C9" s="2" t="s">
        <v>77</v>
      </c>
    </row>
    <row r="10" spans="1:3">
      <c r="A10" s="2">
        <v>8</v>
      </c>
      <c r="B10" s="1" t="s">
        <v>55</v>
      </c>
      <c r="C10" s="2" t="s">
        <v>77</v>
      </c>
    </row>
    <row r="11" spans="1:3">
      <c r="A11" s="2">
        <v>9</v>
      </c>
      <c r="B11" s="1" t="s">
        <v>56</v>
      </c>
      <c r="C11" s="2" t="s">
        <v>82</v>
      </c>
    </row>
    <row r="12" spans="1:3">
      <c r="A12" s="2">
        <v>10</v>
      </c>
      <c r="B12" s="1" t="s">
        <v>57</v>
      </c>
      <c r="C12" s="2" t="s">
        <v>82</v>
      </c>
    </row>
    <row r="13" spans="1:3">
      <c r="A13" s="2">
        <v>11</v>
      </c>
      <c r="B13" s="1" t="s">
        <v>58</v>
      </c>
      <c r="C13" s="2" t="s">
        <v>80</v>
      </c>
    </row>
    <row r="14" spans="1:3">
      <c r="A14" s="2">
        <v>12</v>
      </c>
      <c r="B14" s="1" t="s">
        <v>59</v>
      </c>
      <c r="C14" s="2" t="s">
        <v>81</v>
      </c>
    </row>
    <row r="15" spans="1:3">
      <c r="A15" s="2">
        <v>13</v>
      </c>
      <c r="B15" s="1" t="s">
        <v>60</v>
      </c>
      <c r="C15" s="2" t="s">
        <v>81</v>
      </c>
    </row>
    <row r="16" spans="1:3">
      <c r="A16" s="2">
        <v>14</v>
      </c>
      <c r="B16" s="1" t="s">
        <v>61</v>
      </c>
      <c r="C16" s="2" t="s">
        <v>80</v>
      </c>
    </row>
    <row r="17" spans="1:3">
      <c r="A17" s="2">
        <v>15</v>
      </c>
      <c r="B17" s="1" t="s">
        <v>62</v>
      </c>
      <c r="C17" s="2" t="s">
        <v>81</v>
      </c>
    </row>
    <row r="18" spans="1:3">
      <c r="A18" s="2">
        <v>16</v>
      </c>
      <c r="B18" s="1" t="s">
        <v>63</v>
      </c>
      <c r="C18" s="2" t="s">
        <v>80</v>
      </c>
    </row>
    <row r="19" spans="1:3">
      <c r="A19" s="2">
        <v>17</v>
      </c>
      <c r="B19" s="1" t="s">
        <v>64</v>
      </c>
      <c r="C19" s="2" t="s">
        <v>80</v>
      </c>
    </row>
    <row r="20" spans="1:3">
      <c r="A20" s="2">
        <v>18</v>
      </c>
      <c r="B20" s="1" t="s">
        <v>65</v>
      </c>
      <c r="C20" s="2" t="s">
        <v>80</v>
      </c>
    </row>
    <row r="21" spans="1:3">
      <c r="A21" s="2">
        <v>19</v>
      </c>
      <c r="B21" s="1" t="s">
        <v>66</v>
      </c>
      <c r="C21" s="2" t="s">
        <v>79</v>
      </c>
    </row>
    <row r="22" spans="1:3">
      <c r="A22" s="2">
        <v>20</v>
      </c>
      <c r="B22" s="1" t="s">
        <v>67</v>
      </c>
      <c r="C22" s="2" t="s">
        <v>78</v>
      </c>
    </row>
    <row r="23" spans="1:3">
      <c r="A23" s="2">
        <v>21</v>
      </c>
      <c r="B23" s="1" t="s">
        <v>68</v>
      </c>
      <c r="C23" s="2" t="s">
        <v>77</v>
      </c>
    </row>
    <row r="24" spans="1:3">
      <c r="A24" s="2">
        <v>22</v>
      </c>
      <c r="B24" s="1" t="s">
        <v>69</v>
      </c>
      <c r="C24" s="2" t="s">
        <v>77</v>
      </c>
    </row>
    <row r="25" spans="1:3">
      <c r="A25" s="2">
        <v>23</v>
      </c>
      <c r="B25" s="1" t="s">
        <v>70</v>
      </c>
      <c r="C25" s="2" t="s">
        <v>77</v>
      </c>
    </row>
    <row r="26" spans="1:3">
      <c r="A26" s="2">
        <v>24</v>
      </c>
      <c r="B26" s="1" t="s">
        <v>71</v>
      </c>
      <c r="C26" s="2" t="s">
        <v>76</v>
      </c>
    </row>
    <row r="27" spans="1:3">
      <c r="A27" s="2">
        <v>25</v>
      </c>
      <c r="B27" s="1" t="s">
        <v>72</v>
      </c>
      <c r="C27" s="2" t="s">
        <v>76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BKEO + KBUOM</vt:lpstr>
      <vt:lpstr>VPP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dcterms:created xsi:type="dcterms:W3CDTF">2016-08-02T02:09:18Z</dcterms:created>
  <dcterms:modified xsi:type="dcterms:W3CDTF">2016-08-02T02:55:08Z</dcterms:modified>
</cp:coreProperties>
</file>