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'!$A$13:$F$18</definedName>
  </definedNames>
  <calcPr calcId="124519"/>
</workbook>
</file>

<file path=xl/calcChain.xml><?xml version="1.0" encoding="utf-8"?>
<calcChain xmlns="http://schemas.openxmlformats.org/spreadsheetml/2006/main">
  <c r="F17" i="8"/>
  <c r="F16"/>
  <c r="F15"/>
  <c r="F14"/>
</calcChain>
</file>

<file path=xl/sharedStrings.xml><?xml version="1.0" encoding="utf-8"?>
<sst xmlns="http://schemas.openxmlformats.org/spreadsheetml/2006/main" count="30" uniqueCount="30">
  <si>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</si>
  <si>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</si>
  <si>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</si>
  <si>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</si>
  <si>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</si>
  <si>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</si>
  <si>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</si>
  <si>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</si>
  <si>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</si>
  <si>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</si>
  <si>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</si>
  <si>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</si>
  <si>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</si>
  <si>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</si>
  <si>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</si>
  <si>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</si>
  <si>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</si>
  <si>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</si>
  <si>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</si>
  <si>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</si>
  <si>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</si>
  <si>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Bao rác đen không quai 90x120cm</t>
  </si>
  <si>
    <t>Kg</t>
  </si>
  <si>
    <t>THUẾ VAT 10%</t>
  </si>
  <si>
    <t>CỘNG</t>
  </si>
  <si>
    <t>Tp.Hồ Chí Minh, Ngày 03 Tháng 06 Năm 2016</t>
  </si>
  <si>
    <t>Kính gửi:  CÔNG TY CỔ PHẦN HIỆP PHÚ</t>
  </si>
  <si>
    <t xml:space="preserve">Địa chỉ:Lô G.02 B Đường số 1, KCN Long Hậu, Long An </t>
  </si>
  <si>
    <t>Điện thoại : 38 734 701 ( 403)</t>
  </si>
  <si>
    <t>Người giao dịch: Anh Gia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</si>
</sst>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6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6" fontId="19" fillId="0" borderId="5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6" fontId="9" fillId="0" borderId="5" xfId="1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9" fillId="0" borderId="1" xfId="1" applyNumberFormat="1" applyFont="1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>
      <selection activeCell="I11" sqref="I11"/>
    </sheetView>
  </sheetViews>
  <sheetFormatPr defaultColWidth="9.140625" defaultRowHeight="15"/>
  <cols>
    <col min="1" max="1" width="4.7109375" style="1" customWidth="1"/>
    <col min="2" max="2" width="36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8" ht="16.5">
      <c r="A1" s="6"/>
      <c r="B1" s="44" t="s">
        <v>10</v>
      </c>
      <c r="C1" s="44"/>
      <c r="D1" s="44"/>
      <c r="E1" s="44"/>
    </row>
    <row r="2" spans="1:8" ht="16.5">
      <c r="A2" s="6"/>
      <c r="B2" s="41" t="s">
        <v>11</v>
      </c>
      <c r="C2" s="21"/>
      <c r="D2" s="21"/>
      <c r="E2" s="21"/>
    </row>
    <row r="3" spans="1:8" ht="39" customHeight="1">
      <c r="A3" s="6"/>
      <c r="B3" s="46" t="s">
        <v>12</v>
      </c>
      <c r="C3" s="46"/>
      <c r="D3" s="46"/>
      <c r="E3" s="46"/>
      <c r="F3" s="46"/>
    </row>
    <row r="4" spans="1:8" ht="16.5">
      <c r="A4" s="6"/>
      <c r="B4" s="12"/>
      <c r="C4" s="12"/>
      <c r="D4" s="22"/>
      <c r="E4" s="12"/>
    </row>
    <row r="5" spans="1:8" ht="28.5" customHeight="1">
      <c r="A5" s="43" t="s">
        <v>9</v>
      </c>
      <c r="B5" s="43"/>
      <c r="C5" s="43"/>
      <c r="D5" s="43"/>
      <c r="E5" s="43"/>
      <c r="F5" s="43"/>
    </row>
    <row r="6" spans="1:8" ht="15.75">
      <c r="A6" s="6"/>
      <c r="B6" s="6"/>
      <c r="C6" s="6"/>
      <c r="D6" s="6"/>
      <c r="E6" s="7" t="s">
        <v>25</v>
      </c>
      <c r="F6" s="7"/>
      <c r="G6" s="7"/>
      <c r="H6" s="7"/>
    </row>
    <row r="7" spans="1:8" ht="16.5">
      <c r="A7" s="44" t="s">
        <v>26</v>
      </c>
      <c r="B7" s="44"/>
      <c r="C7" s="44"/>
      <c r="D7" s="44"/>
      <c r="E7" s="44"/>
    </row>
    <row r="8" spans="1:8" ht="16.5">
      <c r="A8" s="41" t="s">
        <v>27</v>
      </c>
      <c r="B8" s="41"/>
      <c r="C8" s="41"/>
      <c r="D8" s="41"/>
      <c r="E8" s="41"/>
      <c r="F8" s="41"/>
    </row>
    <row r="9" spans="1:8" ht="16.5">
      <c r="A9" s="44" t="s">
        <v>28</v>
      </c>
      <c r="B9" s="44"/>
      <c r="C9" s="44"/>
      <c r="D9" s="23"/>
      <c r="E9" s="8"/>
    </row>
    <row r="10" spans="1:8" ht="16.5">
      <c r="A10" s="45" t="s">
        <v>29</v>
      </c>
      <c r="B10" s="45"/>
      <c r="C10" s="9"/>
      <c r="D10" s="9"/>
      <c r="E10" s="9"/>
    </row>
    <row r="11" spans="1:8" ht="15.75">
      <c r="A11" s="10"/>
      <c r="B11" s="11"/>
      <c r="C11" s="10"/>
      <c r="D11" s="10"/>
      <c r="E11" s="10"/>
    </row>
    <row r="12" spans="1:8" ht="15.75">
      <c r="A12" s="42" t="s">
        <v>1</v>
      </c>
      <c r="B12" s="42"/>
      <c r="C12" s="42"/>
      <c r="D12" s="42"/>
      <c r="E12" s="42"/>
    </row>
    <row r="13" spans="1:8" s="27" customFormat="1" ht="45" customHeight="1">
      <c r="A13" s="36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8" s="26" customFormat="1" ht="16.5">
      <c r="A14" s="28">
        <v>1</v>
      </c>
      <c r="B14" s="39" t="s">
        <v>21</v>
      </c>
      <c r="C14" s="40" t="s">
        <v>22</v>
      </c>
      <c r="D14" s="40">
        <v>30</v>
      </c>
      <c r="E14" s="29">
        <v>37000</v>
      </c>
      <c r="F14" s="37">
        <f>+D14*E14</f>
        <v>1110000</v>
      </c>
    </row>
    <row r="15" spans="1:8" s="26" customFormat="1" ht="23.25" customHeight="1">
      <c r="A15" s="50" t="s">
        <v>24</v>
      </c>
      <c r="B15" s="51"/>
      <c r="C15" s="51"/>
      <c r="D15" s="51"/>
      <c r="E15" s="52"/>
      <c r="F15" s="53">
        <f>+SUM(F14)</f>
        <v>1110000</v>
      </c>
    </row>
    <row r="16" spans="1:8" s="26" customFormat="1" ht="21" customHeight="1">
      <c r="A16" s="54" t="s">
        <v>23</v>
      </c>
      <c r="B16" s="55"/>
      <c r="C16" s="55"/>
      <c r="D16" s="55"/>
      <c r="E16" s="56"/>
      <c r="F16" s="53">
        <f>10%*F15</f>
        <v>111000</v>
      </c>
    </row>
    <row r="17" spans="1:10" s="30" customFormat="1" ht="19.5" customHeight="1">
      <c r="A17" s="50" t="s">
        <v>13</v>
      </c>
      <c r="B17" s="51"/>
      <c r="C17" s="51"/>
      <c r="D17" s="51"/>
      <c r="E17" s="52"/>
      <c r="F17" s="57">
        <f>+F15+F16</f>
        <v>1221000</v>
      </c>
    </row>
    <row r="18" spans="1:10" s="30" customFormat="1">
      <c r="A18" s="31"/>
      <c r="B18" s="32"/>
      <c r="C18" s="33"/>
      <c r="D18" s="33"/>
      <c r="E18" s="34"/>
      <c r="F18" s="35"/>
    </row>
    <row r="19" spans="1:10" s="30" customFormat="1">
      <c r="A19" s="31"/>
      <c r="B19" s="32"/>
      <c r="C19" s="33"/>
      <c r="D19" s="33"/>
      <c r="E19" s="34"/>
      <c r="F19" s="35"/>
    </row>
    <row r="20" spans="1:10">
      <c r="B20" s="48"/>
      <c r="C20" s="48"/>
      <c r="D20" s="48"/>
      <c r="E20" s="48"/>
    </row>
    <row r="21" spans="1:10" s="5" customFormat="1">
      <c r="A21" s="13" t="s">
        <v>2</v>
      </c>
      <c r="B21" s="14"/>
      <c r="C21" s="14"/>
      <c r="D21" s="14"/>
      <c r="E21" s="14"/>
    </row>
    <row r="22" spans="1:10" s="2" customFormat="1" ht="15.75">
      <c r="A22" s="15" t="s">
        <v>3</v>
      </c>
      <c r="B22" s="16"/>
      <c r="C22" s="16"/>
      <c r="D22" s="16"/>
      <c r="E22" s="16"/>
    </row>
    <row r="23" spans="1:10">
      <c r="A23" s="17" t="s">
        <v>4</v>
      </c>
      <c r="B23" s="17"/>
      <c r="C23" s="18"/>
      <c r="D23" s="18"/>
      <c r="E23" s="19"/>
      <c r="J23" s="2"/>
    </row>
    <row r="24" spans="1:10">
      <c r="A24" s="17" t="s">
        <v>5</v>
      </c>
      <c r="B24" s="17"/>
      <c r="C24" s="18"/>
      <c r="D24" s="18"/>
      <c r="E24" s="19"/>
    </row>
    <row r="25" spans="1:10" s="2" customFormat="1">
      <c r="A25" s="20" t="s">
        <v>18</v>
      </c>
      <c r="B25" s="14"/>
      <c r="C25" s="14"/>
      <c r="D25" s="14"/>
      <c r="E25" s="14"/>
    </row>
    <row r="26" spans="1:10" ht="15.75">
      <c r="A26" s="10"/>
      <c r="B26" s="11"/>
      <c r="C26" s="10"/>
      <c r="D26" s="10"/>
      <c r="E26" s="10"/>
    </row>
    <row r="33" spans="3:6">
      <c r="D33" s="38"/>
      <c r="E33" s="38" t="s">
        <v>15</v>
      </c>
    </row>
    <row r="34" spans="3:6">
      <c r="D34" s="38"/>
      <c r="E34" s="38" t="s">
        <v>16</v>
      </c>
    </row>
    <row r="39" spans="3:6">
      <c r="C39" s="49" t="s">
        <v>17</v>
      </c>
      <c r="D39" s="49"/>
      <c r="E39" s="49"/>
      <c r="F39" s="49"/>
    </row>
    <row r="49" spans="1:6" ht="15.75">
      <c r="A49" s="47" t="s">
        <v>6</v>
      </c>
      <c r="B49" s="47"/>
      <c r="C49" s="47"/>
      <c r="D49" s="47"/>
      <c r="E49" s="47"/>
      <c r="F49" s="47"/>
    </row>
  </sheetData>
  <mergeCells count="13">
    <mergeCell ref="A49:F49"/>
    <mergeCell ref="B20:E20"/>
    <mergeCell ref="A17:E17"/>
    <mergeCell ref="A15:E15"/>
    <mergeCell ref="A16:E16"/>
    <mergeCell ref="C39:F39"/>
    <mergeCell ref="A12:E12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2016-06-03T04:37:57Z</dcterms:modified>
</cp:coreProperties>
</file>