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3" windowWidth="10240" windowHeight="3460"/>
  </bookViews>
  <sheets>
    <sheet name="Feuille1" sheetId="1" r:id="rId1"/>
    <sheet name="Feuille2" sheetId="2" r:id="rId2"/>
    <sheet name="CodesAeroport" sheetId="3" r:id="rId3"/>
    <sheet name="Feuille3" sheetId="4" r:id="rId4"/>
  </sheets>
  <definedNames>
    <definedName name="concat">#"#NAME?"</definedName>
    <definedName name="sumif">#"#NAME?"</definedName>
    <definedName name="countif">#"#NAME?"</definedName>
    <definedName name="upper">#"#NAME?"</definedName>
    <definedName name="count">#NAME?</definedName>
    <definedName name="A">#NAME?</definedName>
    <definedName name="_xlnm.Print_Area" localSheetId="0">#REF!</definedName>
    <definedName name="_xlnm.Sheet_Title" localSheetId="0">"Feuille1"</definedName>
    <definedName name="_xlnm.Print_Area" localSheetId="1">#REF!</definedName>
    <definedName name="_xlnm.Sheet_Title" localSheetId="1">"Feuille2"</definedName>
    <definedName name="_xlnm.Print_Area" localSheetId="2">#REF!</definedName>
    <definedName name="_xlnm.Sheet_Title" localSheetId="2">"CodesAeroport"</definedName>
    <definedName name="_xlnm.Print_Area" localSheetId="3">#REF!</definedName>
    <definedName name="_xlnm.Sheet_Title" localSheetId="3">"Feuille3"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<sst xmlns="http://schemas.openxmlformats.org/spreadsheetml/2006/main" uniqueCount="11" count="11">
  <si>
    <t>O</t>
  </si>
  <si>
    <t>N</t>
  </si>
  <si>
    <t>not piped</t>
  </si>
  <si>
    <t>***</t>
  </si>
  <si>
    <t>Ville</t>
  </si>
  <si>
    <t>Pays</t>
  </si>
  <si>
    <t>BOD</t>
  </si>
  <si>
    <t>Aéroport Mérignac</t>
  </si>
  <si>
    <t>Bordeaux</t>
  </si>
  <si>
    <t>France</t>
  </si>
  <si>
    <t>Bruxelles</t>
  </si>
</sst>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2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6" Type="http://schemas.openxmlformats.org/officeDocument/2006/relationships/styles" Target="styles.xml"/>
  <Relationship Id="rId5" Type="http://schemas.openxmlformats.org/officeDocument/2006/relationships/sharedStrings" Target="sharedStrings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15"/>
  <sheetViews>
    <sheetView topLeftCell="A9" workbookViewId="0">
      <selection activeCell="G6" sqref="G6"/>
    </sheetView>
  </sheetViews>
  <sheetFormatPr defaultRowHeight="12.75"/>
  <cols>
    <col min="1" max="4" style="0" width="9.142307692307693"/>
    <col min="5" max="5" style="0" width="11.1421875" customWidth="1"/>
    <col min="6" max="6" style="0" width="14.28485576923077" customWidth="1"/>
    <col min="7" max="7" style="0" width="13.856310096153848" customWidth="1"/>
    <col min="8" max="8" style="0" width="67.42451923076923" customWidth="1"/>
    <col min="9" max="9" style="0" width="10.285096153846155" bestFit="1" customWidth="1"/>
    <col min="10" max="16384" style="0" width="9.142307692307693"/>
  </cols>
  <sheetData>
    <row r="1" spans="1:9" ht="13.5">
      <c r="A1" t="inlineStr">
        <is>
          <t>N°</t>
        </is>
      </c>
      <c r="B1" t="inlineStr">
        <is>
          <t>Nom</t>
        </is>
      </c>
      <c r="C1" t="inlineStr">
        <is>
          <t>Prenom</t>
        </is>
      </c>
      <c r="D1" t="inlineStr">
        <is>
          <t>Montant</t>
        </is>
      </c>
      <c r="E1" t="inlineStr">
        <is>
          <t>Réglé(O/N)</t>
        </is>
      </c>
      <c r="F1" t="inlineStr">
        <is>
          <t>Identité</t>
        </is>
      </c>
      <c r="G1" t="inlineStr">
        <is>
          <t>Code</t>
        </is>
      </c>
      <c r="H1" t="inlineStr">
        <is>
          <t>Nb de factures</t>
        </is>
      </c>
      <c r="I1">
        <f>COUNTA(E2:E15)</f>
        <v>4</v>
      </c>
    </row>
    <row r="2" spans="1:9" ht="13.5">
      <c r="A2">
        <v>1</v>
      </c>
      <c r="B2" t="inlineStr">
        <is>
          <t>Dupont</t>
        </is>
      </c>
      <c r="C2" t="inlineStr">
        <is>
          <t>Marc</t>
        </is>
      </c>
      <c r="D2">
        <v>150</v>
      </c>
      <c r="E2" t="s">
        <v>0</v>
      </c>
      <c r="F2" t="str">
        <f>CONCAT(B2," ",C2)</f>
        <v>Dupont Marc</v>
      </c>
      <c r="G2" t="str">
        <f>UPPER(CONCAT(LEFT(B2,3),LEFT(C2,2),RIGHT(B2,1),RIGHT(C2,1),A2))</f>
        <v>DUPMATC1</v>
      </c>
      <c r="H2" t="inlineStr">
        <is>
          <t>Nb de factures non réglées</t>
        </is>
      </c>
      <c r="I2">
        <f>COUNTIF(E2:E5,"N")</f>
        <v>1</v>
      </c>
    </row>
    <row r="3" spans="1:9" ht="13.5">
      <c r="A3">
        <v>2</v>
      </c>
      <c r="B3" t="inlineStr">
        <is>
          <t>Durant</t>
        </is>
      </c>
      <c r="C3" t="inlineStr">
        <is>
          <t>Martine</t>
        </is>
      </c>
      <c r="D3">
        <v>200</v>
      </c>
      <c r="E3" t="s">
        <v>1</v>
      </c>
      <c r="F3" t="str">
        <f>CONCAT(B3," ",C3)</f>
        <v>Durant Martine</v>
      </c>
      <c r="G3" t="str">
        <f>UPPER(CONCAT(LEFT(B3,3),LEFT(C3,2),RIGHT(B3,1),RIGHT(C3,1),A3))</f>
        <v>DURMATE2</v>
      </c>
      <c r="H3" t="inlineStr">
        <is>
          <t>Montant total réglé</t>
        </is>
      </c>
      <c r="I3">
        <f>SUMIF(E2:E5,"O",D2:D5)</f>
        <v>680</v>
      </c>
    </row>
    <row r="4" spans="1:9" ht="13.5">
      <c r="A4">
        <v>3</v>
      </c>
      <c r="D4">
        <v>300</v>
      </c>
      <c r="E4" t="s">
        <v>0</v>
      </c>
      <c r="H4" t="inlineStr">
        <is>
          <t>Montant total non réglé</t>
        </is>
      </c>
      <c r="I4">
        <f>SUMIF(E2:E5,"N",D2:D5)</f>
        <v>200</v>
      </c>
    </row>
    <row r="5" spans="1:9" ht="13.5">
      <c r="A5">
        <v>4</v>
      </c>
      <c r="D5">
        <v>230</v>
      </c>
      <c r="E5" t="s">
        <v>0</v>
      </c>
      <c r="H5" t="inlineStr">
        <is>
          <t>Nb de factures dont le montantest supérieur à 200</t>
        </is>
      </c>
      <c r="I5">
        <f>COUNTIF(D2:D5,"&gt;200")</f>
        <v>2</v>
      </c>
    </row>
    <row r="6" spans="1:9" ht="13.5">
      <c r="A6">
        <v>5</v>
      </c>
      <c r="H6" t="inlineStr">
        <is>
          <t>Montant total des factures dont le montant est inférieur ou égal à 200</t>
        </is>
      </c>
      <c r="I6">
        <f>SUMIF(D2:D5,"&lt;200")</f>
        <v>150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22440"/>
  <sheetViews>
    <sheetView workbookViewId="0">
      <selection activeCell="H10" sqref="H10"/>
    </sheetView>
  </sheetViews>
  <sheetFormatPr defaultRowHeight="12.75"/>
  <cols>
    <col min="1" max="1" style="0" width="9.142307692307693"/>
    <col min="2" max="2" style="0" width="10.285096153846155" customWidth="1"/>
    <col min="3" max="3" style="0" width="11.570733173076924" customWidth="1"/>
    <col min="4" max="4" style="0" width="10.570793269230771" customWidth="1"/>
    <col min="5" max="5" style="0" width="11.713581730769231" customWidth="1"/>
    <col min="6" max="6" style="0" width="9.856550480769231" customWidth="1"/>
    <col min="7" max="7" style="0" width="10.570793269230771" customWidth="1"/>
    <col min="8" max="16384" style="0" width="9.142307692307693"/>
  </cols>
  <sheetData>
    <row r="1" spans="1:9" ht="13.5">
      <c r="A1">
        <f>RANDBETWEEN(1,6)</f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t="inlineStr">
        <is>
          <t>total</t>
        </is>
      </c>
    </row>
    <row r="2" spans="1:9" ht="13.5">
      <c r="A2">
        <f>RANDBETWEEN(1,6)</f>
        <v>5</v>
      </c>
      <c r="B2" t="inlineStr">
        <is>
          <t>nb tirage</t>
        </is>
      </c>
      <c r="C2">
        <f>COUNTIF($A:$A,C$1)</f>
        <v>507</v>
      </c>
      <c r="D2">
        <f>COUNTIF($A:$A,D$1)</f>
        <v>518</v>
      </c>
      <c r="E2">
        <f>COUNTIF($A:$A,E$1)</f>
        <v>504</v>
      </c>
      <c r="F2">
        <f>COUNTIF($A:$A,F$1)</f>
        <v>514</v>
      </c>
      <c r="G2">
        <f>COUNTIF($A:$A,G$1)</f>
        <v>494</v>
      </c>
      <c r="H2">
        <f>COUNTIF($A:$A,H$1)</f>
        <v>463</v>
      </c>
      <c r="I2">
        <f>COUNT(A:A)</f>
        <v>3000</v>
      </c>
    </row>
    <row r="3" spans="1:9" ht="13.5">
      <c r="A3">
        <f>RANDBETWEEN(1,6)</f>
        <v>3</v>
      </c>
      <c r="B3" t="inlineStr">
        <is>
          <t>fréquence</t>
        </is>
      </c>
      <c r="C3" s="1">
        <f>C$2/$I$2</f>
        <v>0.16900000000000001</v>
      </c>
      <c r="D3" s="1">
        <f>D$2/$I$2</f>
        <v>0.17266666666666666</v>
      </c>
      <c r="E3" s="1">
        <f>E$2/$I$2</f>
        <v>0.16800000000000001</v>
      </c>
      <c r="F3" s="1">
        <f>F$2/$I$2</f>
        <v>0.17133333333333334</v>
      </c>
      <c r="G3" s="1">
        <f>G$2/$I$2</f>
        <v>0.16466666666666666</v>
      </c>
      <c r="H3" s="1">
        <f>H$2/$I$2</f>
        <v>0.15433333333333332</v>
      </c>
    </row>
    <row r="4" spans="1:9" ht="13.5">
      <c r="A4">
        <f>RANDBETWEEN(1,6)</f>
        <v>2</v>
      </c>
      <c r="C4" t="s">
        <f>IF(ABS(C3-1/6)&gt;0.01,"***","not piped")</f>
        <v>2</v>
      </c>
      <c r="D4" t="s">
        <f>IF(ABS(D3-1/6)&gt;0.01,"***","not piped")</f>
        <v>2</v>
      </c>
      <c r="E4" t="s">
        <f>IF(ABS(E3-1/6)&gt;0.01,"***","not piped")</f>
        <v>2</v>
      </c>
      <c r="F4" t="s">
        <f>IF(ABS(F3-1/6)&gt;0.01,"***","not piped")</f>
        <v>2</v>
      </c>
      <c r="G4" t="s">
        <f>IF(ABS(G3-1/6)&gt;0.01,"***","not piped")</f>
        <v>2</v>
      </c>
      <c r="H4" t="s">
        <f>IF(ABS(H3-1/6)&gt;0.01,"***","not piped")</f>
        <v>3</v>
      </c>
    </row>
    <row r="5" spans="1:9" ht="13.5">
      <c r="A5">
        <f>RANDBETWEEN(1,6)</f>
        <v>6</v>
      </c>
    </row>
    <row r="6" spans="1:9" ht="13.5">
      <c r="A6">
        <f>RANDBETWEEN(1,6)</f>
        <v>3</v>
      </c>
    </row>
    <row r="7" spans="1:9" ht="13.5">
      <c r="A7">
        <f>RANDBETWEEN(1,6)</f>
        <v>2</v>
      </c>
    </row>
    <row r="8" spans="1:9" ht="13.5">
      <c r="A8">
        <f>RANDBETWEEN(1,6)</f>
        <v>1</v>
      </c>
    </row>
    <row r="9" spans="1:9" ht="13.5">
      <c r="A9">
        <f>RANDBETWEEN(1,6)</f>
        <v>1</v>
      </c>
    </row>
    <row r="10" spans="1:9" ht="13.5">
      <c r="A10">
        <f>RANDBETWEEN(1,6)</f>
        <v>3</v>
      </c>
    </row>
    <row r="11" spans="1:9" ht="13.5">
      <c r="A11">
        <f>RANDBETWEEN(1,6)</f>
        <v>5</v>
      </c>
    </row>
    <row r="12" spans="1:9" ht="13.5">
      <c r="A12">
        <f>RANDBETWEEN(1,6)</f>
        <v>4</v>
      </c>
    </row>
    <row r="13" spans="1:9" ht="13.5">
      <c r="A13">
        <f>RANDBETWEEN(1,6)</f>
        <v>4</v>
      </c>
    </row>
    <row r="14" spans="1:9" ht="13.5">
      <c r="A14">
        <f>RANDBETWEEN(1,6)</f>
        <v>4</v>
      </c>
    </row>
    <row r="15" spans="1:9" ht="13.5">
      <c r="A15">
        <f>RANDBETWEEN(1,6)</f>
        <v>2</v>
      </c>
    </row>
    <row r="16" spans="1:9" ht="13.5">
      <c r="A16">
        <f>RANDBETWEEN(1,6)</f>
        <v>5</v>
      </c>
    </row>
    <row r="17" spans="1:9" ht="13.5">
      <c r="A17">
        <f>RANDBETWEEN(1,6)</f>
        <v>5</v>
      </c>
    </row>
    <row r="18" spans="1:9" ht="13.5">
      <c r="A18">
        <f>RANDBETWEEN(1,6)</f>
        <v>1</v>
      </c>
    </row>
    <row r="19" spans="1:9" ht="13.5">
      <c r="A19">
        <f>RANDBETWEEN(1,6)</f>
        <v>2</v>
      </c>
    </row>
    <row r="20" spans="1:9" ht="13.5">
      <c r="A20">
        <f>RANDBETWEEN(1,6)</f>
        <v>5</v>
      </c>
    </row>
    <row r="21" spans="1:9" ht="13.5">
      <c r="A21">
        <f>RANDBETWEEN(1,6)</f>
        <v>6</v>
      </c>
    </row>
    <row r="22" spans="1:9" ht="13.5">
      <c r="A22">
        <f>RANDBETWEEN(1,6)</f>
        <v>1</v>
      </c>
    </row>
    <row r="23" spans="1:9" ht="13.5">
      <c r="A23">
        <f>RANDBETWEEN(1,6)</f>
        <v>6</v>
      </c>
    </row>
    <row r="24" spans="1:9" ht="13.5">
      <c r="A24">
        <f>RANDBETWEEN(1,6)</f>
        <v>1</v>
      </c>
    </row>
    <row r="25" spans="1:9" ht="13.5">
      <c r="A25">
        <f>RANDBETWEEN(1,6)</f>
        <v>5</v>
      </c>
    </row>
    <row r="26" spans="1:9" ht="13.5">
      <c r="A26">
        <f>RANDBETWEEN(1,6)</f>
        <v>5</v>
      </c>
    </row>
    <row r="27" spans="1:9" ht="13.5">
      <c r="A27">
        <f>RANDBETWEEN(1,6)</f>
        <v>3</v>
      </c>
    </row>
    <row r="28" spans="1:9" ht="13.5">
      <c r="A28">
        <f>RANDBETWEEN(1,6)</f>
        <v>3</v>
      </c>
    </row>
    <row r="29" spans="1:9" ht="13.5">
      <c r="A29">
        <f>RANDBETWEEN(1,6)</f>
        <v>2</v>
      </c>
    </row>
    <row r="30" spans="1:9" ht="13.5">
      <c r="A30">
        <f>RANDBETWEEN(1,6)</f>
        <v>6</v>
      </c>
    </row>
    <row r="31" spans="1:9" ht="13.5">
      <c r="A31">
        <f>RANDBETWEEN(1,6)</f>
        <v>2</v>
      </c>
    </row>
    <row r="32" spans="1:9" ht="13.5">
      <c r="A32">
        <f>RANDBETWEEN(1,6)</f>
        <v>6</v>
      </c>
    </row>
    <row r="33" spans="1:9" ht="13.5">
      <c r="A33">
        <f>RANDBETWEEN(1,6)</f>
        <v>5</v>
      </c>
    </row>
    <row r="34" spans="1:9" ht="13.5">
      <c r="A34">
        <f>RANDBETWEEN(1,6)</f>
        <v>5</v>
      </c>
    </row>
    <row r="35" spans="1:9" ht="13.5">
      <c r="A35">
        <f>RANDBETWEEN(1,6)</f>
        <v>1</v>
      </c>
    </row>
    <row r="36" spans="1:9" ht="13.5">
      <c r="A36">
        <f>RANDBETWEEN(1,6)</f>
        <v>3</v>
      </c>
    </row>
    <row r="37" spans="1:9" ht="13.5">
      <c r="A37">
        <f>RANDBETWEEN(1,6)</f>
        <v>3</v>
      </c>
    </row>
    <row r="38" spans="1:9" ht="13.5">
      <c r="A38">
        <f>RANDBETWEEN(1,6)</f>
        <v>1</v>
      </c>
    </row>
    <row r="39" spans="1:9" ht="13.5">
      <c r="A39">
        <f>RANDBETWEEN(1,6)</f>
        <v>3</v>
      </c>
    </row>
    <row r="40" spans="1:9" ht="13.5">
      <c r="A40">
        <f>RANDBETWEEN(1,6)</f>
        <v>4</v>
      </c>
    </row>
    <row r="41" spans="1:9" ht="13.5">
      <c r="A41">
        <f>RANDBETWEEN(1,6)</f>
        <v>4</v>
      </c>
    </row>
    <row r="42" spans="1:9" ht="13.5">
      <c r="A42">
        <f>RANDBETWEEN(1,6)</f>
        <v>5</v>
      </c>
    </row>
    <row r="43" spans="1:9" ht="13.5">
      <c r="A43">
        <f>RANDBETWEEN(1,6)</f>
        <v>3</v>
      </c>
    </row>
    <row r="44" spans="1:9" ht="13.5">
      <c r="A44">
        <f>RANDBETWEEN(1,6)</f>
        <v>5</v>
      </c>
    </row>
    <row r="45" spans="1:9" ht="13.5">
      <c r="A45">
        <f>RANDBETWEEN(1,6)</f>
        <v>4</v>
      </c>
    </row>
    <row r="46" spans="1:9" ht="13.5">
      <c r="A46">
        <f>RANDBETWEEN(1,6)</f>
        <v>1</v>
      </c>
    </row>
    <row r="47" spans="1:9" ht="13.5">
      <c r="A47">
        <f>RANDBETWEEN(1,6)</f>
        <v>4</v>
      </c>
    </row>
    <row r="48" spans="1:9" ht="13.5">
      <c r="A48">
        <f>RANDBETWEEN(1,6)</f>
        <v>3</v>
      </c>
    </row>
    <row r="49" spans="1:9" ht="13.5">
      <c r="A49">
        <f>RANDBETWEEN(1,6)</f>
        <v>1</v>
      </c>
    </row>
    <row r="50" spans="1:9" ht="13.5">
      <c r="A50">
        <f>RANDBETWEEN(1,6)</f>
        <v>6</v>
      </c>
    </row>
    <row r="51" spans="1:9" ht="13.5">
      <c r="A51">
        <f>RANDBETWEEN(1,6)</f>
        <v>1</v>
      </c>
    </row>
    <row r="52" spans="1:9" ht="13.5">
      <c r="A52">
        <f>RANDBETWEEN(1,6)</f>
        <v>1</v>
      </c>
    </row>
    <row r="53" spans="1:9" ht="13.5">
      <c r="A53">
        <f>RANDBETWEEN(1,6)</f>
        <v>3</v>
      </c>
    </row>
    <row r="54" spans="1:9" ht="13.5">
      <c r="A54">
        <f>RANDBETWEEN(1,6)</f>
        <v>4</v>
      </c>
    </row>
    <row r="55" spans="1:9" ht="13.5">
      <c r="A55">
        <f>RANDBETWEEN(1,6)</f>
        <v>4</v>
      </c>
    </row>
    <row r="56" spans="1:9" ht="13.5">
      <c r="A56">
        <f>RANDBETWEEN(1,6)</f>
        <v>6</v>
      </c>
    </row>
    <row r="57" spans="1:9" ht="13.5">
      <c r="A57">
        <f>RANDBETWEEN(1,6)</f>
        <v>2</v>
      </c>
    </row>
    <row r="58" spans="1:9" ht="13.5">
      <c r="A58">
        <f>RANDBETWEEN(1,6)</f>
        <v>3</v>
      </c>
    </row>
    <row r="59" spans="1:9" ht="13.5">
      <c r="A59">
        <f>RANDBETWEEN(1,6)</f>
        <v>4</v>
      </c>
    </row>
    <row r="60" spans="1:9" ht="13.5">
      <c r="A60">
        <f>RANDBETWEEN(1,6)</f>
        <v>4</v>
      </c>
    </row>
    <row r="61" spans="1:9" ht="13.5">
      <c r="A61">
        <f>RANDBETWEEN(1,6)</f>
        <v>3</v>
      </c>
    </row>
    <row r="62" spans="1:9" ht="13.5">
      <c r="A62">
        <f>RANDBETWEEN(1,6)</f>
        <v>4</v>
      </c>
    </row>
    <row r="63" spans="1:9" ht="13.5">
      <c r="A63">
        <f>RANDBETWEEN(1,6)</f>
        <v>4</v>
      </c>
    </row>
    <row r="64" spans="1:9" ht="13.5">
      <c r="A64">
        <f>RANDBETWEEN(1,6)</f>
        <v>4</v>
      </c>
    </row>
    <row r="65" spans="1:9" ht="13.5">
      <c r="A65">
        <f>RANDBETWEEN(1,6)</f>
        <v>4</v>
      </c>
    </row>
    <row r="66" spans="1:9" ht="13.5">
      <c r="A66">
        <f>RANDBETWEEN(1,6)</f>
        <v>3</v>
      </c>
    </row>
    <row r="67" spans="1:9" ht="13.5">
      <c r="A67">
        <f>RANDBETWEEN(1,6)</f>
        <v>2</v>
      </c>
    </row>
    <row r="68" spans="1:9" ht="13.5">
      <c r="A68">
        <f>RANDBETWEEN(1,6)</f>
        <v>2</v>
      </c>
    </row>
    <row r="69" spans="1:9" ht="13.5">
      <c r="A69">
        <f>RANDBETWEEN(1,6)</f>
        <v>2</v>
      </c>
    </row>
    <row r="70" spans="1:9" ht="13.5">
      <c r="A70">
        <f>RANDBETWEEN(1,6)</f>
        <v>4</v>
      </c>
    </row>
    <row r="71" spans="1:9" ht="13.5">
      <c r="A71">
        <f>RANDBETWEEN(1,6)</f>
        <v>6</v>
      </c>
    </row>
    <row r="72" spans="1:9" ht="13.5">
      <c r="A72">
        <f>RANDBETWEEN(1,6)</f>
        <v>1</v>
      </c>
    </row>
    <row r="73" spans="1:9" ht="13.5">
      <c r="A73">
        <f>RANDBETWEEN(1,6)</f>
        <v>6</v>
      </c>
    </row>
    <row r="74" spans="1:9" ht="13.5">
      <c r="A74">
        <f>RANDBETWEEN(1,6)</f>
        <v>5</v>
      </c>
    </row>
    <row r="75" spans="1:9" ht="13.5">
      <c r="A75">
        <f>RANDBETWEEN(1,6)</f>
        <v>2</v>
      </c>
    </row>
    <row r="76" spans="1:9" ht="13.5">
      <c r="A76">
        <f>RANDBETWEEN(1,6)</f>
        <v>5</v>
      </c>
    </row>
    <row r="77" spans="1:9" ht="13.5">
      <c r="A77">
        <f>RANDBETWEEN(1,6)</f>
        <v>3</v>
      </c>
    </row>
    <row r="78" spans="1:9" ht="13.5">
      <c r="A78">
        <f>RANDBETWEEN(1,6)</f>
        <v>3</v>
      </c>
    </row>
    <row r="79" spans="1:9" ht="13.5">
      <c r="A79">
        <f>RANDBETWEEN(1,6)</f>
        <v>6</v>
      </c>
    </row>
    <row r="80" spans="1:9" ht="13.5">
      <c r="A80">
        <f>RANDBETWEEN(1,6)</f>
        <v>5</v>
      </c>
    </row>
    <row r="81" spans="1:9" ht="13.5">
      <c r="A81">
        <f>RANDBETWEEN(1,6)</f>
        <v>1</v>
      </c>
    </row>
    <row r="82" spans="1:9" ht="13.5">
      <c r="A82">
        <f>RANDBETWEEN(1,6)</f>
        <v>5</v>
      </c>
    </row>
    <row r="83" spans="1:9" ht="13.5">
      <c r="A83">
        <f>RANDBETWEEN(1,6)</f>
        <v>2</v>
      </c>
    </row>
    <row r="84" spans="1:9" ht="13.5">
      <c r="A84">
        <f>RANDBETWEEN(1,6)</f>
        <v>6</v>
      </c>
    </row>
    <row r="85" spans="1:9" ht="13.5">
      <c r="A85">
        <f>RANDBETWEEN(1,6)</f>
        <v>2</v>
      </c>
    </row>
    <row r="86" spans="1:9" ht="13.5">
      <c r="A86">
        <f>RANDBETWEEN(1,6)</f>
        <v>6</v>
      </c>
    </row>
    <row r="87" spans="1:9" ht="13.5">
      <c r="A87">
        <f>RANDBETWEEN(1,6)</f>
        <v>6</v>
      </c>
    </row>
    <row r="88" spans="1:9" ht="13.5">
      <c r="A88">
        <f>RANDBETWEEN(1,6)</f>
        <v>1</v>
      </c>
    </row>
    <row r="89" spans="1:9" ht="13.5">
      <c r="A89">
        <f>RANDBETWEEN(1,6)</f>
        <v>3</v>
      </c>
    </row>
    <row r="90" spans="1:9" ht="13.5">
      <c r="A90">
        <f>RANDBETWEEN(1,6)</f>
        <v>4</v>
      </c>
    </row>
    <row r="91" spans="1:9" ht="13.5">
      <c r="A91">
        <f>RANDBETWEEN(1,6)</f>
        <v>5</v>
      </c>
    </row>
    <row r="92" spans="1:9" ht="13.5">
      <c r="A92">
        <f>RANDBETWEEN(1,6)</f>
        <v>2</v>
      </c>
    </row>
    <row r="93" spans="1:9" ht="13.5">
      <c r="A93">
        <f>RANDBETWEEN(1,6)</f>
        <v>5</v>
      </c>
    </row>
    <row r="94" spans="1:9" ht="13.5">
      <c r="A94">
        <f>RANDBETWEEN(1,6)</f>
        <v>4</v>
      </c>
    </row>
    <row r="95" spans="1:9" ht="13.5">
      <c r="A95">
        <f>RANDBETWEEN(1,6)</f>
        <v>4</v>
      </c>
    </row>
    <row r="96" spans="1:9" ht="13.5">
      <c r="A96">
        <f>RANDBETWEEN(1,6)</f>
        <v>1</v>
      </c>
    </row>
    <row r="97" spans="1:9" ht="13.5">
      <c r="A97">
        <f>RANDBETWEEN(1,6)</f>
        <v>4</v>
      </c>
    </row>
    <row r="98" spans="1:9" ht="13.5">
      <c r="A98">
        <f>RANDBETWEEN(1,6)</f>
        <v>1</v>
      </c>
    </row>
    <row r="99" spans="1:9" ht="13.5">
      <c r="A99">
        <f>RANDBETWEEN(1,6)</f>
        <v>1</v>
      </c>
    </row>
    <row r="100" spans="1:9" ht="13.5">
      <c r="A100">
        <f>RANDBETWEEN(1,6)</f>
        <v>3</v>
      </c>
    </row>
    <row r="101" spans="1:9" ht="13.5">
      <c r="A101">
        <f>RANDBETWEEN(1,6)</f>
        <v>5</v>
      </c>
    </row>
    <row r="102" spans="1:9" ht="13.5">
      <c r="A102">
        <f>RANDBETWEEN(1,6)</f>
        <v>5</v>
      </c>
    </row>
    <row r="103" spans="1:9" ht="13.5">
      <c r="A103">
        <f>RANDBETWEEN(1,6)</f>
        <v>3</v>
      </c>
    </row>
    <row r="104" spans="1:9" ht="13.5">
      <c r="A104">
        <f>RANDBETWEEN(1,6)</f>
        <v>2</v>
      </c>
    </row>
    <row r="105" spans="1:9" ht="13.5">
      <c r="A105">
        <f>RANDBETWEEN(1,6)</f>
        <v>6</v>
      </c>
    </row>
    <row r="106" spans="1:9" ht="13.5">
      <c r="A106">
        <f>RANDBETWEEN(1,6)</f>
        <v>5</v>
      </c>
    </row>
    <row r="107" spans="1:9" ht="13.5">
      <c r="A107">
        <f>RANDBETWEEN(1,6)</f>
        <v>4</v>
      </c>
    </row>
    <row r="108" spans="1:9" ht="13.5">
      <c r="A108">
        <f>RANDBETWEEN(1,6)</f>
        <v>5</v>
      </c>
    </row>
    <row r="109" spans="1:9" ht="13.5">
      <c r="A109">
        <f>RANDBETWEEN(1,6)</f>
        <v>4</v>
      </c>
    </row>
    <row r="110" spans="1:9" ht="13.5">
      <c r="A110">
        <f>RANDBETWEEN(1,6)</f>
        <v>1</v>
      </c>
    </row>
    <row r="111" spans="1:9" ht="13.5">
      <c r="A111">
        <f>RANDBETWEEN(1,6)</f>
        <v>5</v>
      </c>
    </row>
    <row r="112" spans="1:9" ht="13.5">
      <c r="A112">
        <f>RANDBETWEEN(1,6)</f>
        <v>6</v>
      </c>
    </row>
    <row r="113" spans="1:9" ht="13.5">
      <c r="A113">
        <f>RANDBETWEEN(1,6)</f>
        <v>1</v>
      </c>
    </row>
    <row r="114" spans="1:9" ht="13.5">
      <c r="A114">
        <f>RANDBETWEEN(1,6)</f>
        <v>3</v>
      </c>
    </row>
    <row r="115" spans="1:9" ht="13.5">
      <c r="A115">
        <f>RANDBETWEEN(1,6)</f>
        <v>1</v>
      </c>
    </row>
    <row r="116" spans="1:9" ht="13.5">
      <c r="A116">
        <f>RANDBETWEEN(1,6)</f>
        <v>2</v>
      </c>
    </row>
    <row r="117" spans="1:9" ht="13.5">
      <c r="A117">
        <f>RANDBETWEEN(1,6)</f>
        <v>2</v>
      </c>
    </row>
    <row r="118" spans="1:9" ht="13.5">
      <c r="A118">
        <f>RANDBETWEEN(1,6)</f>
        <v>1</v>
      </c>
    </row>
    <row r="119" spans="1:9" ht="13.5">
      <c r="A119">
        <f>RANDBETWEEN(1,6)</f>
        <v>3</v>
      </c>
    </row>
    <row r="120" spans="1:9" ht="13.5">
      <c r="A120">
        <f>RANDBETWEEN(1,6)</f>
        <v>5</v>
      </c>
    </row>
    <row r="121" spans="1:9" ht="13.5">
      <c r="A121">
        <f>RANDBETWEEN(1,6)</f>
        <v>4</v>
      </c>
    </row>
    <row r="122" spans="1:9" ht="13.5">
      <c r="A122">
        <f>RANDBETWEEN(1,6)</f>
        <v>5</v>
      </c>
    </row>
    <row r="123" spans="1:9" ht="13.5">
      <c r="A123">
        <f>RANDBETWEEN(1,6)</f>
        <v>4</v>
      </c>
    </row>
    <row r="124" spans="1:9" ht="13.5">
      <c r="A124">
        <f>RANDBETWEEN(1,6)</f>
        <v>6</v>
      </c>
    </row>
    <row r="125" spans="1:9" ht="13.5">
      <c r="A125">
        <f>RANDBETWEEN(1,6)</f>
        <v>2</v>
      </c>
    </row>
    <row r="126" spans="1:9" ht="13.5">
      <c r="A126">
        <f>RANDBETWEEN(1,6)</f>
        <v>5</v>
      </c>
    </row>
    <row r="127" spans="1:9" ht="13.5">
      <c r="A127">
        <f>RANDBETWEEN(1,6)</f>
        <v>5</v>
      </c>
    </row>
    <row r="128" spans="1:9" ht="13.5">
      <c r="A128">
        <f>RANDBETWEEN(1,6)</f>
        <v>1</v>
      </c>
    </row>
    <row r="129" spans="1:9" ht="13.5">
      <c r="A129">
        <f>RANDBETWEEN(1,6)</f>
        <v>1</v>
      </c>
    </row>
    <row r="130" spans="1:9" ht="13.5">
      <c r="A130">
        <f>RANDBETWEEN(1,6)</f>
        <v>2</v>
      </c>
    </row>
    <row r="131" spans="1:9" ht="13.5">
      <c r="A131">
        <f>RANDBETWEEN(1,6)</f>
        <v>6</v>
      </c>
    </row>
    <row r="132" spans="1:9" ht="13.5">
      <c r="A132">
        <f>RANDBETWEEN(1,6)</f>
        <v>1</v>
      </c>
    </row>
    <row r="133" spans="1:9" ht="13.5">
      <c r="A133">
        <f>RANDBETWEEN(1,6)</f>
        <v>4</v>
      </c>
    </row>
    <row r="134" spans="1:9" ht="13.5">
      <c r="A134">
        <f>RANDBETWEEN(1,6)</f>
        <v>5</v>
      </c>
    </row>
    <row r="135" spans="1:9" ht="13.5">
      <c r="A135">
        <f>RANDBETWEEN(1,6)</f>
        <v>6</v>
      </c>
    </row>
    <row r="136" spans="1:9" ht="13.5">
      <c r="A136">
        <f>RANDBETWEEN(1,6)</f>
        <v>2</v>
      </c>
    </row>
    <row r="137" spans="1:9" ht="13.5">
      <c r="A137">
        <f>RANDBETWEEN(1,6)</f>
        <v>2</v>
      </c>
    </row>
    <row r="138" spans="1:9" ht="13.5">
      <c r="A138">
        <f>RANDBETWEEN(1,6)</f>
        <v>4</v>
      </c>
    </row>
    <row r="139" spans="1:9" ht="13.5">
      <c r="A139">
        <f>RANDBETWEEN(1,6)</f>
        <v>2</v>
      </c>
    </row>
    <row r="140" spans="1:9" ht="13.5">
      <c r="A140">
        <f>RANDBETWEEN(1,6)</f>
        <v>4</v>
      </c>
    </row>
    <row r="141" spans="1:9" ht="13.5">
      <c r="A141">
        <f>RANDBETWEEN(1,6)</f>
        <v>5</v>
      </c>
    </row>
    <row r="142" spans="1:9" ht="13.5">
      <c r="A142">
        <f>RANDBETWEEN(1,6)</f>
        <v>6</v>
      </c>
    </row>
    <row r="143" spans="1:9" ht="13.5">
      <c r="A143">
        <f>RANDBETWEEN(1,6)</f>
        <v>1</v>
      </c>
    </row>
    <row r="144" spans="1:9" ht="13.5">
      <c r="A144">
        <f>RANDBETWEEN(1,6)</f>
        <v>5</v>
      </c>
    </row>
    <row r="145" spans="1:9" ht="13.5">
      <c r="A145">
        <f>RANDBETWEEN(1,6)</f>
        <v>2</v>
      </c>
    </row>
    <row r="146" spans="1:9" ht="13.5">
      <c r="A146">
        <f>RANDBETWEEN(1,6)</f>
        <v>4</v>
      </c>
    </row>
    <row r="147" spans="1:9" ht="13.5">
      <c r="A147">
        <f>RANDBETWEEN(1,6)</f>
        <v>5</v>
      </c>
    </row>
    <row r="148" spans="1:9" ht="13.5">
      <c r="A148">
        <f>RANDBETWEEN(1,6)</f>
        <v>5</v>
      </c>
    </row>
    <row r="149" spans="1:9" ht="13.5">
      <c r="A149">
        <f>RANDBETWEEN(1,6)</f>
        <v>5</v>
      </c>
    </row>
    <row r="150" spans="1:9" ht="13.5">
      <c r="A150">
        <f>RANDBETWEEN(1,6)</f>
        <v>5</v>
      </c>
    </row>
    <row r="151" spans="1:9" ht="13.5">
      <c r="A151">
        <f>RANDBETWEEN(1,6)</f>
        <v>1</v>
      </c>
    </row>
    <row r="152" spans="1:9" ht="13.5">
      <c r="A152">
        <f>RANDBETWEEN(1,6)</f>
        <v>3</v>
      </c>
    </row>
    <row r="153" spans="1:9" ht="13.5">
      <c r="A153">
        <f>RANDBETWEEN(1,6)</f>
        <v>3</v>
      </c>
    </row>
    <row r="154" spans="1:9" ht="13.5">
      <c r="A154">
        <f>RANDBETWEEN(1,6)</f>
        <v>4</v>
      </c>
    </row>
    <row r="155" spans="1:9" ht="13.5">
      <c r="A155">
        <f>RANDBETWEEN(1,6)</f>
        <v>6</v>
      </c>
    </row>
    <row r="156" spans="1:9" ht="13.5">
      <c r="A156">
        <f>RANDBETWEEN(1,6)</f>
        <v>6</v>
      </c>
    </row>
    <row r="157" spans="1:9" ht="13.5">
      <c r="A157">
        <f>RANDBETWEEN(1,6)</f>
        <v>2</v>
      </c>
    </row>
    <row r="158" spans="1:9" ht="13.5">
      <c r="A158">
        <f>RANDBETWEEN(1,6)</f>
        <v>3</v>
      </c>
    </row>
    <row r="159" spans="1:9" ht="13.5">
      <c r="A159">
        <f>RANDBETWEEN(1,6)</f>
        <v>3</v>
      </c>
    </row>
    <row r="160" spans="1:9" ht="13.5">
      <c r="A160">
        <f>RANDBETWEEN(1,6)</f>
        <v>1</v>
      </c>
    </row>
    <row r="161" spans="1:9" ht="13.5">
      <c r="A161">
        <f>RANDBETWEEN(1,6)</f>
        <v>2</v>
      </c>
    </row>
    <row r="162" spans="1:9" ht="13.5">
      <c r="A162">
        <f>RANDBETWEEN(1,6)</f>
        <v>1</v>
      </c>
    </row>
    <row r="163" spans="1:9" ht="13.5">
      <c r="A163">
        <f>RANDBETWEEN(1,6)</f>
        <v>2</v>
      </c>
    </row>
    <row r="164" spans="1:9" ht="13.5">
      <c r="A164">
        <f>RANDBETWEEN(1,6)</f>
        <v>1</v>
      </c>
    </row>
    <row r="165" spans="1:9" ht="13.5">
      <c r="A165">
        <f>RANDBETWEEN(1,6)</f>
        <v>1</v>
      </c>
    </row>
    <row r="166" spans="1:9" ht="13.5">
      <c r="A166">
        <f>RANDBETWEEN(1,6)</f>
        <v>4</v>
      </c>
    </row>
    <row r="167" spans="1:9" ht="13.5">
      <c r="A167">
        <f>RANDBETWEEN(1,6)</f>
        <v>3</v>
      </c>
    </row>
    <row r="168" spans="1:9" ht="13.5">
      <c r="A168">
        <f>RANDBETWEEN(1,6)</f>
        <v>2</v>
      </c>
    </row>
    <row r="169" spans="1:9" ht="13.5">
      <c r="A169">
        <f>RANDBETWEEN(1,6)</f>
        <v>1</v>
      </c>
    </row>
    <row r="170" spans="1:9" ht="13.5">
      <c r="A170">
        <f>RANDBETWEEN(1,6)</f>
        <v>2</v>
      </c>
    </row>
    <row r="171" spans="1:9" ht="13.5">
      <c r="A171">
        <f>RANDBETWEEN(1,6)</f>
        <v>5</v>
      </c>
    </row>
    <row r="172" spans="1:9" ht="13.5">
      <c r="A172">
        <f>RANDBETWEEN(1,6)</f>
        <v>5</v>
      </c>
    </row>
    <row r="173" spans="1:9" ht="13.5">
      <c r="A173">
        <f>RANDBETWEEN(1,6)</f>
        <v>2</v>
      </c>
    </row>
    <row r="174" spans="1:9" ht="13.5">
      <c r="A174">
        <f>RANDBETWEEN(1,6)</f>
        <v>6</v>
      </c>
    </row>
    <row r="175" spans="1:9" ht="13.5">
      <c r="A175">
        <f>RANDBETWEEN(1,6)</f>
        <v>6</v>
      </c>
    </row>
    <row r="176" spans="1:9" ht="13.5">
      <c r="A176">
        <f>RANDBETWEEN(1,6)</f>
        <v>3</v>
      </c>
    </row>
    <row r="177" spans="1:9" ht="13.5">
      <c r="A177">
        <f>RANDBETWEEN(1,6)</f>
        <v>1</v>
      </c>
    </row>
    <row r="178" spans="1:9" ht="13.5">
      <c r="A178">
        <f>RANDBETWEEN(1,6)</f>
        <v>5</v>
      </c>
    </row>
    <row r="179" spans="1:9" ht="13.5">
      <c r="A179">
        <f>RANDBETWEEN(1,6)</f>
        <v>4</v>
      </c>
    </row>
    <row r="180" spans="1:9" ht="13.5">
      <c r="A180">
        <f>RANDBETWEEN(1,6)</f>
        <v>2</v>
      </c>
    </row>
    <row r="181" spans="1:9" ht="13.5">
      <c r="A181">
        <f>RANDBETWEEN(1,6)</f>
        <v>2</v>
      </c>
    </row>
    <row r="182" spans="1:9" ht="13.5">
      <c r="A182">
        <f>RANDBETWEEN(1,6)</f>
        <v>5</v>
      </c>
    </row>
    <row r="183" spans="1:9" ht="13.5">
      <c r="A183">
        <f>RANDBETWEEN(1,6)</f>
        <v>4</v>
      </c>
    </row>
    <row r="184" spans="1:9" ht="13.5">
      <c r="A184">
        <f>RANDBETWEEN(1,6)</f>
        <v>4</v>
      </c>
    </row>
    <row r="185" spans="1:9" ht="13.5">
      <c r="A185">
        <f>RANDBETWEEN(1,6)</f>
        <v>4</v>
      </c>
    </row>
    <row r="186" spans="1:9" ht="13.5">
      <c r="A186">
        <f>RANDBETWEEN(1,6)</f>
        <v>5</v>
      </c>
    </row>
    <row r="187" spans="1:9" ht="13.5">
      <c r="A187">
        <f>RANDBETWEEN(1,6)</f>
        <v>5</v>
      </c>
    </row>
    <row r="188" spans="1:9" ht="13.5">
      <c r="A188">
        <f>RANDBETWEEN(1,6)</f>
        <v>4</v>
      </c>
    </row>
    <row r="189" spans="1:9" ht="13.5">
      <c r="A189">
        <f>RANDBETWEEN(1,6)</f>
        <v>5</v>
      </c>
    </row>
    <row r="190" spans="1:9" ht="13.5">
      <c r="A190">
        <f>RANDBETWEEN(1,6)</f>
        <v>3</v>
      </c>
    </row>
    <row r="191" spans="1:9" ht="13.5">
      <c r="A191">
        <f>RANDBETWEEN(1,6)</f>
        <v>1</v>
      </c>
    </row>
    <row r="192" spans="1:9" ht="13.5">
      <c r="A192">
        <f>RANDBETWEEN(1,6)</f>
        <v>6</v>
      </c>
    </row>
    <row r="193" spans="1:9" ht="13.5">
      <c r="A193">
        <f>RANDBETWEEN(1,6)</f>
        <v>6</v>
      </c>
    </row>
    <row r="194" spans="1:9" ht="13.5">
      <c r="A194">
        <f>RANDBETWEEN(1,6)</f>
        <v>6</v>
      </c>
    </row>
    <row r="195" spans="1:9" ht="13.5">
      <c r="A195">
        <f>RANDBETWEEN(1,6)</f>
        <v>5</v>
      </c>
    </row>
    <row r="196" spans="1:9" ht="13.5">
      <c r="A196">
        <f>RANDBETWEEN(1,6)</f>
        <v>1</v>
      </c>
    </row>
    <row r="197" spans="1:9" ht="13.5">
      <c r="A197">
        <f>RANDBETWEEN(1,6)</f>
        <v>2</v>
      </c>
    </row>
    <row r="198" spans="1:9" ht="13.5">
      <c r="A198">
        <f>RANDBETWEEN(1,6)</f>
        <v>6</v>
      </c>
    </row>
    <row r="199" spans="1:9" ht="13.5">
      <c r="A199">
        <f>RANDBETWEEN(1,6)</f>
        <v>2</v>
      </c>
    </row>
    <row r="200" spans="1:9" ht="13.5">
      <c r="A200">
        <f>RANDBETWEEN(1,6)</f>
        <v>3</v>
      </c>
    </row>
    <row r="201" spans="1:9" ht="13.5">
      <c r="A201">
        <f>RANDBETWEEN(1,6)</f>
        <v>1</v>
      </c>
    </row>
    <row r="202" spans="1:9" ht="13.5">
      <c r="A202">
        <f>RANDBETWEEN(1,6)</f>
        <v>4</v>
      </c>
    </row>
    <row r="203" spans="1:9" ht="13.5">
      <c r="A203">
        <f>RANDBETWEEN(1,6)</f>
        <v>2</v>
      </c>
    </row>
    <row r="204" spans="1:9" ht="13.5">
      <c r="A204">
        <f>RANDBETWEEN(1,6)</f>
        <v>2</v>
      </c>
    </row>
    <row r="205" spans="1:9" ht="13.5">
      <c r="A205">
        <f>RANDBETWEEN(1,6)</f>
        <v>3</v>
      </c>
    </row>
    <row r="206" spans="1:9" ht="13.5">
      <c r="A206">
        <f>RANDBETWEEN(1,6)</f>
        <v>2</v>
      </c>
    </row>
    <row r="207" spans="1:9" ht="13.5">
      <c r="A207">
        <f>RANDBETWEEN(1,6)</f>
        <v>3</v>
      </c>
    </row>
    <row r="208" spans="1:9" ht="13.5">
      <c r="A208">
        <f>RANDBETWEEN(1,6)</f>
        <v>2</v>
      </c>
    </row>
    <row r="209" spans="1:9" ht="13.5">
      <c r="A209">
        <f>RANDBETWEEN(1,6)</f>
        <v>1</v>
      </c>
    </row>
    <row r="210" spans="1:9" ht="13.5">
      <c r="A210">
        <f>RANDBETWEEN(1,6)</f>
        <v>3</v>
      </c>
    </row>
    <row r="211" spans="1:9" ht="13.5">
      <c r="A211">
        <f>RANDBETWEEN(1,6)</f>
        <v>5</v>
      </c>
    </row>
    <row r="212" spans="1:9" ht="13.5">
      <c r="A212">
        <f>RANDBETWEEN(1,6)</f>
        <v>1</v>
      </c>
    </row>
    <row r="213" spans="1:9" ht="13.5">
      <c r="A213">
        <f>RANDBETWEEN(1,6)</f>
        <v>5</v>
      </c>
    </row>
    <row r="214" spans="1:9" ht="13.5">
      <c r="A214">
        <f>RANDBETWEEN(1,6)</f>
        <v>1</v>
      </c>
    </row>
    <row r="215" spans="1:9" ht="13.5">
      <c r="A215">
        <f>RANDBETWEEN(1,6)</f>
        <v>6</v>
      </c>
    </row>
    <row r="216" spans="1:9" ht="13.5">
      <c r="A216">
        <f>RANDBETWEEN(1,6)</f>
        <v>3</v>
      </c>
    </row>
    <row r="217" spans="1:9" ht="13.5">
      <c r="A217">
        <f>RANDBETWEEN(1,6)</f>
        <v>1</v>
      </c>
    </row>
    <row r="218" spans="1:9" ht="13.5">
      <c r="A218">
        <f>RANDBETWEEN(1,6)</f>
        <v>2</v>
      </c>
    </row>
    <row r="219" spans="1:9" ht="13.5">
      <c r="A219">
        <f>RANDBETWEEN(1,6)</f>
        <v>2</v>
      </c>
    </row>
    <row r="220" spans="1:9" ht="13.5">
      <c r="A220">
        <f>RANDBETWEEN(1,6)</f>
        <v>6</v>
      </c>
    </row>
    <row r="221" spans="1:9" ht="13.5">
      <c r="A221">
        <f>RANDBETWEEN(1,6)</f>
        <v>2</v>
      </c>
    </row>
    <row r="222" spans="1:9" ht="13.5">
      <c r="A222">
        <f>RANDBETWEEN(1,6)</f>
        <v>5</v>
      </c>
    </row>
    <row r="223" spans="1:9" ht="13.5">
      <c r="A223">
        <f>RANDBETWEEN(1,6)</f>
        <v>6</v>
      </c>
    </row>
    <row r="224" spans="1:9" ht="13.5">
      <c r="A224">
        <f>RANDBETWEEN(1,6)</f>
        <v>1</v>
      </c>
    </row>
    <row r="225" spans="1:9" ht="13.5">
      <c r="A225">
        <f>RANDBETWEEN(1,6)</f>
        <v>4</v>
      </c>
    </row>
    <row r="226" spans="1:9" ht="13.5">
      <c r="A226">
        <f>RANDBETWEEN(1,6)</f>
        <v>6</v>
      </c>
    </row>
    <row r="227" spans="1:9" ht="13.5">
      <c r="A227">
        <f>RANDBETWEEN(1,6)</f>
        <v>1</v>
      </c>
    </row>
    <row r="228" spans="1:9" ht="13.5">
      <c r="A228">
        <f>RANDBETWEEN(1,6)</f>
        <v>2</v>
      </c>
    </row>
    <row r="229" spans="1:9" ht="13.5">
      <c r="A229">
        <f>RANDBETWEEN(1,6)</f>
        <v>4</v>
      </c>
    </row>
    <row r="230" spans="1:9" ht="13.5">
      <c r="A230">
        <f>RANDBETWEEN(1,6)</f>
        <v>4</v>
      </c>
    </row>
    <row r="231" spans="1:9" ht="13.5">
      <c r="A231">
        <f>RANDBETWEEN(1,6)</f>
        <v>6</v>
      </c>
    </row>
    <row r="232" spans="1:9" ht="13.5">
      <c r="A232">
        <f>RANDBETWEEN(1,6)</f>
        <v>5</v>
      </c>
    </row>
    <row r="233" spans="1:9" ht="13.5">
      <c r="A233">
        <f>RANDBETWEEN(1,6)</f>
        <v>3</v>
      </c>
    </row>
    <row r="234" spans="1:9" ht="13.5">
      <c r="A234">
        <f>RANDBETWEEN(1,6)</f>
        <v>1</v>
      </c>
    </row>
    <row r="235" spans="1:9" ht="13.5">
      <c r="A235">
        <f>RANDBETWEEN(1,6)</f>
        <v>1</v>
      </c>
    </row>
    <row r="236" spans="1:9" ht="13.5">
      <c r="A236">
        <f>RANDBETWEEN(1,6)</f>
        <v>4</v>
      </c>
    </row>
    <row r="237" spans="1:9" ht="13.5">
      <c r="A237">
        <f>RANDBETWEEN(1,6)</f>
        <v>2</v>
      </c>
    </row>
    <row r="238" spans="1:9" ht="13.5">
      <c r="A238">
        <f>RANDBETWEEN(1,6)</f>
        <v>3</v>
      </c>
    </row>
    <row r="239" spans="1:9" ht="13.5">
      <c r="A239">
        <f>RANDBETWEEN(1,6)</f>
        <v>2</v>
      </c>
    </row>
    <row r="240" spans="1:9" ht="13.5">
      <c r="A240">
        <f>RANDBETWEEN(1,6)</f>
        <v>2</v>
      </c>
    </row>
    <row r="241" spans="1:9" ht="13.5">
      <c r="A241">
        <f>RANDBETWEEN(1,6)</f>
        <v>2</v>
      </c>
    </row>
    <row r="242" spans="1:9" ht="13.5">
      <c r="A242">
        <f>RANDBETWEEN(1,6)</f>
        <v>4</v>
      </c>
    </row>
    <row r="243" spans="1:9" ht="13.5">
      <c r="A243">
        <f>RANDBETWEEN(1,6)</f>
        <v>1</v>
      </c>
    </row>
    <row r="244" spans="1:9" ht="13.5">
      <c r="A244">
        <f>RANDBETWEEN(1,6)</f>
        <v>1</v>
      </c>
    </row>
    <row r="245" spans="1:9" ht="13.5">
      <c r="A245">
        <f>RANDBETWEEN(1,6)</f>
        <v>6</v>
      </c>
    </row>
    <row r="246" spans="1:9" ht="13.5">
      <c r="A246">
        <f>RANDBETWEEN(1,6)</f>
        <v>5</v>
      </c>
    </row>
    <row r="247" spans="1:9" ht="13.5">
      <c r="A247">
        <f>RANDBETWEEN(1,6)</f>
        <v>6</v>
      </c>
    </row>
    <row r="248" spans="1:9" ht="13.5">
      <c r="A248">
        <f>RANDBETWEEN(1,6)</f>
        <v>5</v>
      </c>
    </row>
    <row r="249" spans="1:9" ht="13.5">
      <c r="A249">
        <f>RANDBETWEEN(1,6)</f>
        <v>3</v>
      </c>
    </row>
    <row r="250" spans="1:9" ht="13.5">
      <c r="A250">
        <f>RANDBETWEEN(1,6)</f>
        <v>5</v>
      </c>
    </row>
    <row r="251" spans="1:9" ht="13.5">
      <c r="A251">
        <f>RANDBETWEEN(1,6)</f>
        <v>2</v>
      </c>
    </row>
    <row r="252" spans="1:9" ht="13.5">
      <c r="A252">
        <f>RANDBETWEEN(1,6)</f>
        <v>4</v>
      </c>
    </row>
    <row r="253" spans="1:9" ht="13.5">
      <c r="A253">
        <f>RANDBETWEEN(1,6)</f>
        <v>1</v>
      </c>
    </row>
    <row r="254" spans="1:9" ht="13.5">
      <c r="A254">
        <f>RANDBETWEEN(1,6)</f>
        <v>2</v>
      </c>
    </row>
    <row r="255" spans="1:9" ht="13.5">
      <c r="A255">
        <f>RANDBETWEEN(1,6)</f>
        <v>1</v>
      </c>
    </row>
    <row r="256" spans="1:9" ht="13.5">
      <c r="A256">
        <f>RANDBETWEEN(1,6)</f>
        <v>4</v>
      </c>
    </row>
    <row r="257" spans="1:9" ht="13.5">
      <c r="A257">
        <f>RANDBETWEEN(1,6)</f>
        <v>6</v>
      </c>
    </row>
    <row r="258" spans="1:9" ht="13.5">
      <c r="A258">
        <f>RANDBETWEEN(1,6)</f>
        <v>2</v>
      </c>
    </row>
    <row r="259" spans="1:9" ht="13.5">
      <c r="A259">
        <f>RANDBETWEEN(1,6)</f>
        <v>5</v>
      </c>
    </row>
    <row r="260" spans="1:9" ht="13.5">
      <c r="A260">
        <f>RANDBETWEEN(1,6)</f>
        <v>2</v>
      </c>
    </row>
    <row r="261" spans="1:9" ht="13.5">
      <c r="A261">
        <f>RANDBETWEEN(1,6)</f>
        <v>5</v>
      </c>
    </row>
    <row r="262" spans="1:9" ht="13.5">
      <c r="A262">
        <f>RANDBETWEEN(1,6)</f>
        <v>2</v>
      </c>
    </row>
    <row r="263" spans="1:9" ht="13.5">
      <c r="A263">
        <f>RANDBETWEEN(1,6)</f>
        <v>1</v>
      </c>
    </row>
    <row r="264" spans="1:9" ht="13.5">
      <c r="A264">
        <f>RANDBETWEEN(1,6)</f>
        <v>3</v>
      </c>
    </row>
    <row r="265" spans="1:9" ht="13.5">
      <c r="A265">
        <f>RANDBETWEEN(1,6)</f>
        <v>3</v>
      </c>
    </row>
    <row r="266" spans="1:9" ht="13.5">
      <c r="A266">
        <f>RANDBETWEEN(1,6)</f>
        <v>6</v>
      </c>
    </row>
    <row r="267" spans="1:9" ht="13.5">
      <c r="A267">
        <f>RANDBETWEEN(1,6)</f>
        <v>4</v>
      </c>
    </row>
    <row r="268" spans="1:9" ht="13.5">
      <c r="A268">
        <f>RANDBETWEEN(1,6)</f>
        <v>5</v>
      </c>
    </row>
    <row r="269" spans="1:9" ht="13.5">
      <c r="A269">
        <f>RANDBETWEEN(1,6)</f>
        <v>4</v>
      </c>
    </row>
    <row r="270" spans="1:9" ht="13.5">
      <c r="A270">
        <f>RANDBETWEEN(1,6)</f>
        <v>2</v>
      </c>
    </row>
    <row r="271" spans="1:9" ht="13.5">
      <c r="A271">
        <f>RANDBETWEEN(1,6)</f>
        <v>2</v>
      </c>
    </row>
    <row r="272" spans="1:9" ht="13.5">
      <c r="A272">
        <f>RANDBETWEEN(1,6)</f>
        <v>4</v>
      </c>
    </row>
    <row r="273" spans="1:9" ht="13.5">
      <c r="A273">
        <f>RANDBETWEEN(1,6)</f>
        <v>2</v>
      </c>
    </row>
    <row r="274" spans="1:9" ht="13.5">
      <c r="A274">
        <f>RANDBETWEEN(1,6)</f>
        <v>3</v>
      </c>
    </row>
    <row r="275" spans="1:9" ht="13.5">
      <c r="A275">
        <f>RANDBETWEEN(1,6)</f>
        <v>5</v>
      </c>
    </row>
    <row r="276" spans="1:9" ht="13.5">
      <c r="A276">
        <f>RANDBETWEEN(1,6)</f>
        <v>2</v>
      </c>
    </row>
    <row r="277" spans="1:9" ht="13.5">
      <c r="A277">
        <f>RANDBETWEEN(1,6)</f>
        <v>2</v>
      </c>
    </row>
    <row r="278" spans="1:9" ht="13.5">
      <c r="A278">
        <f>RANDBETWEEN(1,6)</f>
        <v>3</v>
      </c>
    </row>
    <row r="279" spans="1:9" ht="13.5">
      <c r="A279">
        <f>RANDBETWEEN(1,6)</f>
        <v>3</v>
      </c>
    </row>
    <row r="280" spans="1:9" ht="13.5">
      <c r="A280">
        <f>RANDBETWEEN(1,6)</f>
        <v>2</v>
      </c>
    </row>
    <row r="281" spans="1:9" ht="13.5">
      <c r="A281">
        <f>RANDBETWEEN(1,6)</f>
        <v>5</v>
      </c>
    </row>
    <row r="282" spans="1:9" ht="13.5">
      <c r="A282">
        <f>RANDBETWEEN(1,6)</f>
        <v>1</v>
      </c>
    </row>
    <row r="283" spans="1:9" ht="13.5">
      <c r="A283">
        <f>RANDBETWEEN(1,6)</f>
        <v>4</v>
      </c>
    </row>
    <row r="284" spans="1:9" ht="13.5">
      <c r="A284">
        <f>RANDBETWEEN(1,6)</f>
        <v>5</v>
      </c>
    </row>
    <row r="285" spans="1:9" ht="13.5">
      <c r="A285">
        <f>RANDBETWEEN(1,6)</f>
        <v>4</v>
      </c>
    </row>
    <row r="286" spans="1:9" ht="13.5">
      <c r="A286">
        <f>RANDBETWEEN(1,6)</f>
        <v>4</v>
      </c>
    </row>
    <row r="287" spans="1:9" ht="13.5">
      <c r="A287">
        <f>RANDBETWEEN(1,6)</f>
        <v>6</v>
      </c>
    </row>
    <row r="288" spans="1:9" ht="13.5">
      <c r="A288">
        <f>RANDBETWEEN(1,6)</f>
        <v>6</v>
      </c>
    </row>
    <row r="289" spans="1:9" ht="13.5">
      <c r="A289">
        <f>RANDBETWEEN(1,6)</f>
        <v>4</v>
      </c>
    </row>
    <row r="290" spans="1:9" ht="13.5">
      <c r="A290">
        <f>RANDBETWEEN(1,6)</f>
        <v>1</v>
      </c>
    </row>
    <row r="291" spans="1:9" ht="13.5">
      <c r="A291">
        <f>RANDBETWEEN(1,6)</f>
        <v>1</v>
      </c>
    </row>
    <row r="292" spans="1:9" ht="13.5">
      <c r="A292">
        <f>RANDBETWEEN(1,6)</f>
        <v>5</v>
      </c>
    </row>
    <row r="293" spans="1:9" ht="13.5">
      <c r="A293">
        <f>RANDBETWEEN(1,6)</f>
        <v>3</v>
      </c>
    </row>
    <row r="294" spans="1:9" ht="13.5">
      <c r="A294">
        <f>RANDBETWEEN(1,6)</f>
        <v>5</v>
      </c>
    </row>
    <row r="295" spans="1:9" ht="13.5">
      <c r="A295">
        <f>RANDBETWEEN(1,6)</f>
        <v>2</v>
      </c>
    </row>
    <row r="296" spans="1:9" ht="13.5">
      <c r="A296">
        <f>RANDBETWEEN(1,6)</f>
        <v>1</v>
      </c>
    </row>
    <row r="297" spans="1:9" ht="13.5">
      <c r="A297">
        <f>RANDBETWEEN(1,6)</f>
        <v>3</v>
      </c>
    </row>
    <row r="298" spans="1:9" ht="13.5">
      <c r="A298">
        <f>RANDBETWEEN(1,6)</f>
        <v>2</v>
      </c>
    </row>
    <row r="299" spans="1:9" ht="13.5">
      <c r="A299">
        <f>RANDBETWEEN(1,6)</f>
        <v>1</v>
      </c>
    </row>
    <row r="300" spans="1:9" ht="13.5">
      <c r="A300">
        <f>RANDBETWEEN(1,6)</f>
        <v>4</v>
      </c>
    </row>
    <row r="301" spans="1:9" ht="13.5">
      <c r="A301">
        <f>RANDBETWEEN(1,6)</f>
        <v>3</v>
      </c>
    </row>
    <row r="302" spans="1:9" ht="13.5">
      <c r="A302">
        <f>RANDBETWEEN(1,6)</f>
        <v>5</v>
      </c>
    </row>
    <row r="303" spans="1:9" ht="13.5">
      <c r="A303">
        <f>RANDBETWEEN(1,6)</f>
        <v>1</v>
      </c>
    </row>
    <row r="304" spans="1:9" ht="13.5">
      <c r="A304">
        <f>RANDBETWEEN(1,6)</f>
        <v>3</v>
      </c>
    </row>
    <row r="305" spans="1:9" ht="13.5">
      <c r="A305">
        <f>RANDBETWEEN(1,6)</f>
        <v>4</v>
      </c>
    </row>
    <row r="306" spans="1:9" ht="13.5">
      <c r="A306">
        <f>RANDBETWEEN(1,6)</f>
        <v>1</v>
      </c>
    </row>
    <row r="307" spans="1:9" ht="13.5">
      <c r="A307">
        <f>RANDBETWEEN(1,6)</f>
        <v>3</v>
      </c>
    </row>
    <row r="308" spans="1:9" ht="13.5">
      <c r="A308">
        <f>RANDBETWEEN(1,6)</f>
        <v>5</v>
      </c>
    </row>
    <row r="309" spans="1:9" ht="13.5">
      <c r="A309">
        <f>RANDBETWEEN(1,6)</f>
        <v>4</v>
      </c>
    </row>
    <row r="310" spans="1:9" ht="13.5">
      <c r="A310">
        <f>RANDBETWEEN(1,6)</f>
        <v>2</v>
      </c>
    </row>
    <row r="311" spans="1:9" ht="13.5">
      <c r="A311">
        <f>RANDBETWEEN(1,6)</f>
        <v>2</v>
      </c>
    </row>
    <row r="312" spans="1:9" ht="13.5">
      <c r="A312">
        <f>RANDBETWEEN(1,6)</f>
        <v>5</v>
      </c>
    </row>
    <row r="313" spans="1:9" ht="13.5">
      <c r="A313">
        <f>RANDBETWEEN(1,6)</f>
        <v>4</v>
      </c>
    </row>
    <row r="314" spans="1:9" ht="13.5">
      <c r="A314">
        <f>RANDBETWEEN(1,6)</f>
        <v>3</v>
      </c>
    </row>
    <row r="315" spans="1:9" ht="13.5">
      <c r="A315">
        <f>RANDBETWEEN(1,6)</f>
        <v>1</v>
      </c>
    </row>
    <row r="316" spans="1:9" ht="13.5">
      <c r="A316">
        <f>RANDBETWEEN(1,6)</f>
        <v>3</v>
      </c>
    </row>
    <row r="317" spans="1:9" ht="13.5">
      <c r="A317">
        <f>RANDBETWEEN(1,6)</f>
        <v>5</v>
      </c>
    </row>
    <row r="318" spans="1:9" ht="13.5">
      <c r="A318">
        <f>RANDBETWEEN(1,6)</f>
        <v>2</v>
      </c>
    </row>
    <row r="319" spans="1:9" ht="13.5">
      <c r="A319">
        <f>RANDBETWEEN(1,6)</f>
        <v>3</v>
      </c>
    </row>
    <row r="320" spans="1:9" ht="13.5">
      <c r="A320">
        <f>RANDBETWEEN(1,6)</f>
        <v>3</v>
      </c>
    </row>
    <row r="321" spans="1:9" ht="13.5">
      <c r="A321">
        <f>RANDBETWEEN(1,6)</f>
        <v>5</v>
      </c>
    </row>
    <row r="322" spans="1:9" ht="13.5">
      <c r="A322">
        <f>RANDBETWEEN(1,6)</f>
        <v>2</v>
      </c>
    </row>
    <row r="323" spans="1:9" ht="13.5">
      <c r="A323">
        <f>RANDBETWEEN(1,6)</f>
        <v>5</v>
      </c>
    </row>
    <row r="324" spans="1:9" ht="13.5">
      <c r="A324">
        <f>RANDBETWEEN(1,6)</f>
        <v>3</v>
      </c>
    </row>
    <row r="325" spans="1:9" ht="13.5">
      <c r="A325">
        <f>RANDBETWEEN(1,6)</f>
        <v>3</v>
      </c>
    </row>
    <row r="326" spans="1:9" ht="13.5">
      <c r="A326">
        <f>RANDBETWEEN(1,6)</f>
        <v>3</v>
      </c>
    </row>
    <row r="327" spans="1:9" ht="13.5">
      <c r="A327">
        <f>RANDBETWEEN(1,6)</f>
        <v>2</v>
      </c>
    </row>
    <row r="328" spans="1:9" ht="13.5">
      <c r="A328">
        <f>RANDBETWEEN(1,6)</f>
        <v>2</v>
      </c>
    </row>
    <row r="329" spans="1:9" ht="13.5">
      <c r="A329">
        <f>RANDBETWEEN(1,6)</f>
        <v>3</v>
      </c>
    </row>
    <row r="330" spans="1:9" ht="13.5">
      <c r="A330">
        <f>RANDBETWEEN(1,6)</f>
        <v>3</v>
      </c>
    </row>
    <row r="331" spans="1:9" ht="13.5">
      <c r="A331">
        <f>RANDBETWEEN(1,6)</f>
        <v>2</v>
      </c>
    </row>
    <row r="332" spans="1:9" ht="13.5">
      <c r="A332">
        <f>RANDBETWEEN(1,6)</f>
        <v>2</v>
      </c>
    </row>
    <row r="333" spans="1:9" ht="13.5">
      <c r="A333">
        <f>RANDBETWEEN(1,6)</f>
        <v>4</v>
      </c>
    </row>
    <row r="334" spans="1:9" ht="13.5">
      <c r="A334">
        <f>RANDBETWEEN(1,6)</f>
        <v>6</v>
      </c>
    </row>
    <row r="335" spans="1:9" ht="13.5">
      <c r="A335">
        <f>RANDBETWEEN(1,6)</f>
        <v>6</v>
      </c>
    </row>
    <row r="336" spans="1:9" ht="13.5">
      <c r="A336">
        <f>RANDBETWEEN(1,6)</f>
        <v>2</v>
      </c>
    </row>
    <row r="337" spans="1:9" ht="13.5">
      <c r="A337">
        <f>RANDBETWEEN(1,6)</f>
        <v>6</v>
      </c>
    </row>
    <row r="338" spans="1:9" ht="13.5">
      <c r="A338">
        <f>RANDBETWEEN(1,6)</f>
        <v>5</v>
      </c>
    </row>
    <row r="339" spans="1:9" ht="13.5">
      <c r="A339">
        <f>RANDBETWEEN(1,6)</f>
        <v>5</v>
      </c>
    </row>
    <row r="340" spans="1:9" ht="13.5">
      <c r="A340">
        <f>RANDBETWEEN(1,6)</f>
        <v>2</v>
      </c>
    </row>
    <row r="341" spans="1:9" ht="13.5">
      <c r="A341">
        <f>RANDBETWEEN(1,6)</f>
        <v>3</v>
      </c>
    </row>
    <row r="342" spans="1:9" ht="13.5">
      <c r="A342">
        <f>RANDBETWEEN(1,6)</f>
        <v>1</v>
      </c>
    </row>
    <row r="343" spans="1:9" ht="13.5">
      <c r="A343">
        <f>RANDBETWEEN(1,6)</f>
        <v>1</v>
      </c>
    </row>
    <row r="344" spans="1:9" ht="13.5">
      <c r="A344">
        <f>RANDBETWEEN(1,6)</f>
        <v>1</v>
      </c>
    </row>
    <row r="345" spans="1:9" ht="13.5">
      <c r="A345">
        <f>RANDBETWEEN(1,6)</f>
        <v>1</v>
      </c>
    </row>
    <row r="346" spans="1:9" ht="13.5">
      <c r="A346">
        <f>RANDBETWEEN(1,6)</f>
        <v>6</v>
      </c>
    </row>
    <row r="347" spans="1:9" ht="13.5">
      <c r="A347">
        <f>RANDBETWEEN(1,6)</f>
        <v>4</v>
      </c>
    </row>
    <row r="348" spans="1:9" ht="13.5">
      <c r="A348">
        <f>RANDBETWEEN(1,6)</f>
        <v>3</v>
      </c>
    </row>
    <row r="349" spans="1:9" ht="13.5">
      <c r="A349">
        <f>RANDBETWEEN(1,6)</f>
        <v>3</v>
      </c>
    </row>
    <row r="350" spans="1:9" ht="13.5">
      <c r="A350">
        <f>RANDBETWEEN(1,6)</f>
        <v>1</v>
      </c>
    </row>
    <row r="351" spans="1:9" ht="13.5">
      <c r="A351">
        <f>RANDBETWEEN(1,6)</f>
        <v>6</v>
      </c>
    </row>
    <row r="352" spans="1:9" ht="13.5">
      <c r="A352">
        <f>RANDBETWEEN(1,6)</f>
        <v>6</v>
      </c>
    </row>
    <row r="353" spans="1:9" ht="13.5">
      <c r="A353">
        <f>RANDBETWEEN(1,6)</f>
        <v>2</v>
      </c>
    </row>
    <row r="354" spans="1:9" ht="13.5">
      <c r="A354">
        <f>RANDBETWEEN(1,6)</f>
        <v>6</v>
      </c>
    </row>
    <row r="355" spans="1:9" ht="13.5">
      <c r="A355">
        <f>RANDBETWEEN(1,6)</f>
        <v>1</v>
      </c>
    </row>
    <row r="356" spans="1:9" ht="13.5">
      <c r="A356">
        <f>RANDBETWEEN(1,6)</f>
        <v>1</v>
      </c>
    </row>
    <row r="357" spans="1:9" ht="13.5">
      <c r="A357">
        <f>RANDBETWEEN(1,6)</f>
        <v>2</v>
      </c>
    </row>
    <row r="358" spans="1:9" ht="13.5">
      <c r="A358">
        <f>RANDBETWEEN(1,6)</f>
        <v>2</v>
      </c>
    </row>
    <row r="359" spans="1:9" ht="13.5">
      <c r="A359">
        <f>RANDBETWEEN(1,6)</f>
        <v>5</v>
      </c>
    </row>
    <row r="360" spans="1:9" ht="13.5">
      <c r="A360">
        <f>RANDBETWEEN(1,6)</f>
        <v>3</v>
      </c>
    </row>
    <row r="361" spans="1:9" ht="13.5">
      <c r="A361">
        <f>RANDBETWEEN(1,6)</f>
        <v>6</v>
      </c>
    </row>
    <row r="362" spans="1:9" ht="13.5">
      <c r="A362">
        <f>RANDBETWEEN(1,6)</f>
        <v>6</v>
      </c>
    </row>
    <row r="363" spans="1:9" ht="13.5">
      <c r="A363">
        <f>RANDBETWEEN(1,6)</f>
        <v>2</v>
      </c>
    </row>
    <row r="364" spans="1:9" ht="13.5">
      <c r="A364">
        <f>RANDBETWEEN(1,6)</f>
        <v>4</v>
      </c>
    </row>
    <row r="365" spans="1:9" ht="13.5">
      <c r="A365">
        <f>RANDBETWEEN(1,6)</f>
        <v>2</v>
      </c>
    </row>
    <row r="366" spans="1:9" ht="13.5">
      <c r="A366">
        <f>RANDBETWEEN(1,6)</f>
        <v>5</v>
      </c>
    </row>
    <row r="367" spans="1:9" ht="13.5">
      <c r="A367">
        <f>RANDBETWEEN(1,6)</f>
        <v>3</v>
      </c>
    </row>
    <row r="368" spans="1:9" ht="13.5">
      <c r="A368">
        <f>RANDBETWEEN(1,6)</f>
        <v>3</v>
      </c>
    </row>
    <row r="369" spans="1:9" ht="13.5">
      <c r="A369">
        <f>RANDBETWEEN(1,6)</f>
        <v>3</v>
      </c>
    </row>
    <row r="370" spans="1:9" ht="13.5">
      <c r="A370">
        <f>RANDBETWEEN(1,6)</f>
        <v>4</v>
      </c>
    </row>
    <row r="371" spans="1:9" ht="13.5">
      <c r="A371">
        <f>RANDBETWEEN(1,6)</f>
        <v>2</v>
      </c>
    </row>
    <row r="372" spans="1:9" ht="13.5">
      <c r="A372">
        <f>RANDBETWEEN(1,6)</f>
        <v>2</v>
      </c>
    </row>
    <row r="373" spans="1:9" ht="13.5">
      <c r="A373">
        <f>RANDBETWEEN(1,6)</f>
        <v>3</v>
      </c>
    </row>
    <row r="374" spans="1:9" ht="13.5">
      <c r="A374">
        <f>RANDBETWEEN(1,6)</f>
        <v>6</v>
      </c>
    </row>
    <row r="375" spans="1:9" ht="13.5">
      <c r="A375">
        <f>RANDBETWEEN(1,6)</f>
        <v>1</v>
      </c>
    </row>
    <row r="376" spans="1:9" ht="13.5">
      <c r="A376">
        <f>RANDBETWEEN(1,6)</f>
        <v>1</v>
      </c>
    </row>
    <row r="377" spans="1:9" ht="13.5">
      <c r="A377">
        <f>RANDBETWEEN(1,6)</f>
        <v>3</v>
      </c>
    </row>
    <row r="378" spans="1:9" ht="13.5">
      <c r="A378">
        <f>RANDBETWEEN(1,6)</f>
        <v>2</v>
      </c>
    </row>
    <row r="379" spans="1:9" ht="13.5">
      <c r="A379">
        <f>RANDBETWEEN(1,6)</f>
        <v>2</v>
      </c>
    </row>
    <row r="380" spans="1:9" ht="13.5">
      <c r="A380">
        <f>RANDBETWEEN(1,6)</f>
        <v>3</v>
      </c>
    </row>
    <row r="381" spans="1:9" ht="13.5">
      <c r="A381">
        <f>RANDBETWEEN(1,6)</f>
        <v>4</v>
      </c>
    </row>
    <row r="382" spans="1:9" ht="13.5">
      <c r="A382">
        <f>RANDBETWEEN(1,6)</f>
        <v>2</v>
      </c>
    </row>
    <row r="383" spans="1:9" ht="13.5">
      <c r="A383">
        <f>RANDBETWEEN(1,6)</f>
        <v>2</v>
      </c>
    </row>
    <row r="384" spans="1:9" ht="13.5">
      <c r="A384">
        <f>RANDBETWEEN(1,6)</f>
        <v>6</v>
      </c>
    </row>
    <row r="385" spans="1:9" ht="13.5">
      <c r="A385">
        <f>RANDBETWEEN(1,6)</f>
        <v>5</v>
      </c>
    </row>
    <row r="386" spans="1:9" ht="13.5">
      <c r="A386">
        <f>RANDBETWEEN(1,6)</f>
        <v>3</v>
      </c>
    </row>
    <row r="387" spans="1:9" ht="13.5">
      <c r="A387">
        <f>RANDBETWEEN(1,6)</f>
        <v>3</v>
      </c>
    </row>
    <row r="388" spans="1:9" ht="13.5">
      <c r="A388">
        <f>RANDBETWEEN(1,6)</f>
        <v>3</v>
      </c>
    </row>
    <row r="389" spans="1:9" ht="13.5">
      <c r="A389">
        <f>RANDBETWEEN(1,6)</f>
        <v>1</v>
      </c>
    </row>
    <row r="390" spans="1:9" ht="13.5">
      <c r="A390">
        <f>RANDBETWEEN(1,6)</f>
        <v>3</v>
      </c>
    </row>
    <row r="391" spans="1:9" ht="13.5">
      <c r="A391">
        <f>RANDBETWEEN(1,6)</f>
        <v>6</v>
      </c>
    </row>
    <row r="392" spans="1:9" ht="13.5">
      <c r="A392">
        <f>RANDBETWEEN(1,6)</f>
        <v>5</v>
      </c>
    </row>
    <row r="393" spans="1:9" ht="13.5">
      <c r="A393">
        <f>RANDBETWEEN(1,6)</f>
        <v>3</v>
      </c>
    </row>
    <row r="394" spans="1:9" ht="13.5">
      <c r="A394">
        <f>RANDBETWEEN(1,6)</f>
        <v>3</v>
      </c>
    </row>
    <row r="395" spans="1:9" ht="13.5">
      <c r="A395">
        <f>RANDBETWEEN(1,6)</f>
        <v>4</v>
      </c>
    </row>
    <row r="396" spans="1:9" ht="13.5">
      <c r="A396">
        <f>RANDBETWEEN(1,6)</f>
        <v>1</v>
      </c>
    </row>
    <row r="397" spans="1:9" ht="13.5">
      <c r="A397">
        <f>RANDBETWEEN(1,6)</f>
        <v>1</v>
      </c>
    </row>
    <row r="398" spans="1:9" ht="13.5">
      <c r="A398">
        <f>RANDBETWEEN(1,6)</f>
        <v>5</v>
      </c>
    </row>
    <row r="399" spans="1:9" ht="13.5">
      <c r="A399">
        <f>RANDBETWEEN(1,6)</f>
        <v>4</v>
      </c>
    </row>
    <row r="400" spans="1:9" ht="13.5">
      <c r="A400">
        <f>RANDBETWEEN(1,6)</f>
        <v>1</v>
      </c>
    </row>
    <row r="401" spans="1:9" ht="13.5">
      <c r="A401">
        <f>RANDBETWEEN(1,6)</f>
        <v>6</v>
      </c>
    </row>
    <row r="402" spans="1:9" ht="13.5">
      <c r="A402">
        <f>RANDBETWEEN(1,6)</f>
        <v>5</v>
      </c>
    </row>
    <row r="403" spans="1:9" ht="13.5">
      <c r="A403">
        <f>RANDBETWEEN(1,6)</f>
        <v>2</v>
      </c>
    </row>
    <row r="404" spans="1:9" ht="13.5">
      <c r="A404">
        <f>RANDBETWEEN(1,6)</f>
        <v>5</v>
      </c>
    </row>
    <row r="405" spans="1:9" ht="13.5">
      <c r="A405">
        <f>RANDBETWEEN(1,6)</f>
        <v>2</v>
      </c>
    </row>
    <row r="406" spans="1:9" ht="13.5">
      <c r="A406">
        <f>RANDBETWEEN(1,6)</f>
        <v>6</v>
      </c>
    </row>
    <row r="407" spans="1:9" ht="13.5">
      <c r="A407">
        <f>RANDBETWEEN(1,6)</f>
        <v>6</v>
      </c>
    </row>
    <row r="408" spans="1:9" ht="13.5">
      <c r="A408">
        <f>RANDBETWEEN(1,6)</f>
        <v>1</v>
      </c>
    </row>
    <row r="409" spans="1:9" ht="13.5">
      <c r="A409">
        <f>RANDBETWEEN(1,6)</f>
        <v>4</v>
      </c>
    </row>
    <row r="410" spans="1:9" ht="13.5">
      <c r="A410">
        <f>RANDBETWEEN(1,6)</f>
        <v>2</v>
      </c>
    </row>
    <row r="411" spans="1:9" ht="13.5">
      <c r="A411">
        <f>RANDBETWEEN(1,6)</f>
        <v>1</v>
      </c>
    </row>
    <row r="412" spans="1:9" ht="13.5">
      <c r="A412">
        <f>RANDBETWEEN(1,6)</f>
        <v>1</v>
      </c>
    </row>
    <row r="413" spans="1:9" ht="13.5">
      <c r="A413">
        <f>RANDBETWEEN(1,6)</f>
        <v>5</v>
      </c>
    </row>
    <row r="414" spans="1:9" ht="13.5">
      <c r="A414">
        <f>RANDBETWEEN(1,6)</f>
        <v>2</v>
      </c>
    </row>
    <row r="415" spans="1:9" ht="13.5">
      <c r="A415">
        <f>RANDBETWEEN(1,6)</f>
        <v>1</v>
      </c>
    </row>
    <row r="416" spans="1:9" ht="13.5">
      <c r="A416">
        <f>RANDBETWEEN(1,6)</f>
        <v>1</v>
      </c>
    </row>
    <row r="417" spans="1:9" ht="13.5">
      <c r="A417">
        <f>RANDBETWEEN(1,6)</f>
        <v>1</v>
      </c>
    </row>
    <row r="418" spans="1:9" ht="13.5">
      <c r="A418">
        <f>RANDBETWEEN(1,6)</f>
        <v>1</v>
      </c>
    </row>
    <row r="419" spans="1:9" ht="13.5">
      <c r="A419">
        <f>RANDBETWEEN(1,6)</f>
        <v>6</v>
      </c>
    </row>
    <row r="420" spans="1:9" ht="13.5">
      <c r="A420">
        <f>RANDBETWEEN(1,6)</f>
        <v>2</v>
      </c>
    </row>
    <row r="421" spans="1:9" ht="13.5">
      <c r="A421">
        <f>RANDBETWEEN(1,6)</f>
        <v>3</v>
      </c>
    </row>
    <row r="422" spans="1:9" ht="13.5">
      <c r="A422">
        <f>RANDBETWEEN(1,6)</f>
        <v>4</v>
      </c>
    </row>
    <row r="423" spans="1:9" ht="13.5">
      <c r="A423">
        <f>RANDBETWEEN(1,6)</f>
        <v>3</v>
      </c>
    </row>
    <row r="424" spans="1:9" ht="13.5">
      <c r="A424">
        <f>RANDBETWEEN(1,6)</f>
        <v>4</v>
      </c>
    </row>
    <row r="425" spans="1:9" ht="13.5">
      <c r="A425">
        <f>RANDBETWEEN(1,6)</f>
        <v>6</v>
      </c>
    </row>
    <row r="426" spans="1:9" ht="13.5">
      <c r="A426">
        <f>RANDBETWEEN(1,6)</f>
        <v>5</v>
      </c>
    </row>
    <row r="427" spans="1:9" ht="13.5">
      <c r="A427">
        <f>RANDBETWEEN(1,6)</f>
        <v>2</v>
      </c>
    </row>
    <row r="428" spans="1:9" ht="13.5">
      <c r="A428">
        <f>RANDBETWEEN(1,6)</f>
        <v>1</v>
      </c>
    </row>
    <row r="429" spans="1:9" ht="13.5">
      <c r="A429">
        <f>RANDBETWEEN(1,6)</f>
        <v>2</v>
      </c>
    </row>
    <row r="430" spans="1:9" ht="13.5">
      <c r="A430">
        <f>RANDBETWEEN(1,6)</f>
        <v>3</v>
      </c>
    </row>
    <row r="431" spans="1:9" ht="13.5">
      <c r="A431">
        <f>RANDBETWEEN(1,6)</f>
        <v>2</v>
      </c>
    </row>
    <row r="432" spans="1:9" ht="13.5">
      <c r="A432">
        <f>RANDBETWEEN(1,6)</f>
        <v>4</v>
      </c>
    </row>
    <row r="433" spans="1:9" ht="13.5">
      <c r="A433">
        <f>RANDBETWEEN(1,6)</f>
        <v>6</v>
      </c>
    </row>
    <row r="434" spans="1:9" ht="13.5">
      <c r="A434">
        <f>RANDBETWEEN(1,6)</f>
        <v>5</v>
      </c>
    </row>
    <row r="435" spans="1:9" ht="13.5">
      <c r="A435">
        <f>RANDBETWEEN(1,6)</f>
        <v>3</v>
      </c>
    </row>
    <row r="436" spans="1:9" ht="13.5">
      <c r="A436">
        <f>RANDBETWEEN(1,6)</f>
        <v>1</v>
      </c>
    </row>
    <row r="437" spans="1:9" ht="13.5">
      <c r="A437">
        <f>RANDBETWEEN(1,6)</f>
        <v>4</v>
      </c>
    </row>
    <row r="438" spans="1:9" ht="13.5">
      <c r="A438">
        <f>RANDBETWEEN(1,6)</f>
        <v>2</v>
      </c>
    </row>
    <row r="439" spans="1:9" ht="13.5">
      <c r="A439">
        <f>RANDBETWEEN(1,6)</f>
        <v>2</v>
      </c>
    </row>
    <row r="440" spans="1:9" ht="13.5">
      <c r="A440">
        <f>RANDBETWEEN(1,6)</f>
        <v>5</v>
      </c>
    </row>
    <row r="441" spans="1:9" ht="13.5">
      <c r="A441">
        <f>RANDBETWEEN(1,6)</f>
        <v>1</v>
      </c>
    </row>
    <row r="442" spans="1:9" ht="13.5">
      <c r="A442">
        <f>RANDBETWEEN(1,6)</f>
        <v>1</v>
      </c>
    </row>
    <row r="443" spans="1:9" ht="13.5">
      <c r="A443">
        <f>RANDBETWEEN(1,6)</f>
        <v>3</v>
      </c>
    </row>
    <row r="444" spans="1:9" ht="13.5">
      <c r="A444">
        <f>RANDBETWEEN(1,6)</f>
        <v>5</v>
      </c>
    </row>
    <row r="445" spans="1:9" ht="13.5">
      <c r="A445">
        <f>RANDBETWEEN(1,6)</f>
        <v>1</v>
      </c>
    </row>
    <row r="446" spans="1:9" ht="13.5">
      <c r="A446">
        <f>RANDBETWEEN(1,6)</f>
        <v>2</v>
      </c>
    </row>
    <row r="447" spans="1:9" ht="13.5">
      <c r="A447">
        <f>RANDBETWEEN(1,6)</f>
        <v>1</v>
      </c>
    </row>
    <row r="448" spans="1:9" ht="13.5">
      <c r="A448">
        <f>RANDBETWEEN(1,6)</f>
        <v>3</v>
      </c>
    </row>
    <row r="449" spans="1:9" ht="13.5">
      <c r="A449">
        <f>RANDBETWEEN(1,6)</f>
        <v>3</v>
      </c>
    </row>
    <row r="450" spans="1:9" ht="13.5">
      <c r="A450">
        <f>RANDBETWEEN(1,6)</f>
        <v>1</v>
      </c>
    </row>
    <row r="451" spans="1:9" ht="13.5">
      <c r="A451">
        <f>RANDBETWEEN(1,6)</f>
        <v>5</v>
      </c>
    </row>
    <row r="452" spans="1:9" ht="13.5">
      <c r="A452">
        <f>RANDBETWEEN(1,6)</f>
        <v>4</v>
      </c>
    </row>
    <row r="453" spans="1:9" ht="13.5">
      <c r="A453">
        <f>RANDBETWEEN(1,6)</f>
        <v>4</v>
      </c>
    </row>
    <row r="454" spans="1:9" ht="13.5">
      <c r="A454">
        <f>RANDBETWEEN(1,6)</f>
        <v>3</v>
      </c>
    </row>
    <row r="455" spans="1:9" ht="13.5">
      <c r="A455">
        <f>RANDBETWEEN(1,6)</f>
        <v>1</v>
      </c>
    </row>
    <row r="456" spans="1:9" ht="13.5">
      <c r="A456">
        <f>RANDBETWEEN(1,6)</f>
        <v>6</v>
      </c>
    </row>
    <row r="457" spans="1:9" ht="13.5">
      <c r="A457">
        <f>RANDBETWEEN(1,6)</f>
        <v>2</v>
      </c>
    </row>
    <row r="458" spans="1:9" ht="13.5">
      <c r="A458">
        <f>RANDBETWEEN(1,6)</f>
        <v>2</v>
      </c>
    </row>
    <row r="459" spans="1:9" ht="13.5">
      <c r="A459">
        <f>RANDBETWEEN(1,6)</f>
        <v>2</v>
      </c>
    </row>
    <row r="460" spans="1:9" ht="13.5">
      <c r="A460">
        <f>RANDBETWEEN(1,6)</f>
        <v>5</v>
      </c>
    </row>
    <row r="461" spans="1:9" ht="13.5">
      <c r="A461">
        <f>RANDBETWEEN(1,6)</f>
        <v>2</v>
      </c>
    </row>
    <row r="462" spans="1:9" ht="13.5">
      <c r="A462">
        <f>RANDBETWEEN(1,6)</f>
        <v>1</v>
      </c>
    </row>
    <row r="463" spans="1:9" ht="13.5">
      <c r="A463">
        <f>RANDBETWEEN(1,6)</f>
        <v>5</v>
      </c>
    </row>
    <row r="464" spans="1:9" ht="13.5">
      <c r="A464">
        <f>RANDBETWEEN(1,6)</f>
        <v>5</v>
      </c>
    </row>
    <row r="465" spans="1:9" ht="13.5">
      <c r="A465">
        <f>RANDBETWEEN(1,6)</f>
        <v>4</v>
      </c>
    </row>
    <row r="466" spans="1:9" ht="13.5">
      <c r="A466">
        <f>RANDBETWEEN(1,6)</f>
        <v>4</v>
      </c>
    </row>
    <row r="467" spans="1:9" ht="13.5">
      <c r="A467">
        <f>RANDBETWEEN(1,6)</f>
        <v>2</v>
      </c>
    </row>
    <row r="468" spans="1:9" ht="13.5">
      <c r="A468">
        <f>RANDBETWEEN(1,6)</f>
        <v>5</v>
      </c>
    </row>
    <row r="469" spans="1:9" ht="13.5">
      <c r="A469">
        <f>RANDBETWEEN(1,6)</f>
        <v>6</v>
      </c>
    </row>
    <row r="470" spans="1:9" ht="13.5">
      <c r="A470">
        <f>RANDBETWEEN(1,6)</f>
        <v>2</v>
      </c>
    </row>
    <row r="471" spans="1:9" ht="13.5">
      <c r="A471">
        <f>RANDBETWEEN(1,6)</f>
        <v>1</v>
      </c>
    </row>
    <row r="472" spans="1:9" ht="13.5">
      <c r="A472">
        <f>RANDBETWEEN(1,6)</f>
        <v>2</v>
      </c>
    </row>
    <row r="473" spans="1:9" ht="13.5">
      <c r="A473">
        <f>RANDBETWEEN(1,6)</f>
        <v>4</v>
      </c>
    </row>
    <row r="474" spans="1:9" ht="13.5">
      <c r="A474">
        <f>RANDBETWEEN(1,6)</f>
        <v>6</v>
      </c>
    </row>
    <row r="475" spans="1:9" ht="13.5">
      <c r="A475">
        <f>RANDBETWEEN(1,6)</f>
        <v>3</v>
      </c>
    </row>
    <row r="476" spans="1:9" ht="13.5">
      <c r="A476">
        <f>RANDBETWEEN(1,6)</f>
        <v>3</v>
      </c>
    </row>
    <row r="477" spans="1:9" ht="13.5">
      <c r="A477">
        <f>RANDBETWEEN(1,6)</f>
        <v>6</v>
      </c>
    </row>
    <row r="478" spans="1:9" ht="13.5">
      <c r="A478">
        <f>RANDBETWEEN(1,6)</f>
        <v>3</v>
      </c>
    </row>
    <row r="479" spans="1:9" ht="13.5">
      <c r="A479">
        <f>RANDBETWEEN(1,6)</f>
        <v>2</v>
      </c>
    </row>
    <row r="480" spans="1:9" ht="13.5">
      <c r="A480">
        <f>RANDBETWEEN(1,6)</f>
        <v>4</v>
      </c>
    </row>
    <row r="481" spans="1:9" ht="13.5">
      <c r="A481">
        <f>RANDBETWEEN(1,6)</f>
        <v>4</v>
      </c>
    </row>
    <row r="482" spans="1:9" ht="13.5">
      <c r="A482">
        <f>RANDBETWEEN(1,6)</f>
        <v>6</v>
      </c>
    </row>
    <row r="483" spans="1:9" ht="13.5">
      <c r="A483">
        <f>RANDBETWEEN(1,6)</f>
        <v>3</v>
      </c>
    </row>
    <row r="484" spans="1:9" ht="13.5">
      <c r="A484">
        <f>RANDBETWEEN(1,6)</f>
        <v>3</v>
      </c>
    </row>
    <row r="485" spans="1:9" ht="13.5">
      <c r="A485">
        <f>RANDBETWEEN(1,6)</f>
        <v>5</v>
      </c>
    </row>
    <row r="486" spans="1:9" ht="13.5">
      <c r="A486">
        <f>RANDBETWEEN(1,6)</f>
        <v>1</v>
      </c>
    </row>
    <row r="487" spans="1:9" ht="13.5">
      <c r="A487">
        <f>RANDBETWEEN(1,6)</f>
        <v>6</v>
      </c>
    </row>
    <row r="488" spans="1:9" ht="13.5">
      <c r="A488">
        <f>RANDBETWEEN(1,6)</f>
        <v>6</v>
      </c>
    </row>
    <row r="489" spans="1:9" ht="13.5">
      <c r="A489">
        <f>RANDBETWEEN(1,6)</f>
        <v>5</v>
      </c>
    </row>
    <row r="490" spans="1:9" ht="13.5">
      <c r="A490">
        <f>RANDBETWEEN(1,6)</f>
        <v>5</v>
      </c>
    </row>
    <row r="491" spans="1:9" ht="13.5">
      <c r="A491">
        <f>RANDBETWEEN(1,6)</f>
        <v>1</v>
      </c>
    </row>
    <row r="492" spans="1:9" ht="13.5">
      <c r="A492">
        <f>RANDBETWEEN(1,6)</f>
        <v>1</v>
      </c>
    </row>
    <row r="493" spans="1:9" ht="13.5">
      <c r="A493">
        <f>RANDBETWEEN(1,6)</f>
        <v>1</v>
      </c>
    </row>
    <row r="494" spans="1:9" ht="13.5">
      <c r="A494">
        <f>RANDBETWEEN(1,6)</f>
        <v>3</v>
      </c>
    </row>
    <row r="495" spans="1:9" ht="13.5">
      <c r="A495">
        <f>RANDBETWEEN(1,6)</f>
        <v>5</v>
      </c>
    </row>
    <row r="496" spans="1:9" ht="13.5">
      <c r="A496">
        <f>RANDBETWEEN(1,6)</f>
        <v>6</v>
      </c>
    </row>
    <row r="497" spans="1:9" ht="13.5">
      <c r="A497">
        <f>RANDBETWEEN(1,6)</f>
        <v>1</v>
      </c>
    </row>
    <row r="498" spans="1:9" ht="13.5">
      <c r="A498">
        <f>RANDBETWEEN(1,6)</f>
        <v>2</v>
      </c>
    </row>
    <row r="499" spans="1:9" ht="13.5">
      <c r="A499">
        <f>RANDBETWEEN(1,6)</f>
        <v>5</v>
      </c>
    </row>
    <row r="500" spans="1:9" ht="13.5">
      <c r="A500">
        <f>RANDBETWEEN(1,6)</f>
        <v>3</v>
      </c>
    </row>
    <row r="501" spans="1:9" ht="13.5">
      <c r="A501">
        <f>RANDBETWEEN(1,6)</f>
        <v>4</v>
      </c>
    </row>
    <row r="502" spans="1:9" ht="13.5">
      <c r="A502">
        <f>RANDBETWEEN(1,6)</f>
        <v>1</v>
      </c>
    </row>
    <row r="503" spans="1:9" ht="13.5">
      <c r="A503">
        <f>RANDBETWEEN(1,6)</f>
        <v>5</v>
      </c>
    </row>
    <row r="504" spans="1:9" ht="13.5">
      <c r="A504">
        <f>RANDBETWEEN(1,6)</f>
        <v>1</v>
      </c>
    </row>
    <row r="505" spans="1:9" ht="13.5">
      <c r="A505">
        <f>RANDBETWEEN(1,6)</f>
        <v>2</v>
      </c>
    </row>
    <row r="506" spans="1:9" ht="13.5">
      <c r="A506">
        <f>RANDBETWEEN(1,6)</f>
        <v>3</v>
      </c>
    </row>
    <row r="507" spans="1:9" ht="13.5">
      <c r="A507">
        <f>RANDBETWEEN(1,6)</f>
        <v>6</v>
      </c>
    </row>
    <row r="508" spans="1:9" ht="13.5">
      <c r="A508">
        <f>RANDBETWEEN(1,6)</f>
        <v>2</v>
      </c>
    </row>
    <row r="509" spans="1:9" ht="13.5">
      <c r="A509">
        <f>RANDBETWEEN(1,6)</f>
        <v>6</v>
      </c>
    </row>
    <row r="510" spans="1:9" ht="13.5">
      <c r="A510">
        <f>RANDBETWEEN(1,6)</f>
        <v>2</v>
      </c>
    </row>
    <row r="511" spans="1:9" ht="13.5">
      <c r="A511">
        <f>RANDBETWEEN(1,6)</f>
        <v>3</v>
      </c>
    </row>
    <row r="512" spans="1:9" ht="13.5">
      <c r="A512">
        <f>RANDBETWEEN(1,6)</f>
        <v>2</v>
      </c>
    </row>
    <row r="513" spans="1:9" ht="13.5">
      <c r="A513">
        <f>RANDBETWEEN(1,6)</f>
        <v>1</v>
      </c>
    </row>
    <row r="514" spans="1:9" ht="13.5">
      <c r="A514">
        <f>RANDBETWEEN(1,6)</f>
        <v>5</v>
      </c>
    </row>
    <row r="515" spans="1:9" ht="13.5">
      <c r="A515">
        <f>RANDBETWEEN(1,6)</f>
        <v>5</v>
      </c>
    </row>
    <row r="516" spans="1:9" ht="13.5">
      <c r="A516">
        <f>RANDBETWEEN(1,6)</f>
        <v>2</v>
      </c>
    </row>
    <row r="517" spans="1:9" ht="13.5">
      <c r="A517">
        <f>RANDBETWEEN(1,6)</f>
        <v>1</v>
      </c>
    </row>
    <row r="518" spans="1:9" ht="13.5">
      <c r="A518">
        <f>RANDBETWEEN(1,6)</f>
        <v>5</v>
      </c>
    </row>
    <row r="519" spans="1:9" ht="13.5">
      <c r="A519">
        <f>RANDBETWEEN(1,6)</f>
        <v>3</v>
      </c>
    </row>
    <row r="520" spans="1:9" ht="13.5">
      <c r="A520">
        <f>RANDBETWEEN(1,6)</f>
        <v>5</v>
      </c>
    </row>
    <row r="521" spans="1:9" ht="13.5">
      <c r="A521">
        <f>RANDBETWEEN(1,6)</f>
        <v>1</v>
      </c>
    </row>
    <row r="522" spans="1:9" ht="13.5">
      <c r="A522">
        <f>RANDBETWEEN(1,6)</f>
        <v>1</v>
      </c>
    </row>
    <row r="523" spans="1:9" ht="13.5">
      <c r="A523">
        <f>RANDBETWEEN(1,6)</f>
        <v>5</v>
      </c>
    </row>
    <row r="524" spans="1:9" ht="13.5">
      <c r="A524">
        <f>RANDBETWEEN(1,6)</f>
        <v>3</v>
      </c>
    </row>
    <row r="525" spans="1:9" ht="13.5">
      <c r="A525">
        <f>RANDBETWEEN(1,6)</f>
        <v>5</v>
      </c>
    </row>
    <row r="526" spans="1:9" ht="13.5">
      <c r="A526">
        <f>RANDBETWEEN(1,6)</f>
        <v>1</v>
      </c>
    </row>
    <row r="527" spans="1:9" ht="13.5">
      <c r="A527">
        <f>RANDBETWEEN(1,6)</f>
        <v>5</v>
      </c>
    </row>
    <row r="528" spans="1:9" ht="13.5">
      <c r="A528">
        <f>RANDBETWEEN(1,6)</f>
        <v>3</v>
      </c>
    </row>
    <row r="529" spans="1:9" ht="13.5">
      <c r="A529">
        <f>RANDBETWEEN(1,6)</f>
        <v>2</v>
      </c>
    </row>
    <row r="530" spans="1:9" ht="13.5">
      <c r="A530">
        <f>RANDBETWEEN(1,6)</f>
        <v>1</v>
      </c>
    </row>
    <row r="531" spans="1:9" ht="13.5">
      <c r="A531">
        <f>RANDBETWEEN(1,6)</f>
        <v>1</v>
      </c>
    </row>
    <row r="532" spans="1:9" ht="13.5">
      <c r="A532">
        <f>RANDBETWEEN(1,6)</f>
        <v>6</v>
      </c>
    </row>
    <row r="533" spans="1:9" ht="13.5">
      <c r="A533">
        <f>RANDBETWEEN(1,6)</f>
        <v>5</v>
      </c>
    </row>
    <row r="534" spans="1:9" ht="13.5">
      <c r="A534">
        <f>RANDBETWEEN(1,6)</f>
        <v>5</v>
      </c>
    </row>
    <row r="535" spans="1:9" ht="13.5">
      <c r="A535">
        <f>RANDBETWEEN(1,6)</f>
        <v>4</v>
      </c>
    </row>
    <row r="536" spans="1:9" ht="13.5">
      <c r="A536">
        <f>RANDBETWEEN(1,6)</f>
        <v>5</v>
      </c>
    </row>
    <row r="537" spans="1:9" ht="13.5">
      <c r="A537">
        <f>RANDBETWEEN(1,6)</f>
        <v>4</v>
      </c>
    </row>
    <row r="538" spans="1:9" ht="13.5">
      <c r="A538">
        <f>RANDBETWEEN(1,6)</f>
        <v>2</v>
      </c>
    </row>
    <row r="539" spans="1:9" ht="13.5">
      <c r="A539">
        <f>RANDBETWEEN(1,6)</f>
        <v>5</v>
      </c>
    </row>
    <row r="540" spans="1:9" ht="13.5">
      <c r="A540">
        <f>RANDBETWEEN(1,6)</f>
        <v>1</v>
      </c>
    </row>
    <row r="541" spans="1:9" ht="13.5">
      <c r="A541">
        <f>RANDBETWEEN(1,6)</f>
        <v>5</v>
      </c>
    </row>
    <row r="542" spans="1:9" ht="13.5">
      <c r="A542">
        <f>RANDBETWEEN(1,6)</f>
        <v>2</v>
      </c>
    </row>
    <row r="543" spans="1:9" ht="13.5">
      <c r="A543">
        <f>RANDBETWEEN(1,6)</f>
        <v>1</v>
      </c>
    </row>
    <row r="544" spans="1:9" ht="13.5">
      <c r="A544">
        <f>RANDBETWEEN(1,6)</f>
        <v>2</v>
      </c>
    </row>
    <row r="545" spans="1:9" ht="13.5">
      <c r="A545">
        <f>RANDBETWEEN(1,6)</f>
        <v>6</v>
      </c>
    </row>
    <row r="546" spans="1:9" ht="13.5">
      <c r="A546">
        <f>RANDBETWEEN(1,6)</f>
        <v>3</v>
      </c>
    </row>
    <row r="547" spans="1:9" ht="13.5">
      <c r="A547">
        <f>RANDBETWEEN(1,6)</f>
        <v>5</v>
      </c>
    </row>
    <row r="548" spans="1:9" ht="13.5">
      <c r="A548">
        <f>RANDBETWEEN(1,6)</f>
        <v>6</v>
      </c>
    </row>
    <row r="549" spans="1:9" ht="13.5">
      <c r="A549">
        <f>RANDBETWEEN(1,6)</f>
        <v>2</v>
      </c>
    </row>
    <row r="550" spans="1:9" ht="13.5">
      <c r="A550">
        <f>RANDBETWEEN(1,6)</f>
        <v>4</v>
      </c>
    </row>
    <row r="551" spans="1:9" ht="13.5">
      <c r="A551">
        <f>RANDBETWEEN(1,6)</f>
        <v>3</v>
      </c>
    </row>
    <row r="552" spans="1:9" ht="13.5">
      <c r="A552">
        <f>RANDBETWEEN(1,6)</f>
        <v>4</v>
      </c>
    </row>
    <row r="553" spans="1:9" ht="13.5">
      <c r="A553">
        <f>RANDBETWEEN(1,6)</f>
        <v>6</v>
      </c>
    </row>
    <row r="554" spans="1:9" ht="13.5">
      <c r="A554">
        <f>RANDBETWEEN(1,6)</f>
        <v>4</v>
      </c>
    </row>
    <row r="555" spans="1:9" ht="13.5">
      <c r="A555">
        <f>RANDBETWEEN(1,6)</f>
        <v>1</v>
      </c>
    </row>
    <row r="556" spans="1:9" ht="13.5">
      <c r="A556">
        <f>RANDBETWEEN(1,6)</f>
        <v>3</v>
      </c>
    </row>
    <row r="557" spans="1:9" ht="13.5">
      <c r="A557">
        <f>RANDBETWEEN(1,6)</f>
        <v>4</v>
      </c>
    </row>
    <row r="558" spans="1:9" ht="13.5">
      <c r="A558">
        <f>RANDBETWEEN(1,6)</f>
        <v>4</v>
      </c>
    </row>
    <row r="559" spans="1:9" ht="13.5">
      <c r="A559">
        <f>RANDBETWEEN(1,6)</f>
        <v>4</v>
      </c>
    </row>
    <row r="560" spans="1:9" ht="13.5">
      <c r="A560">
        <f>RANDBETWEEN(1,6)</f>
        <v>4</v>
      </c>
    </row>
    <row r="561" spans="1:9" ht="13.5">
      <c r="A561">
        <f>RANDBETWEEN(1,6)</f>
        <v>1</v>
      </c>
    </row>
    <row r="562" spans="1:9" ht="13.5">
      <c r="A562">
        <f>RANDBETWEEN(1,6)</f>
        <v>1</v>
      </c>
    </row>
    <row r="563" spans="1:9" ht="13.5">
      <c r="A563">
        <f>RANDBETWEEN(1,6)</f>
        <v>5</v>
      </c>
    </row>
    <row r="564" spans="1:9" ht="13.5">
      <c r="A564">
        <f>RANDBETWEEN(1,6)</f>
        <v>6</v>
      </c>
    </row>
    <row r="565" spans="1:9" ht="13.5">
      <c r="A565">
        <f>RANDBETWEEN(1,6)</f>
        <v>1</v>
      </c>
    </row>
    <row r="566" spans="1:9" ht="13.5">
      <c r="A566">
        <f>RANDBETWEEN(1,6)</f>
        <v>4</v>
      </c>
    </row>
    <row r="567" spans="1:9" ht="13.5">
      <c r="A567">
        <f>RANDBETWEEN(1,6)</f>
        <v>6</v>
      </c>
    </row>
    <row r="568" spans="1:9" ht="13.5">
      <c r="A568">
        <f>RANDBETWEEN(1,6)</f>
        <v>5</v>
      </c>
    </row>
    <row r="569" spans="1:9" ht="13.5">
      <c r="A569">
        <f>RANDBETWEEN(1,6)</f>
        <v>1</v>
      </c>
    </row>
    <row r="570" spans="1:9" ht="13.5">
      <c r="A570">
        <f>RANDBETWEEN(1,6)</f>
        <v>2</v>
      </c>
    </row>
    <row r="571" spans="1:9" ht="13.5">
      <c r="A571">
        <f>RANDBETWEEN(1,6)</f>
        <v>2</v>
      </c>
    </row>
    <row r="572" spans="1:9" ht="13.5">
      <c r="A572">
        <f>RANDBETWEEN(1,6)</f>
        <v>4</v>
      </c>
    </row>
    <row r="573" spans="1:9" ht="13.5">
      <c r="A573">
        <f>RANDBETWEEN(1,6)</f>
        <v>3</v>
      </c>
    </row>
    <row r="574" spans="1:9" ht="13.5">
      <c r="A574">
        <f>RANDBETWEEN(1,6)</f>
        <v>5</v>
      </c>
    </row>
    <row r="575" spans="1:9" ht="13.5">
      <c r="A575">
        <f>RANDBETWEEN(1,6)</f>
        <v>3</v>
      </c>
    </row>
    <row r="576" spans="1:9" ht="13.5">
      <c r="A576">
        <f>RANDBETWEEN(1,6)</f>
        <v>2</v>
      </c>
    </row>
    <row r="577" spans="1:9" ht="13.5">
      <c r="A577">
        <f>RANDBETWEEN(1,6)</f>
        <v>6</v>
      </c>
    </row>
    <row r="578" spans="1:9" ht="13.5">
      <c r="A578">
        <f>RANDBETWEEN(1,6)</f>
        <v>6</v>
      </c>
    </row>
    <row r="579" spans="1:9" ht="13.5">
      <c r="A579">
        <f>RANDBETWEEN(1,6)</f>
        <v>3</v>
      </c>
    </row>
    <row r="580" spans="1:9" ht="13.5">
      <c r="A580">
        <f>RANDBETWEEN(1,6)</f>
        <v>5</v>
      </c>
    </row>
    <row r="581" spans="1:9" ht="13.5">
      <c r="A581">
        <f>RANDBETWEEN(1,6)</f>
        <v>4</v>
      </c>
    </row>
    <row r="582" spans="1:9" ht="13.5">
      <c r="A582">
        <f>RANDBETWEEN(1,6)</f>
        <v>4</v>
      </c>
    </row>
    <row r="583" spans="1:9" ht="13.5">
      <c r="A583">
        <f>RANDBETWEEN(1,6)</f>
        <v>6</v>
      </c>
    </row>
    <row r="584" spans="1:9" ht="13.5">
      <c r="A584">
        <f>RANDBETWEEN(1,6)</f>
        <v>1</v>
      </c>
    </row>
    <row r="585" spans="1:9" ht="13.5">
      <c r="A585">
        <f>RANDBETWEEN(1,6)</f>
        <v>2</v>
      </c>
    </row>
    <row r="586" spans="1:9" ht="13.5">
      <c r="A586">
        <f>RANDBETWEEN(1,6)</f>
        <v>1</v>
      </c>
    </row>
    <row r="587" spans="1:9" ht="13.5">
      <c r="A587">
        <f>RANDBETWEEN(1,6)</f>
        <v>1</v>
      </c>
    </row>
    <row r="588" spans="1:9" ht="13.5">
      <c r="A588">
        <f>RANDBETWEEN(1,6)</f>
        <v>6</v>
      </c>
    </row>
    <row r="589" spans="1:9" ht="13.5">
      <c r="A589">
        <f>RANDBETWEEN(1,6)</f>
        <v>1</v>
      </c>
    </row>
    <row r="590" spans="1:9" ht="13.5">
      <c r="A590">
        <f>RANDBETWEEN(1,6)</f>
        <v>2</v>
      </c>
    </row>
    <row r="591" spans="1:9" ht="13.5">
      <c r="A591">
        <f>RANDBETWEEN(1,6)</f>
        <v>6</v>
      </c>
    </row>
    <row r="592" spans="1:9" ht="13.5">
      <c r="A592">
        <f>RANDBETWEEN(1,6)</f>
        <v>1</v>
      </c>
    </row>
    <row r="593" spans="1:9" ht="13.5">
      <c r="A593">
        <f>RANDBETWEEN(1,6)</f>
        <v>1</v>
      </c>
    </row>
    <row r="594" spans="1:9" ht="13.5">
      <c r="A594">
        <f>RANDBETWEEN(1,6)</f>
        <v>6</v>
      </c>
    </row>
    <row r="595" spans="1:9" ht="13.5">
      <c r="A595">
        <f>RANDBETWEEN(1,6)</f>
        <v>4</v>
      </c>
    </row>
    <row r="596" spans="1:9" ht="13.5">
      <c r="A596">
        <f>RANDBETWEEN(1,6)</f>
        <v>3</v>
      </c>
    </row>
    <row r="597" spans="1:9" ht="13.5">
      <c r="A597">
        <f>RANDBETWEEN(1,6)</f>
        <v>2</v>
      </c>
    </row>
    <row r="598" spans="1:9" ht="13.5">
      <c r="A598">
        <f>RANDBETWEEN(1,6)</f>
        <v>4</v>
      </c>
    </row>
    <row r="599" spans="1:9" ht="13.5">
      <c r="A599">
        <f>RANDBETWEEN(1,6)</f>
        <v>4</v>
      </c>
    </row>
    <row r="600" spans="1:9" ht="13.5">
      <c r="A600">
        <f>RANDBETWEEN(1,6)</f>
        <v>1</v>
      </c>
    </row>
    <row r="601" spans="1:9" ht="13.5">
      <c r="A601">
        <f>RANDBETWEEN(1,6)</f>
        <v>6</v>
      </c>
    </row>
    <row r="602" spans="1:9" ht="13.5">
      <c r="A602">
        <f>RANDBETWEEN(1,6)</f>
        <v>6</v>
      </c>
    </row>
    <row r="603" spans="1:9" ht="13.5">
      <c r="A603">
        <f>RANDBETWEEN(1,6)</f>
        <v>2</v>
      </c>
    </row>
    <row r="604" spans="1:9" ht="13.5">
      <c r="A604">
        <f>RANDBETWEEN(1,6)</f>
        <v>4</v>
      </c>
    </row>
    <row r="605" spans="1:9" ht="13.5">
      <c r="A605">
        <f>RANDBETWEEN(1,6)</f>
        <v>5</v>
      </c>
    </row>
    <row r="606" spans="1:9" ht="13.5">
      <c r="A606">
        <f>RANDBETWEEN(1,6)</f>
        <v>5</v>
      </c>
    </row>
    <row r="607" spans="1:9" ht="13.5">
      <c r="A607">
        <f>RANDBETWEEN(1,6)</f>
        <v>3</v>
      </c>
    </row>
    <row r="608" spans="1:9" ht="13.5">
      <c r="A608">
        <f>RANDBETWEEN(1,6)</f>
        <v>2</v>
      </c>
    </row>
    <row r="609" spans="1:9" ht="13.5">
      <c r="A609">
        <f>RANDBETWEEN(1,6)</f>
        <v>3</v>
      </c>
    </row>
    <row r="610" spans="1:9" ht="13.5">
      <c r="A610">
        <f>RANDBETWEEN(1,6)</f>
        <v>1</v>
      </c>
    </row>
    <row r="611" spans="1:9" ht="13.5">
      <c r="A611">
        <f>RANDBETWEEN(1,6)</f>
        <v>1</v>
      </c>
    </row>
    <row r="612" spans="1:9" ht="13.5">
      <c r="A612">
        <f>RANDBETWEEN(1,6)</f>
        <v>6</v>
      </c>
    </row>
    <row r="613" spans="1:9" ht="13.5">
      <c r="A613">
        <f>RANDBETWEEN(1,6)</f>
        <v>5</v>
      </c>
    </row>
    <row r="614" spans="1:9" ht="13.5">
      <c r="A614">
        <f>RANDBETWEEN(1,6)</f>
        <v>3</v>
      </c>
    </row>
    <row r="615" spans="1:9" ht="13.5">
      <c r="A615">
        <f>RANDBETWEEN(1,6)</f>
        <v>4</v>
      </c>
    </row>
    <row r="616" spans="1:9" ht="13.5">
      <c r="A616">
        <f>RANDBETWEEN(1,6)</f>
        <v>3</v>
      </c>
    </row>
    <row r="617" spans="1:9" ht="13.5">
      <c r="A617">
        <f>RANDBETWEEN(1,6)</f>
        <v>6</v>
      </c>
    </row>
    <row r="618" spans="1:9" ht="13.5">
      <c r="A618">
        <f>RANDBETWEEN(1,6)</f>
        <v>3</v>
      </c>
    </row>
    <row r="619" spans="1:9" ht="13.5">
      <c r="A619">
        <f>RANDBETWEEN(1,6)</f>
        <v>5</v>
      </c>
    </row>
    <row r="620" spans="1:9" ht="13.5">
      <c r="A620">
        <f>RANDBETWEEN(1,6)</f>
        <v>1</v>
      </c>
    </row>
    <row r="621" spans="1:9" ht="13.5">
      <c r="A621">
        <f>RANDBETWEEN(1,6)</f>
        <v>1</v>
      </c>
    </row>
    <row r="622" spans="1:9" ht="13.5">
      <c r="A622">
        <f>RANDBETWEEN(1,6)</f>
        <v>2</v>
      </c>
    </row>
    <row r="623" spans="1:9" ht="13.5">
      <c r="A623">
        <f>RANDBETWEEN(1,6)</f>
        <v>4</v>
      </c>
    </row>
    <row r="624" spans="1:9" ht="13.5">
      <c r="A624">
        <f>RANDBETWEEN(1,6)</f>
        <v>5</v>
      </c>
    </row>
    <row r="625" spans="1:9" ht="13.5">
      <c r="A625">
        <f>RANDBETWEEN(1,6)</f>
        <v>1</v>
      </c>
    </row>
    <row r="626" spans="1:9" ht="13.5">
      <c r="A626">
        <f>RANDBETWEEN(1,6)</f>
        <v>1</v>
      </c>
    </row>
    <row r="627" spans="1:9" ht="13.5">
      <c r="A627">
        <f>RANDBETWEEN(1,6)</f>
        <v>5</v>
      </c>
    </row>
    <row r="628" spans="1:9" ht="13.5">
      <c r="A628">
        <f>RANDBETWEEN(1,6)</f>
        <v>1</v>
      </c>
    </row>
    <row r="629" spans="1:9" ht="13.5">
      <c r="A629">
        <f>RANDBETWEEN(1,6)</f>
        <v>1</v>
      </c>
    </row>
    <row r="630" spans="1:9" ht="13.5">
      <c r="A630">
        <f>RANDBETWEEN(1,6)</f>
        <v>4</v>
      </c>
    </row>
    <row r="631" spans="1:9" ht="13.5">
      <c r="A631">
        <f>RANDBETWEEN(1,6)</f>
        <v>5</v>
      </c>
    </row>
    <row r="632" spans="1:9" ht="13.5">
      <c r="A632">
        <f>RANDBETWEEN(1,6)</f>
        <v>3</v>
      </c>
    </row>
    <row r="633" spans="1:9" ht="13.5">
      <c r="A633">
        <f>RANDBETWEEN(1,6)</f>
        <v>5</v>
      </c>
    </row>
    <row r="634" spans="1:9" ht="13.5">
      <c r="A634">
        <f>RANDBETWEEN(1,6)</f>
        <v>1</v>
      </c>
    </row>
    <row r="635" spans="1:9" ht="13.5">
      <c r="A635">
        <f>RANDBETWEEN(1,6)</f>
        <v>4</v>
      </c>
    </row>
    <row r="636" spans="1:9" ht="13.5">
      <c r="A636">
        <f>RANDBETWEEN(1,6)</f>
        <v>6</v>
      </c>
    </row>
    <row r="637" spans="1:9" ht="13.5">
      <c r="A637">
        <f>RANDBETWEEN(1,6)</f>
        <v>3</v>
      </c>
    </row>
    <row r="638" spans="1:9" ht="13.5">
      <c r="A638">
        <f>RANDBETWEEN(1,6)</f>
        <v>4</v>
      </c>
    </row>
    <row r="639" spans="1:9" ht="13.5">
      <c r="A639">
        <f>RANDBETWEEN(1,6)</f>
        <v>3</v>
      </c>
    </row>
    <row r="640" spans="1:9" ht="13.5">
      <c r="A640">
        <f>RANDBETWEEN(1,6)</f>
        <v>2</v>
      </c>
    </row>
    <row r="641" spans="1:9" ht="13.5">
      <c r="A641">
        <f>RANDBETWEEN(1,6)</f>
        <v>6</v>
      </c>
    </row>
    <row r="642" spans="1:9" ht="13.5">
      <c r="A642">
        <f>RANDBETWEEN(1,6)</f>
        <v>2</v>
      </c>
    </row>
    <row r="643" spans="1:9" ht="13.5">
      <c r="A643">
        <f>RANDBETWEEN(1,6)</f>
        <v>5</v>
      </c>
    </row>
    <row r="644" spans="1:9" ht="13.5">
      <c r="A644">
        <f>RANDBETWEEN(1,6)</f>
        <v>3</v>
      </c>
    </row>
    <row r="645" spans="1:9" ht="13.5">
      <c r="A645">
        <f>RANDBETWEEN(1,6)</f>
        <v>2</v>
      </c>
    </row>
    <row r="646" spans="1:9" ht="13.5">
      <c r="A646">
        <f>RANDBETWEEN(1,6)</f>
        <v>5</v>
      </c>
    </row>
    <row r="647" spans="1:9" ht="13.5">
      <c r="A647">
        <f>RANDBETWEEN(1,6)</f>
        <v>2</v>
      </c>
    </row>
    <row r="648" spans="1:9" ht="13.5">
      <c r="A648">
        <f>RANDBETWEEN(1,6)</f>
        <v>3</v>
      </c>
    </row>
    <row r="649" spans="1:9" ht="13.5">
      <c r="A649">
        <f>RANDBETWEEN(1,6)</f>
        <v>2</v>
      </c>
    </row>
    <row r="650" spans="1:9" ht="13.5">
      <c r="A650">
        <f>RANDBETWEEN(1,6)</f>
        <v>6</v>
      </c>
    </row>
    <row r="651" spans="1:9" ht="13.5">
      <c r="A651">
        <f>RANDBETWEEN(1,6)</f>
        <v>3</v>
      </c>
    </row>
    <row r="652" spans="1:9" ht="13.5">
      <c r="A652">
        <f>RANDBETWEEN(1,6)</f>
        <v>5</v>
      </c>
    </row>
    <row r="653" spans="1:9" ht="13.5">
      <c r="A653">
        <f>RANDBETWEEN(1,6)</f>
        <v>2</v>
      </c>
    </row>
    <row r="654" spans="1:9" ht="13.5">
      <c r="A654">
        <f>RANDBETWEEN(1,6)</f>
        <v>4</v>
      </c>
    </row>
    <row r="655" spans="1:9" ht="13.5">
      <c r="A655">
        <f>RANDBETWEEN(1,6)</f>
        <v>4</v>
      </c>
    </row>
    <row r="656" spans="1:9" ht="13.5">
      <c r="A656">
        <f>RANDBETWEEN(1,6)</f>
        <v>3</v>
      </c>
    </row>
    <row r="657" spans="1:9" ht="13.5">
      <c r="A657">
        <f>RANDBETWEEN(1,6)</f>
        <v>1</v>
      </c>
    </row>
    <row r="658" spans="1:9" ht="13.5">
      <c r="A658">
        <f>RANDBETWEEN(1,6)</f>
        <v>1</v>
      </c>
    </row>
    <row r="659" spans="1:9" ht="13.5">
      <c r="A659">
        <f>RANDBETWEEN(1,6)</f>
        <v>1</v>
      </c>
    </row>
    <row r="660" spans="1:9" ht="13.5">
      <c r="A660">
        <f>RANDBETWEEN(1,6)</f>
        <v>3</v>
      </c>
    </row>
    <row r="661" spans="1:9" ht="13.5">
      <c r="A661">
        <f>RANDBETWEEN(1,6)</f>
        <v>2</v>
      </c>
    </row>
    <row r="662" spans="1:9" ht="13.5">
      <c r="A662">
        <f>RANDBETWEEN(1,6)</f>
        <v>2</v>
      </c>
    </row>
    <row r="663" spans="1:9" ht="13.5">
      <c r="A663">
        <f>RANDBETWEEN(1,6)</f>
        <v>5</v>
      </c>
    </row>
    <row r="664" spans="1:9" ht="13.5">
      <c r="A664">
        <f>RANDBETWEEN(1,6)</f>
        <v>1</v>
      </c>
    </row>
    <row r="665" spans="1:9" ht="13.5">
      <c r="A665">
        <f>RANDBETWEEN(1,6)</f>
        <v>5</v>
      </c>
    </row>
    <row r="666" spans="1:9" ht="13.5">
      <c r="A666">
        <f>RANDBETWEEN(1,6)</f>
        <v>2</v>
      </c>
    </row>
    <row r="667" spans="1:9" ht="13.5">
      <c r="A667">
        <f>RANDBETWEEN(1,6)</f>
        <v>6</v>
      </c>
    </row>
    <row r="668" spans="1:9" ht="13.5">
      <c r="A668">
        <f>RANDBETWEEN(1,6)</f>
        <v>1</v>
      </c>
    </row>
    <row r="669" spans="1:9" ht="13.5">
      <c r="A669">
        <f>RANDBETWEEN(1,6)</f>
        <v>2</v>
      </c>
    </row>
    <row r="670" spans="1:9" ht="13.5">
      <c r="A670">
        <f>RANDBETWEEN(1,6)</f>
        <v>2</v>
      </c>
    </row>
    <row r="671" spans="1:9" ht="13.5">
      <c r="A671">
        <f>RANDBETWEEN(1,6)</f>
        <v>4</v>
      </c>
    </row>
    <row r="672" spans="1:9" ht="13.5">
      <c r="A672">
        <f>RANDBETWEEN(1,6)</f>
        <v>4</v>
      </c>
    </row>
    <row r="673" spans="1:9" ht="13.5">
      <c r="A673">
        <f>RANDBETWEEN(1,6)</f>
        <v>1</v>
      </c>
    </row>
    <row r="674" spans="1:9" ht="13.5">
      <c r="A674">
        <f>RANDBETWEEN(1,6)</f>
        <v>4</v>
      </c>
    </row>
    <row r="675" spans="1:9" ht="13.5">
      <c r="A675">
        <f>RANDBETWEEN(1,6)</f>
        <v>3</v>
      </c>
    </row>
    <row r="676" spans="1:9" ht="13.5">
      <c r="A676">
        <f>RANDBETWEEN(1,6)</f>
        <v>4</v>
      </c>
    </row>
    <row r="677" spans="1:9" ht="13.5">
      <c r="A677">
        <f>RANDBETWEEN(1,6)</f>
        <v>4</v>
      </c>
    </row>
    <row r="678" spans="1:9" ht="13.5">
      <c r="A678">
        <f>RANDBETWEEN(1,6)</f>
        <v>4</v>
      </c>
    </row>
    <row r="679" spans="1:9" ht="13.5">
      <c r="A679">
        <f>RANDBETWEEN(1,6)</f>
        <v>3</v>
      </c>
    </row>
    <row r="680" spans="1:9" ht="13.5">
      <c r="A680">
        <f>RANDBETWEEN(1,6)</f>
        <v>5</v>
      </c>
    </row>
    <row r="681" spans="1:9" ht="13.5">
      <c r="A681">
        <f>RANDBETWEEN(1,6)</f>
        <v>4</v>
      </c>
    </row>
    <row r="682" spans="1:9" ht="13.5">
      <c r="A682">
        <f>RANDBETWEEN(1,6)</f>
        <v>2</v>
      </c>
    </row>
    <row r="683" spans="1:9" ht="13.5">
      <c r="A683">
        <f>RANDBETWEEN(1,6)</f>
        <v>1</v>
      </c>
    </row>
    <row r="684" spans="1:9" ht="13.5">
      <c r="A684">
        <f>RANDBETWEEN(1,6)</f>
        <v>6</v>
      </c>
    </row>
    <row r="685" spans="1:9" ht="13.5">
      <c r="A685">
        <f>RANDBETWEEN(1,6)</f>
        <v>5</v>
      </c>
    </row>
    <row r="686" spans="1:9" ht="13.5">
      <c r="A686">
        <f>RANDBETWEEN(1,6)</f>
        <v>6</v>
      </c>
    </row>
    <row r="687" spans="1:9" ht="13.5">
      <c r="A687">
        <f>RANDBETWEEN(1,6)</f>
        <v>6</v>
      </c>
    </row>
    <row r="688" spans="1:9" ht="13.5">
      <c r="A688">
        <f>RANDBETWEEN(1,6)</f>
        <v>4</v>
      </c>
    </row>
    <row r="689" spans="1:9" ht="13.5">
      <c r="A689">
        <f>RANDBETWEEN(1,6)</f>
        <v>3</v>
      </c>
    </row>
    <row r="690" spans="1:9" ht="13.5">
      <c r="A690">
        <f>RANDBETWEEN(1,6)</f>
        <v>1</v>
      </c>
    </row>
    <row r="691" spans="1:9" ht="13.5">
      <c r="A691">
        <f>RANDBETWEEN(1,6)</f>
        <v>5</v>
      </c>
    </row>
    <row r="692" spans="1:9" ht="13.5">
      <c r="A692">
        <f>RANDBETWEEN(1,6)</f>
        <v>2</v>
      </c>
    </row>
    <row r="693" spans="1:9" ht="13.5">
      <c r="A693">
        <f>RANDBETWEEN(1,6)</f>
        <v>4</v>
      </c>
    </row>
    <row r="694" spans="1:9" ht="13.5">
      <c r="A694">
        <f>RANDBETWEEN(1,6)</f>
        <v>4</v>
      </c>
    </row>
    <row r="695" spans="1:9" ht="13.5">
      <c r="A695">
        <f>RANDBETWEEN(1,6)</f>
        <v>1</v>
      </c>
    </row>
    <row r="696" spans="1:9" ht="13.5">
      <c r="A696">
        <f>RANDBETWEEN(1,6)</f>
        <v>4</v>
      </c>
    </row>
    <row r="697" spans="1:9" ht="13.5">
      <c r="A697">
        <f>RANDBETWEEN(1,6)</f>
        <v>2</v>
      </c>
    </row>
    <row r="698" spans="1:9" ht="13.5">
      <c r="A698">
        <f>RANDBETWEEN(1,6)</f>
        <v>3</v>
      </c>
    </row>
    <row r="699" spans="1:9" ht="13.5">
      <c r="A699">
        <f>RANDBETWEEN(1,6)</f>
        <v>2</v>
      </c>
    </row>
    <row r="700" spans="1:9" ht="13.5">
      <c r="A700">
        <f>RANDBETWEEN(1,6)</f>
        <v>3</v>
      </c>
    </row>
    <row r="701" spans="1:9" ht="13.5">
      <c r="A701">
        <f>RANDBETWEEN(1,6)</f>
        <v>1</v>
      </c>
    </row>
    <row r="702" spans="1:9" ht="13.5">
      <c r="A702">
        <f>RANDBETWEEN(1,6)</f>
        <v>5</v>
      </c>
    </row>
    <row r="703" spans="1:9" ht="13.5">
      <c r="A703">
        <f>RANDBETWEEN(1,6)</f>
        <v>1</v>
      </c>
    </row>
    <row r="704" spans="1:9" ht="13.5">
      <c r="A704">
        <f>RANDBETWEEN(1,6)</f>
        <v>4</v>
      </c>
    </row>
    <row r="705" spans="1:9" ht="13.5">
      <c r="A705">
        <f>RANDBETWEEN(1,6)</f>
        <v>3</v>
      </c>
    </row>
    <row r="706" spans="1:9" ht="13.5">
      <c r="A706">
        <f>RANDBETWEEN(1,6)</f>
        <v>4</v>
      </c>
    </row>
    <row r="707" spans="1:9" ht="13.5">
      <c r="A707">
        <f>RANDBETWEEN(1,6)</f>
        <v>1</v>
      </c>
    </row>
    <row r="708" spans="1:9" ht="13.5">
      <c r="A708">
        <f>RANDBETWEEN(1,6)</f>
        <v>5</v>
      </c>
    </row>
    <row r="709" spans="1:9" ht="13.5">
      <c r="A709">
        <f>RANDBETWEEN(1,6)</f>
        <v>4</v>
      </c>
    </row>
    <row r="710" spans="1:9" ht="13.5">
      <c r="A710">
        <f>RANDBETWEEN(1,6)</f>
        <v>6</v>
      </c>
    </row>
    <row r="711" spans="1:9" ht="13.5">
      <c r="A711">
        <f>RANDBETWEEN(1,6)</f>
        <v>5</v>
      </c>
    </row>
    <row r="712" spans="1:9" ht="13.5">
      <c r="A712">
        <f>RANDBETWEEN(1,6)</f>
        <v>1</v>
      </c>
    </row>
    <row r="713" spans="1:9" ht="13.5">
      <c r="A713">
        <f>RANDBETWEEN(1,6)</f>
        <v>6</v>
      </c>
    </row>
    <row r="714" spans="1:9" ht="13.5">
      <c r="A714">
        <f>RANDBETWEEN(1,6)</f>
        <v>1</v>
      </c>
    </row>
    <row r="715" spans="1:9" ht="13.5">
      <c r="A715">
        <f>RANDBETWEEN(1,6)</f>
        <v>3</v>
      </c>
    </row>
    <row r="716" spans="1:9" ht="13.5">
      <c r="A716">
        <f>RANDBETWEEN(1,6)</f>
        <v>6</v>
      </c>
    </row>
    <row r="717" spans="1:9" ht="13.5">
      <c r="A717">
        <f>RANDBETWEEN(1,6)</f>
        <v>2</v>
      </c>
    </row>
    <row r="718" spans="1:9" ht="13.5">
      <c r="A718">
        <f>RANDBETWEEN(1,6)</f>
        <v>4</v>
      </c>
    </row>
    <row r="719" spans="1:9" ht="13.5">
      <c r="A719">
        <f>RANDBETWEEN(1,6)</f>
        <v>4</v>
      </c>
    </row>
    <row r="720" spans="1:9" ht="13.5">
      <c r="A720">
        <f>RANDBETWEEN(1,6)</f>
        <v>6</v>
      </c>
    </row>
    <row r="721" spans="1:9" ht="13.5">
      <c r="A721">
        <f>RANDBETWEEN(1,6)</f>
        <v>6</v>
      </c>
    </row>
    <row r="722" spans="1:9" ht="13.5">
      <c r="A722">
        <f>RANDBETWEEN(1,6)</f>
        <v>5</v>
      </c>
    </row>
    <row r="723" spans="1:9" ht="13.5">
      <c r="A723">
        <f>RANDBETWEEN(1,6)</f>
        <v>3</v>
      </c>
    </row>
    <row r="724" spans="1:9" ht="13.5">
      <c r="A724">
        <f>RANDBETWEEN(1,6)</f>
        <v>3</v>
      </c>
    </row>
    <row r="725" spans="1:9" ht="13.5">
      <c r="A725">
        <f>RANDBETWEEN(1,6)</f>
        <v>5</v>
      </c>
    </row>
    <row r="726" spans="1:9" ht="13.5">
      <c r="A726">
        <f>RANDBETWEEN(1,6)</f>
        <v>4</v>
      </c>
    </row>
    <row r="727" spans="1:9" ht="13.5">
      <c r="A727">
        <f>RANDBETWEEN(1,6)</f>
        <v>5</v>
      </c>
    </row>
    <row r="728" spans="1:9" ht="13.5">
      <c r="A728">
        <f>RANDBETWEEN(1,6)</f>
        <v>6</v>
      </c>
    </row>
    <row r="729" spans="1:9" ht="13.5">
      <c r="A729">
        <f>RANDBETWEEN(1,6)</f>
        <v>6</v>
      </c>
    </row>
    <row r="730" spans="1:9" ht="13.5">
      <c r="A730">
        <f>RANDBETWEEN(1,6)</f>
        <v>1</v>
      </c>
    </row>
    <row r="731" spans="1:9" ht="13.5">
      <c r="A731">
        <f>RANDBETWEEN(1,6)</f>
        <v>1</v>
      </c>
    </row>
    <row r="732" spans="1:9" ht="13.5">
      <c r="A732">
        <f>RANDBETWEEN(1,6)</f>
        <v>5</v>
      </c>
    </row>
    <row r="733" spans="1:9" ht="13.5">
      <c r="A733">
        <f>RANDBETWEEN(1,6)</f>
        <v>6</v>
      </c>
    </row>
    <row r="734" spans="1:9" ht="13.5">
      <c r="A734">
        <f>RANDBETWEEN(1,6)</f>
        <v>1</v>
      </c>
    </row>
    <row r="735" spans="1:9" ht="13.5">
      <c r="A735">
        <f>RANDBETWEEN(1,6)</f>
        <v>5</v>
      </c>
    </row>
    <row r="736" spans="1:9" ht="13.5">
      <c r="A736">
        <f>RANDBETWEEN(1,6)</f>
        <v>2</v>
      </c>
    </row>
    <row r="737" spans="1:9" ht="13.5">
      <c r="A737">
        <f>RANDBETWEEN(1,6)</f>
        <v>1</v>
      </c>
    </row>
    <row r="738" spans="1:9" ht="13.5">
      <c r="A738">
        <f>RANDBETWEEN(1,6)</f>
        <v>4</v>
      </c>
    </row>
    <row r="739" spans="1:9" ht="13.5">
      <c r="A739">
        <f>RANDBETWEEN(1,6)</f>
        <v>3</v>
      </c>
    </row>
    <row r="740" spans="1:9" ht="13.5">
      <c r="A740">
        <f>RANDBETWEEN(1,6)</f>
        <v>4</v>
      </c>
    </row>
    <row r="741" spans="1:9" ht="13.5">
      <c r="A741">
        <f>RANDBETWEEN(1,6)</f>
        <v>4</v>
      </c>
    </row>
    <row r="742" spans="1:9" ht="13.5">
      <c r="A742">
        <f>RANDBETWEEN(1,6)</f>
        <v>4</v>
      </c>
    </row>
    <row r="743" spans="1:9" ht="13.5">
      <c r="A743">
        <f>RANDBETWEEN(1,6)</f>
        <v>6</v>
      </c>
    </row>
    <row r="744" spans="1:9" ht="13.5">
      <c r="A744">
        <f>RANDBETWEEN(1,6)</f>
        <v>1</v>
      </c>
    </row>
    <row r="745" spans="1:9" ht="13.5">
      <c r="A745">
        <f>RANDBETWEEN(1,6)</f>
        <v>2</v>
      </c>
    </row>
    <row r="746" spans="1:9" ht="13.5">
      <c r="A746">
        <f>RANDBETWEEN(1,6)</f>
        <v>2</v>
      </c>
    </row>
    <row r="747" spans="1:9" ht="13.5">
      <c r="A747">
        <f>RANDBETWEEN(1,6)</f>
        <v>4</v>
      </c>
    </row>
    <row r="748" spans="1:9" ht="13.5">
      <c r="A748">
        <f>RANDBETWEEN(1,6)</f>
        <v>5</v>
      </c>
    </row>
    <row r="749" spans="1:9" ht="13.5">
      <c r="A749">
        <f>RANDBETWEEN(1,6)</f>
        <v>6</v>
      </c>
    </row>
    <row r="750" spans="1:9" ht="13.5">
      <c r="A750">
        <f>RANDBETWEEN(1,6)</f>
        <v>5</v>
      </c>
    </row>
    <row r="751" spans="1:9" ht="13.5">
      <c r="A751">
        <f>RANDBETWEEN(1,6)</f>
        <v>2</v>
      </c>
    </row>
    <row r="752" spans="1:9" ht="13.5">
      <c r="A752">
        <f>RANDBETWEEN(1,6)</f>
        <v>1</v>
      </c>
    </row>
    <row r="753" spans="1:9" ht="13.5">
      <c r="A753">
        <f>RANDBETWEEN(1,6)</f>
        <v>3</v>
      </c>
    </row>
    <row r="754" spans="1:9" ht="13.5">
      <c r="A754">
        <f>RANDBETWEEN(1,6)</f>
        <v>1</v>
      </c>
    </row>
    <row r="755" spans="1:9" ht="13.5">
      <c r="A755">
        <f>RANDBETWEEN(1,6)</f>
        <v>1</v>
      </c>
    </row>
    <row r="756" spans="1:9" ht="13.5">
      <c r="A756">
        <f>RANDBETWEEN(1,6)</f>
        <v>5</v>
      </c>
    </row>
    <row r="757" spans="1:9" ht="13.5">
      <c r="A757">
        <f>RANDBETWEEN(1,6)</f>
        <v>3</v>
      </c>
    </row>
    <row r="758" spans="1:9" ht="13.5">
      <c r="A758">
        <f>RANDBETWEEN(1,6)</f>
        <v>5</v>
      </c>
    </row>
    <row r="759" spans="1:9" ht="13.5">
      <c r="A759">
        <f>RANDBETWEEN(1,6)</f>
        <v>6</v>
      </c>
    </row>
    <row r="760" spans="1:9" ht="13.5">
      <c r="A760">
        <f>RANDBETWEEN(1,6)</f>
        <v>6</v>
      </c>
    </row>
    <row r="761" spans="1:9" ht="13.5">
      <c r="A761">
        <f>RANDBETWEEN(1,6)</f>
        <v>1</v>
      </c>
    </row>
    <row r="762" spans="1:9" ht="13.5">
      <c r="A762">
        <f>RANDBETWEEN(1,6)</f>
        <v>2</v>
      </c>
    </row>
    <row r="763" spans="1:9" ht="13.5">
      <c r="A763">
        <f>RANDBETWEEN(1,6)</f>
        <v>3</v>
      </c>
    </row>
    <row r="764" spans="1:9" ht="13.5">
      <c r="A764">
        <f>RANDBETWEEN(1,6)</f>
        <v>6</v>
      </c>
    </row>
    <row r="765" spans="1:9" ht="13.5">
      <c r="A765">
        <f>RANDBETWEEN(1,6)</f>
        <v>6</v>
      </c>
    </row>
    <row r="766" spans="1:9" ht="13.5">
      <c r="A766">
        <f>RANDBETWEEN(1,6)</f>
        <v>4</v>
      </c>
    </row>
    <row r="767" spans="1:9" ht="13.5">
      <c r="A767">
        <f>RANDBETWEEN(1,6)</f>
        <v>6</v>
      </c>
    </row>
    <row r="768" spans="1:9" ht="13.5">
      <c r="A768">
        <f>RANDBETWEEN(1,6)</f>
        <v>5</v>
      </c>
    </row>
    <row r="769" spans="1:9" ht="13.5">
      <c r="A769">
        <f>RANDBETWEEN(1,6)</f>
        <v>4</v>
      </c>
    </row>
    <row r="770" spans="1:9" ht="13.5">
      <c r="A770">
        <f>RANDBETWEEN(1,6)</f>
        <v>3</v>
      </c>
    </row>
    <row r="771" spans="1:9" ht="13.5">
      <c r="A771">
        <f>RANDBETWEEN(1,6)</f>
        <v>5</v>
      </c>
    </row>
    <row r="772" spans="1:9" ht="13.5">
      <c r="A772">
        <f>RANDBETWEEN(1,6)</f>
        <v>3</v>
      </c>
    </row>
    <row r="773" spans="1:9" ht="13.5">
      <c r="A773">
        <f>RANDBETWEEN(1,6)</f>
        <v>4</v>
      </c>
    </row>
    <row r="774" spans="1:9" ht="13.5">
      <c r="A774">
        <f>RANDBETWEEN(1,6)</f>
        <v>5</v>
      </c>
    </row>
    <row r="775" spans="1:9" ht="13.5">
      <c r="A775">
        <f>RANDBETWEEN(1,6)</f>
        <v>3</v>
      </c>
    </row>
    <row r="776" spans="1:9" ht="13.5">
      <c r="A776">
        <f>RANDBETWEEN(1,6)</f>
        <v>1</v>
      </c>
    </row>
    <row r="777" spans="1:9" ht="13.5">
      <c r="A777">
        <f>RANDBETWEEN(1,6)</f>
        <v>5</v>
      </c>
    </row>
    <row r="778" spans="1:9" ht="13.5">
      <c r="A778">
        <f>RANDBETWEEN(1,6)</f>
        <v>4</v>
      </c>
    </row>
    <row r="779" spans="1:9" ht="13.5">
      <c r="A779">
        <f>RANDBETWEEN(1,6)</f>
        <v>1</v>
      </c>
    </row>
    <row r="780" spans="1:9" ht="13.5">
      <c r="A780">
        <f>RANDBETWEEN(1,6)</f>
        <v>5</v>
      </c>
    </row>
    <row r="781" spans="1:9" ht="13.5">
      <c r="A781">
        <f>RANDBETWEEN(1,6)</f>
        <v>4</v>
      </c>
    </row>
    <row r="782" spans="1:9" ht="13.5">
      <c r="A782">
        <f>RANDBETWEEN(1,6)</f>
        <v>2</v>
      </c>
    </row>
    <row r="783" spans="1:9" ht="13.5">
      <c r="A783">
        <f>RANDBETWEEN(1,6)</f>
        <v>3</v>
      </c>
    </row>
    <row r="784" spans="1:9" ht="13.5">
      <c r="A784">
        <f>RANDBETWEEN(1,6)</f>
        <v>2</v>
      </c>
    </row>
    <row r="785" spans="1:9" ht="13.5">
      <c r="A785">
        <f>RANDBETWEEN(1,6)</f>
        <v>3</v>
      </c>
    </row>
    <row r="786" spans="1:9" ht="13.5">
      <c r="A786">
        <f>RANDBETWEEN(1,6)</f>
        <v>6</v>
      </c>
    </row>
    <row r="787" spans="1:9" ht="13.5">
      <c r="A787">
        <f>RANDBETWEEN(1,6)</f>
        <v>3</v>
      </c>
    </row>
    <row r="788" spans="1:9" ht="13.5">
      <c r="A788">
        <f>RANDBETWEEN(1,6)</f>
        <v>6</v>
      </c>
    </row>
    <row r="789" spans="1:9" ht="13.5">
      <c r="A789">
        <f>RANDBETWEEN(1,6)</f>
        <v>2</v>
      </c>
    </row>
    <row r="790" spans="1:9" ht="13.5">
      <c r="A790">
        <f>RANDBETWEEN(1,6)</f>
        <v>2</v>
      </c>
    </row>
    <row r="791" spans="1:9" ht="13.5">
      <c r="A791">
        <f>RANDBETWEEN(1,6)</f>
        <v>3</v>
      </c>
    </row>
    <row r="792" spans="1:9" ht="13.5">
      <c r="A792">
        <f>RANDBETWEEN(1,6)</f>
        <v>3</v>
      </c>
    </row>
    <row r="793" spans="1:9" ht="13.5">
      <c r="A793">
        <f>RANDBETWEEN(1,6)</f>
        <v>3</v>
      </c>
    </row>
    <row r="794" spans="1:9" ht="13.5">
      <c r="A794">
        <f>RANDBETWEEN(1,6)</f>
        <v>2</v>
      </c>
    </row>
    <row r="795" spans="1:9" ht="13.5">
      <c r="A795">
        <f>RANDBETWEEN(1,6)</f>
        <v>5</v>
      </c>
    </row>
    <row r="796" spans="1:9" ht="13.5">
      <c r="A796">
        <f>RANDBETWEEN(1,6)</f>
        <v>5</v>
      </c>
    </row>
    <row r="797" spans="1:9" ht="13.5">
      <c r="A797">
        <f>RANDBETWEEN(1,6)</f>
        <v>3</v>
      </c>
    </row>
    <row r="798" spans="1:9" ht="13.5">
      <c r="A798">
        <f>RANDBETWEEN(1,6)</f>
        <v>3</v>
      </c>
    </row>
    <row r="799" spans="1:9" ht="13.5">
      <c r="A799">
        <f>RANDBETWEEN(1,6)</f>
        <v>2</v>
      </c>
    </row>
    <row r="800" spans="1:9" ht="13.5">
      <c r="A800">
        <f>RANDBETWEEN(1,6)</f>
        <v>5</v>
      </c>
    </row>
    <row r="801" spans="1:9" ht="13.5">
      <c r="A801">
        <f>RANDBETWEEN(1,6)</f>
        <v>2</v>
      </c>
    </row>
    <row r="802" spans="1:9" ht="13.5">
      <c r="A802">
        <f>RANDBETWEEN(1,6)</f>
        <v>1</v>
      </c>
    </row>
    <row r="803" spans="1:9" ht="13.5">
      <c r="A803">
        <f>RANDBETWEEN(1,6)</f>
        <v>2</v>
      </c>
    </row>
    <row r="804" spans="1:9" ht="13.5">
      <c r="A804">
        <f>RANDBETWEEN(1,6)</f>
        <v>6</v>
      </c>
    </row>
    <row r="805" spans="1:9" ht="13.5">
      <c r="A805">
        <f>RANDBETWEEN(1,6)</f>
        <v>4</v>
      </c>
    </row>
    <row r="806" spans="1:9" ht="13.5">
      <c r="A806">
        <f>RANDBETWEEN(1,6)</f>
        <v>5</v>
      </c>
    </row>
    <row r="807" spans="1:9" ht="13.5">
      <c r="A807">
        <f>RANDBETWEEN(1,6)</f>
        <v>6</v>
      </c>
    </row>
    <row r="808" spans="1:9" ht="13.5">
      <c r="A808">
        <f>RANDBETWEEN(1,6)</f>
        <v>6</v>
      </c>
    </row>
    <row r="809" spans="1:9" ht="13.5">
      <c r="A809">
        <f>RANDBETWEEN(1,6)</f>
        <v>4</v>
      </c>
    </row>
    <row r="810" spans="1:9" ht="13.5">
      <c r="A810">
        <f>RANDBETWEEN(1,6)</f>
        <v>2</v>
      </c>
    </row>
    <row r="811" spans="1:9" ht="13.5">
      <c r="A811">
        <f>RANDBETWEEN(1,6)</f>
        <v>4</v>
      </c>
    </row>
    <row r="812" spans="1:9" ht="13.5">
      <c r="A812">
        <f>RANDBETWEEN(1,6)</f>
        <v>3</v>
      </c>
    </row>
    <row r="813" spans="1:9" ht="13.5">
      <c r="A813">
        <f>RANDBETWEEN(1,6)</f>
        <v>6</v>
      </c>
    </row>
    <row r="814" spans="1:9" ht="13.5">
      <c r="A814">
        <f>RANDBETWEEN(1,6)</f>
        <v>3</v>
      </c>
    </row>
    <row r="815" spans="1:9" ht="13.5">
      <c r="A815">
        <f>RANDBETWEEN(1,6)</f>
        <v>2</v>
      </c>
    </row>
    <row r="816" spans="1:9" ht="13.5">
      <c r="A816">
        <f>RANDBETWEEN(1,6)</f>
        <v>3</v>
      </c>
    </row>
    <row r="817" spans="1:9" ht="13.5">
      <c r="A817">
        <f>RANDBETWEEN(1,6)</f>
        <v>3</v>
      </c>
    </row>
    <row r="818" spans="1:9" ht="13.5">
      <c r="A818">
        <f>RANDBETWEEN(1,6)</f>
        <v>2</v>
      </c>
    </row>
    <row r="819" spans="1:9" ht="13.5">
      <c r="A819">
        <f>RANDBETWEEN(1,6)</f>
        <v>2</v>
      </c>
    </row>
    <row r="820" spans="1:9" ht="13.5">
      <c r="A820">
        <f>RANDBETWEEN(1,6)</f>
        <v>4</v>
      </c>
    </row>
    <row r="821" spans="1:9" ht="13.5">
      <c r="A821">
        <f>RANDBETWEEN(1,6)</f>
        <v>2</v>
      </c>
    </row>
    <row r="822" spans="1:9" ht="13.5">
      <c r="A822">
        <f>RANDBETWEEN(1,6)</f>
        <v>3</v>
      </c>
    </row>
    <row r="823" spans="1:9" ht="13.5">
      <c r="A823">
        <f>RANDBETWEEN(1,6)</f>
        <v>6</v>
      </c>
    </row>
    <row r="824" spans="1:9" ht="13.5">
      <c r="A824">
        <f>RANDBETWEEN(1,6)</f>
        <v>3</v>
      </c>
    </row>
    <row r="825" spans="1:9" ht="13.5">
      <c r="A825">
        <f>RANDBETWEEN(1,6)</f>
        <v>1</v>
      </c>
    </row>
    <row r="826" spans="1:9" ht="13.5">
      <c r="A826">
        <f>RANDBETWEEN(1,6)</f>
        <v>1</v>
      </c>
    </row>
    <row r="827" spans="1:9" ht="13.5">
      <c r="A827">
        <f>RANDBETWEEN(1,6)</f>
        <v>1</v>
      </c>
    </row>
    <row r="828" spans="1:9" ht="13.5">
      <c r="A828">
        <f>RANDBETWEEN(1,6)</f>
        <v>1</v>
      </c>
    </row>
    <row r="829" spans="1:9" ht="13.5">
      <c r="A829">
        <f>RANDBETWEEN(1,6)</f>
        <v>3</v>
      </c>
    </row>
    <row r="830" spans="1:9" ht="13.5">
      <c r="A830">
        <f>RANDBETWEEN(1,6)</f>
        <v>5</v>
      </c>
    </row>
    <row r="831" spans="1:9" ht="13.5">
      <c r="A831">
        <f>RANDBETWEEN(1,6)</f>
        <v>4</v>
      </c>
    </row>
    <row r="832" spans="1:9" ht="13.5">
      <c r="A832">
        <f>RANDBETWEEN(1,6)</f>
        <v>5</v>
      </c>
    </row>
    <row r="833" spans="1:9" ht="13.5">
      <c r="A833">
        <f>RANDBETWEEN(1,6)</f>
        <v>3</v>
      </c>
    </row>
    <row r="834" spans="1:9" ht="13.5">
      <c r="A834">
        <f>RANDBETWEEN(1,6)</f>
        <v>6</v>
      </c>
    </row>
    <row r="835" spans="1:9" ht="13.5">
      <c r="A835">
        <f>RANDBETWEEN(1,6)</f>
        <v>6</v>
      </c>
    </row>
    <row r="836" spans="1:9" ht="13.5">
      <c r="A836">
        <f>RANDBETWEEN(1,6)</f>
        <v>2</v>
      </c>
    </row>
    <row r="837" spans="1:9" ht="13.5">
      <c r="A837">
        <f>RANDBETWEEN(1,6)</f>
        <v>6</v>
      </c>
    </row>
    <row r="838" spans="1:9" ht="13.5">
      <c r="A838">
        <f>RANDBETWEEN(1,6)</f>
        <v>1</v>
      </c>
    </row>
    <row r="839" spans="1:9" ht="13.5">
      <c r="A839">
        <f>RANDBETWEEN(1,6)</f>
        <v>3</v>
      </c>
    </row>
    <row r="840" spans="1:9" ht="13.5">
      <c r="A840">
        <f>RANDBETWEEN(1,6)</f>
        <v>5</v>
      </c>
    </row>
    <row r="841" spans="1:9" ht="13.5">
      <c r="A841">
        <f>RANDBETWEEN(1,6)</f>
        <v>2</v>
      </c>
    </row>
    <row r="842" spans="1:9" ht="13.5">
      <c r="A842">
        <f>RANDBETWEEN(1,6)</f>
        <v>3</v>
      </c>
    </row>
    <row r="843" spans="1:9" ht="13.5">
      <c r="A843">
        <f>RANDBETWEEN(1,6)</f>
        <v>1</v>
      </c>
    </row>
    <row r="844" spans="1:9" ht="13.5">
      <c r="A844">
        <f>RANDBETWEEN(1,6)</f>
        <v>6</v>
      </c>
    </row>
    <row r="845" spans="1:9" ht="13.5">
      <c r="A845">
        <f>RANDBETWEEN(1,6)</f>
        <v>4</v>
      </c>
    </row>
    <row r="846" spans="1:9" ht="13.5">
      <c r="A846">
        <f>RANDBETWEEN(1,6)</f>
        <v>6</v>
      </c>
    </row>
    <row r="847" spans="1:9" ht="13.5">
      <c r="A847">
        <f>RANDBETWEEN(1,6)</f>
        <v>4</v>
      </c>
    </row>
    <row r="848" spans="1:9" ht="13.5">
      <c r="A848">
        <f>RANDBETWEEN(1,6)</f>
        <v>4</v>
      </c>
    </row>
    <row r="849" spans="1:9" ht="13.5">
      <c r="A849">
        <f>RANDBETWEEN(1,6)</f>
        <v>3</v>
      </c>
    </row>
    <row r="850" spans="1:9" ht="13.5">
      <c r="A850">
        <f>RANDBETWEEN(1,6)</f>
        <v>4</v>
      </c>
    </row>
    <row r="851" spans="1:9" ht="13.5">
      <c r="A851">
        <f>RANDBETWEEN(1,6)</f>
        <v>2</v>
      </c>
    </row>
    <row r="852" spans="1:9" ht="13.5">
      <c r="A852">
        <f>RANDBETWEEN(1,6)</f>
        <v>2</v>
      </c>
    </row>
    <row r="853" spans="1:9" ht="13.5">
      <c r="A853">
        <f>RANDBETWEEN(1,6)</f>
        <v>5</v>
      </c>
    </row>
    <row r="854" spans="1:9" ht="13.5">
      <c r="A854">
        <f>RANDBETWEEN(1,6)</f>
        <v>3</v>
      </c>
    </row>
    <row r="855" spans="1:9" ht="13.5">
      <c r="A855">
        <f>RANDBETWEEN(1,6)</f>
        <v>3</v>
      </c>
    </row>
    <row r="856" spans="1:9" ht="13.5">
      <c r="A856">
        <f>RANDBETWEEN(1,6)</f>
        <v>2</v>
      </c>
    </row>
    <row r="857" spans="1:9" ht="13.5">
      <c r="A857">
        <f>RANDBETWEEN(1,6)</f>
        <v>4</v>
      </c>
    </row>
    <row r="858" spans="1:9" ht="13.5">
      <c r="A858">
        <f>RANDBETWEEN(1,6)</f>
        <v>3</v>
      </c>
    </row>
    <row r="859" spans="1:9" ht="13.5">
      <c r="A859">
        <f>RANDBETWEEN(1,6)</f>
        <v>2</v>
      </c>
    </row>
    <row r="860" spans="1:9" ht="13.5">
      <c r="A860">
        <f>RANDBETWEEN(1,6)</f>
        <v>3</v>
      </c>
    </row>
    <row r="861" spans="1:9" ht="13.5">
      <c r="A861">
        <f>RANDBETWEEN(1,6)</f>
        <v>6</v>
      </c>
    </row>
    <row r="862" spans="1:9" ht="13.5">
      <c r="A862">
        <f>RANDBETWEEN(1,6)</f>
        <v>4</v>
      </c>
    </row>
    <row r="863" spans="1:9" ht="13.5">
      <c r="A863">
        <f>RANDBETWEEN(1,6)</f>
        <v>3</v>
      </c>
    </row>
    <row r="864" spans="1:9" ht="13.5">
      <c r="A864">
        <f>RANDBETWEEN(1,6)</f>
        <v>2</v>
      </c>
    </row>
    <row r="865" spans="1:9" ht="13.5">
      <c r="A865">
        <f>RANDBETWEEN(1,6)</f>
        <v>3</v>
      </c>
    </row>
    <row r="866" spans="1:9" ht="13.5">
      <c r="A866">
        <f>RANDBETWEEN(1,6)</f>
        <v>2</v>
      </c>
    </row>
    <row r="867" spans="1:9" ht="13.5">
      <c r="A867">
        <f>RANDBETWEEN(1,6)</f>
        <v>4</v>
      </c>
    </row>
    <row r="868" spans="1:9" ht="13.5">
      <c r="A868">
        <f>RANDBETWEEN(1,6)</f>
        <v>4</v>
      </c>
    </row>
    <row r="869" spans="1:9" ht="13.5">
      <c r="A869">
        <f>RANDBETWEEN(1,6)</f>
        <v>1</v>
      </c>
    </row>
    <row r="870" spans="1:9" ht="13.5">
      <c r="A870">
        <f>RANDBETWEEN(1,6)</f>
        <v>3</v>
      </c>
    </row>
    <row r="871" spans="1:9" ht="13.5">
      <c r="A871">
        <f>RANDBETWEEN(1,6)</f>
        <v>5</v>
      </c>
    </row>
    <row r="872" spans="1:9" ht="13.5">
      <c r="A872">
        <f>RANDBETWEEN(1,6)</f>
        <v>5</v>
      </c>
    </row>
    <row r="873" spans="1:9" ht="13.5">
      <c r="A873">
        <f>RANDBETWEEN(1,6)</f>
        <v>1</v>
      </c>
    </row>
    <row r="874" spans="1:9" ht="13.5">
      <c r="A874">
        <f>RANDBETWEEN(1,6)</f>
        <v>3</v>
      </c>
    </row>
    <row r="875" spans="1:9" ht="13.5">
      <c r="A875">
        <f>RANDBETWEEN(1,6)</f>
        <v>4</v>
      </c>
    </row>
    <row r="876" spans="1:9" ht="13.5">
      <c r="A876">
        <f>RANDBETWEEN(1,6)</f>
        <v>3</v>
      </c>
    </row>
    <row r="877" spans="1:9" ht="13.5">
      <c r="A877">
        <f>RANDBETWEEN(1,6)</f>
        <v>3</v>
      </c>
    </row>
    <row r="878" spans="1:9" ht="13.5">
      <c r="A878">
        <f>RANDBETWEEN(1,6)</f>
        <v>2</v>
      </c>
    </row>
    <row r="879" spans="1:9" ht="13.5">
      <c r="A879">
        <f>RANDBETWEEN(1,6)</f>
        <v>4</v>
      </c>
    </row>
    <row r="880" spans="1:9" ht="13.5">
      <c r="A880">
        <f>RANDBETWEEN(1,6)</f>
        <v>4</v>
      </c>
    </row>
    <row r="881" spans="1:9" ht="13.5">
      <c r="A881">
        <f>RANDBETWEEN(1,6)</f>
        <v>1</v>
      </c>
    </row>
    <row r="882" spans="1:9" ht="13.5">
      <c r="A882">
        <f>RANDBETWEEN(1,6)</f>
        <v>4</v>
      </c>
    </row>
    <row r="883" spans="1:9" ht="13.5">
      <c r="A883">
        <f>RANDBETWEEN(1,6)</f>
        <v>3</v>
      </c>
    </row>
    <row r="884" spans="1:9" ht="13.5">
      <c r="A884">
        <f>RANDBETWEEN(1,6)</f>
        <v>4</v>
      </c>
    </row>
    <row r="885" spans="1:9" ht="13.5">
      <c r="A885">
        <f>RANDBETWEEN(1,6)</f>
        <v>2</v>
      </c>
    </row>
    <row r="886" spans="1:9" ht="13.5">
      <c r="A886">
        <f>RANDBETWEEN(1,6)</f>
        <v>2</v>
      </c>
    </row>
    <row r="887" spans="1:9" ht="13.5">
      <c r="A887">
        <f>RANDBETWEEN(1,6)</f>
        <v>2</v>
      </c>
    </row>
    <row r="888" spans="1:9" ht="13.5">
      <c r="A888">
        <f>RANDBETWEEN(1,6)</f>
        <v>5</v>
      </c>
    </row>
    <row r="889" spans="1:9" ht="13.5">
      <c r="A889">
        <f>RANDBETWEEN(1,6)</f>
        <v>6</v>
      </c>
    </row>
    <row r="890" spans="1:9" ht="13.5">
      <c r="A890">
        <f>RANDBETWEEN(1,6)</f>
        <v>3</v>
      </c>
    </row>
    <row r="891" spans="1:9" ht="13.5">
      <c r="A891">
        <f>RANDBETWEEN(1,6)</f>
        <v>4</v>
      </c>
    </row>
    <row r="892" spans="1:9" ht="13.5">
      <c r="A892">
        <f>RANDBETWEEN(1,6)</f>
        <v>5</v>
      </c>
    </row>
    <row r="893" spans="1:9" ht="13.5">
      <c r="A893">
        <f>RANDBETWEEN(1,6)</f>
        <v>2</v>
      </c>
    </row>
    <row r="894" spans="1:9" ht="13.5">
      <c r="A894">
        <f>RANDBETWEEN(1,6)</f>
        <v>1</v>
      </c>
    </row>
    <row r="895" spans="1:9" ht="13.5">
      <c r="A895">
        <f>RANDBETWEEN(1,6)</f>
        <v>4</v>
      </c>
    </row>
    <row r="896" spans="1:9" ht="13.5">
      <c r="A896">
        <f>RANDBETWEEN(1,6)</f>
        <v>2</v>
      </c>
    </row>
    <row r="897" spans="1:9" ht="13.5">
      <c r="A897">
        <f>RANDBETWEEN(1,6)</f>
        <v>5</v>
      </c>
    </row>
    <row r="898" spans="1:9" ht="13.5">
      <c r="A898">
        <f>RANDBETWEEN(1,6)</f>
        <v>1</v>
      </c>
    </row>
    <row r="899" spans="1:9" ht="13.5">
      <c r="A899">
        <f>RANDBETWEEN(1,6)</f>
        <v>6</v>
      </c>
    </row>
    <row r="900" spans="1:9" ht="13.5">
      <c r="A900">
        <f>RANDBETWEEN(1,6)</f>
        <v>3</v>
      </c>
    </row>
    <row r="901" spans="1:9" ht="13.5">
      <c r="A901">
        <f>RANDBETWEEN(1,6)</f>
        <v>6</v>
      </c>
    </row>
    <row r="902" spans="1:9" ht="13.5">
      <c r="A902">
        <f>RANDBETWEEN(1,6)</f>
        <v>1</v>
      </c>
    </row>
    <row r="903" spans="1:9" ht="13.5">
      <c r="A903">
        <f>RANDBETWEEN(1,6)</f>
        <v>4</v>
      </c>
    </row>
    <row r="904" spans="1:9" ht="13.5">
      <c r="A904">
        <f>RANDBETWEEN(1,6)</f>
        <v>1</v>
      </c>
    </row>
    <row r="905" spans="1:9" ht="13.5">
      <c r="A905">
        <f>RANDBETWEEN(1,6)</f>
        <v>4</v>
      </c>
    </row>
    <row r="906" spans="1:9" ht="13.5">
      <c r="A906">
        <f>RANDBETWEEN(1,6)</f>
        <v>2</v>
      </c>
    </row>
    <row r="907" spans="1:9" ht="13.5">
      <c r="A907">
        <f>RANDBETWEEN(1,6)</f>
        <v>4</v>
      </c>
    </row>
    <row r="908" spans="1:9" ht="13.5">
      <c r="A908">
        <f>RANDBETWEEN(1,6)</f>
        <v>5</v>
      </c>
    </row>
    <row r="909" spans="1:9" ht="13.5">
      <c r="A909">
        <f>RANDBETWEEN(1,6)</f>
        <v>4</v>
      </c>
    </row>
    <row r="910" spans="1:9" ht="13.5">
      <c r="A910">
        <f>RANDBETWEEN(1,6)</f>
        <v>3</v>
      </c>
    </row>
    <row r="911" spans="1:9" ht="13.5">
      <c r="A911">
        <f>RANDBETWEEN(1,6)</f>
        <v>1</v>
      </c>
    </row>
    <row r="912" spans="1:9" ht="13.5">
      <c r="A912">
        <f>RANDBETWEEN(1,6)</f>
        <v>3</v>
      </c>
    </row>
    <row r="913" spans="1:9" ht="13.5">
      <c r="A913">
        <f>RANDBETWEEN(1,6)</f>
        <v>4</v>
      </c>
    </row>
    <row r="914" spans="1:9" ht="13.5">
      <c r="A914">
        <f>RANDBETWEEN(1,6)</f>
        <v>6</v>
      </c>
    </row>
    <row r="915" spans="1:9" ht="13.5">
      <c r="A915">
        <f>RANDBETWEEN(1,6)</f>
        <v>5</v>
      </c>
    </row>
    <row r="916" spans="1:9" ht="13.5">
      <c r="A916">
        <f>RANDBETWEEN(1,6)</f>
        <v>5</v>
      </c>
    </row>
    <row r="917" spans="1:9" ht="13.5">
      <c r="A917">
        <f>RANDBETWEEN(1,6)</f>
        <v>6</v>
      </c>
    </row>
    <row r="918" spans="1:9" ht="13.5">
      <c r="A918">
        <f>RANDBETWEEN(1,6)</f>
        <v>3</v>
      </c>
    </row>
    <row r="919" spans="1:9" ht="13.5">
      <c r="A919">
        <f>RANDBETWEEN(1,6)</f>
        <v>3</v>
      </c>
    </row>
    <row r="920" spans="1:9" ht="13.5">
      <c r="A920">
        <f>RANDBETWEEN(1,6)</f>
        <v>3</v>
      </c>
    </row>
    <row r="921" spans="1:9" ht="13.5">
      <c r="A921">
        <f>RANDBETWEEN(1,6)</f>
        <v>1</v>
      </c>
    </row>
    <row r="922" spans="1:9" ht="13.5">
      <c r="A922">
        <f>RANDBETWEEN(1,6)</f>
        <v>4</v>
      </c>
    </row>
    <row r="923" spans="1:9" ht="13.5">
      <c r="A923">
        <f>RANDBETWEEN(1,6)</f>
        <v>4</v>
      </c>
    </row>
    <row r="924" spans="1:9" ht="13.5">
      <c r="A924">
        <f>RANDBETWEEN(1,6)</f>
        <v>3</v>
      </c>
    </row>
    <row r="925" spans="1:9" ht="13.5">
      <c r="A925">
        <f>RANDBETWEEN(1,6)</f>
        <v>5</v>
      </c>
    </row>
    <row r="926" spans="1:9" ht="13.5">
      <c r="A926">
        <f>RANDBETWEEN(1,6)</f>
        <v>4</v>
      </c>
    </row>
    <row r="927" spans="1:9" ht="13.5">
      <c r="A927">
        <f>RANDBETWEEN(1,6)</f>
        <v>2</v>
      </c>
    </row>
    <row r="928" spans="1:9" ht="13.5">
      <c r="A928">
        <f>RANDBETWEEN(1,6)</f>
        <v>4</v>
      </c>
    </row>
    <row r="929" spans="1:9" ht="13.5">
      <c r="A929">
        <f>RANDBETWEEN(1,6)</f>
        <v>5</v>
      </c>
    </row>
    <row r="930" spans="1:9" ht="13.5">
      <c r="A930">
        <f>RANDBETWEEN(1,6)</f>
        <v>2</v>
      </c>
    </row>
    <row r="931" spans="1:9" ht="13.5">
      <c r="A931">
        <f>RANDBETWEEN(1,6)</f>
        <v>3</v>
      </c>
    </row>
    <row r="932" spans="1:9" ht="13.5">
      <c r="A932">
        <f>RANDBETWEEN(1,6)</f>
        <v>3</v>
      </c>
    </row>
    <row r="933" spans="1:9" ht="13.5">
      <c r="A933">
        <f>RANDBETWEEN(1,6)</f>
        <v>6</v>
      </c>
    </row>
    <row r="934" spans="1:9" ht="13.5">
      <c r="A934">
        <f>RANDBETWEEN(1,6)</f>
        <v>4</v>
      </c>
    </row>
    <row r="935" spans="1:9" ht="13.5">
      <c r="A935">
        <f>RANDBETWEEN(1,6)</f>
        <v>1</v>
      </c>
    </row>
    <row r="936" spans="1:9" ht="13.5">
      <c r="A936">
        <f>RANDBETWEEN(1,6)</f>
        <v>1</v>
      </c>
    </row>
    <row r="937" spans="1:9" ht="13.5">
      <c r="A937">
        <f>RANDBETWEEN(1,6)</f>
        <v>5</v>
      </c>
    </row>
    <row r="938" spans="1:9" ht="13.5">
      <c r="A938">
        <f>RANDBETWEEN(1,6)</f>
        <v>4</v>
      </c>
    </row>
    <row r="939" spans="1:9" ht="13.5">
      <c r="A939">
        <f>RANDBETWEEN(1,6)</f>
        <v>3</v>
      </c>
    </row>
    <row r="940" spans="1:9" ht="13.5">
      <c r="A940">
        <f>RANDBETWEEN(1,6)</f>
        <v>4</v>
      </c>
    </row>
    <row r="941" spans="1:9" ht="13.5">
      <c r="A941">
        <f>RANDBETWEEN(1,6)</f>
        <v>6</v>
      </c>
    </row>
    <row r="942" spans="1:9" ht="13.5">
      <c r="A942">
        <f>RANDBETWEEN(1,6)</f>
        <v>3</v>
      </c>
    </row>
    <row r="943" spans="1:9" ht="13.5">
      <c r="A943">
        <f>RANDBETWEEN(1,6)</f>
        <v>3</v>
      </c>
    </row>
    <row r="944" spans="1:9" ht="13.5">
      <c r="A944">
        <f>RANDBETWEEN(1,6)</f>
        <v>4</v>
      </c>
    </row>
    <row r="945" spans="1:9" ht="13.5">
      <c r="A945">
        <f>RANDBETWEEN(1,6)</f>
        <v>1</v>
      </c>
    </row>
    <row r="946" spans="1:9" ht="13.5">
      <c r="A946">
        <f>RANDBETWEEN(1,6)</f>
        <v>1</v>
      </c>
    </row>
    <row r="947" spans="1:9" ht="13.5">
      <c r="A947">
        <f>RANDBETWEEN(1,6)</f>
        <v>4</v>
      </c>
    </row>
    <row r="948" spans="1:9" ht="13.5">
      <c r="A948">
        <f>RANDBETWEEN(1,6)</f>
        <v>2</v>
      </c>
    </row>
    <row r="949" spans="1:9" ht="13.5">
      <c r="A949">
        <f>RANDBETWEEN(1,6)</f>
        <v>2</v>
      </c>
    </row>
    <row r="950" spans="1:9" ht="13.5">
      <c r="A950">
        <f>RANDBETWEEN(1,6)</f>
        <v>2</v>
      </c>
    </row>
    <row r="951" spans="1:9" ht="13.5">
      <c r="A951">
        <f>RANDBETWEEN(1,6)</f>
        <v>1</v>
      </c>
    </row>
    <row r="952" spans="1:9" ht="13.5">
      <c r="A952">
        <f>RANDBETWEEN(1,6)</f>
        <v>6</v>
      </c>
    </row>
    <row r="953" spans="1:9" ht="13.5">
      <c r="A953">
        <f>RANDBETWEEN(1,6)</f>
        <v>3</v>
      </c>
    </row>
    <row r="954" spans="1:9" ht="13.5">
      <c r="A954">
        <f>RANDBETWEEN(1,6)</f>
        <v>3</v>
      </c>
    </row>
    <row r="955" spans="1:9" ht="13.5">
      <c r="A955">
        <f>RANDBETWEEN(1,6)</f>
        <v>6</v>
      </c>
    </row>
    <row r="956" spans="1:9" ht="13.5">
      <c r="A956">
        <f>RANDBETWEEN(1,6)</f>
        <v>6</v>
      </c>
    </row>
    <row r="957" spans="1:9" ht="13.5">
      <c r="A957">
        <f>RANDBETWEEN(1,6)</f>
        <v>6</v>
      </c>
    </row>
    <row r="958" spans="1:9" ht="13.5">
      <c r="A958">
        <f>RANDBETWEEN(1,6)</f>
        <v>2</v>
      </c>
    </row>
    <row r="959" spans="1:9" ht="13.5">
      <c r="A959">
        <f>RANDBETWEEN(1,6)</f>
        <v>3</v>
      </c>
    </row>
    <row r="960" spans="1:9" ht="13.5">
      <c r="A960">
        <f>RANDBETWEEN(1,6)</f>
        <v>5</v>
      </c>
    </row>
    <row r="961" spans="1:9" ht="13.5">
      <c r="A961">
        <f>RANDBETWEEN(1,6)</f>
        <v>1</v>
      </c>
    </row>
    <row r="962" spans="1:9" ht="13.5">
      <c r="A962">
        <f>RANDBETWEEN(1,6)</f>
        <v>5</v>
      </c>
    </row>
    <row r="963" spans="1:9" ht="13.5">
      <c r="A963">
        <f>RANDBETWEEN(1,6)</f>
        <v>5</v>
      </c>
    </row>
    <row r="964" spans="1:9" ht="13.5">
      <c r="A964">
        <f>RANDBETWEEN(1,6)</f>
        <v>3</v>
      </c>
    </row>
    <row r="965" spans="1:9" ht="13.5">
      <c r="A965">
        <f>RANDBETWEEN(1,6)</f>
        <v>3</v>
      </c>
    </row>
    <row r="966" spans="1:9" ht="13.5">
      <c r="A966">
        <f>RANDBETWEEN(1,6)</f>
        <v>2</v>
      </c>
    </row>
    <row r="967" spans="1:9" ht="13.5">
      <c r="A967">
        <f>RANDBETWEEN(1,6)</f>
        <v>6</v>
      </c>
    </row>
    <row r="968" spans="1:9" ht="13.5">
      <c r="A968">
        <f>RANDBETWEEN(1,6)</f>
        <v>4</v>
      </c>
    </row>
    <row r="969" spans="1:9" ht="13.5">
      <c r="A969">
        <f>RANDBETWEEN(1,6)</f>
        <v>1</v>
      </c>
    </row>
    <row r="970" spans="1:9" ht="13.5">
      <c r="A970">
        <f>RANDBETWEEN(1,6)</f>
        <v>4</v>
      </c>
    </row>
    <row r="971" spans="1:9" ht="13.5">
      <c r="A971">
        <f>RANDBETWEEN(1,6)</f>
        <v>4</v>
      </c>
    </row>
    <row r="972" spans="1:9" ht="13.5">
      <c r="A972">
        <f>RANDBETWEEN(1,6)</f>
        <v>4</v>
      </c>
    </row>
    <row r="973" spans="1:9" ht="13.5">
      <c r="A973">
        <f>RANDBETWEEN(1,6)</f>
        <v>4</v>
      </c>
    </row>
    <row r="974" spans="1:9" ht="13.5">
      <c r="A974">
        <f>RANDBETWEEN(1,6)</f>
        <v>4</v>
      </c>
    </row>
    <row r="975" spans="1:9" ht="13.5">
      <c r="A975">
        <f>RANDBETWEEN(1,6)</f>
        <v>1</v>
      </c>
    </row>
    <row r="976" spans="1:9" ht="13.5">
      <c r="A976">
        <f>RANDBETWEEN(1,6)</f>
        <v>3</v>
      </c>
    </row>
    <row r="977" spans="1:9" ht="13.5">
      <c r="A977">
        <f>RANDBETWEEN(1,6)</f>
        <v>4</v>
      </c>
    </row>
    <row r="978" spans="1:9" ht="13.5">
      <c r="A978">
        <f>RANDBETWEEN(1,6)</f>
        <v>4</v>
      </c>
    </row>
    <row r="979" spans="1:9" ht="13.5">
      <c r="A979">
        <f>RANDBETWEEN(1,6)</f>
        <v>2</v>
      </c>
    </row>
    <row r="980" spans="1:9" ht="13.5">
      <c r="A980">
        <f>RANDBETWEEN(1,6)</f>
        <v>2</v>
      </c>
    </row>
    <row r="981" spans="1:9" ht="13.5">
      <c r="A981">
        <f>RANDBETWEEN(1,6)</f>
        <v>4</v>
      </c>
    </row>
    <row r="982" spans="1:9" ht="13.5">
      <c r="A982">
        <f>RANDBETWEEN(1,6)</f>
        <v>1</v>
      </c>
    </row>
    <row r="983" spans="1:9" ht="13.5">
      <c r="A983">
        <f>RANDBETWEEN(1,6)</f>
        <v>4</v>
      </c>
    </row>
    <row r="984" spans="1:9" ht="13.5">
      <c r="A984">
        <f>RANDBETWEEN(1,6)</f>
        <v>4</v>
      </c>
    </row>
    <row r="985" spans="1:9" ht="13.5">
      <c r="A985">
        <f>RANDBETWEEN(1,6)</f>
        <v>5</v>
      </c>
    </row>
    <row r="986" spans="1:9" ht="13.5">
      <c r="A986">
        <f>RANDBETWEEN(1,6)</f>
        <v>2</v>
      </c>
    </row>
    <row r="987" spans="1:9" ht="13.5">
      <c r="A987">
        <f>RANDBETWEEN(1,6)</f>
        <v>1</v>
      </c>
    </row>
    <row r="988" spans="1:9" ht="13.5">
      <c r="A988">
        <f>RANDBETWEEN(1,6)</f>
        <v>4</v>
      </c>
    </row>
    <row r="989" spans="1:9" ht="13.5">
      <c r="A989">
        <f>RANDBETWEEN(1,6)</f>
        <v>5</v>
      </c>
    </row>
    <row r="990" spans="1:9" ht="13.5">
      <c r="A990">
        <f>RANDBETWEEN(1,6)</f>
        <v>6</v>
      </c>
    </row>
    <row r="991" spans="1:9" ht="13.5">
      <c r="A991">
        <f>RANDBETWEEN(1,6)</f>
        <v>6</v>
      </c>
    </row>
    <row r="992" spans="1:9" ht="13.5">
      <c r="A992">
        <f>RANDBETWEEN(1,6)</f>
        <v>1</v>
      </c>
    </row>
    <row r="993" spans="1:9" ht="13.5">
      <c r="A993">
        <f>RANDBETWEEN(1,6)</f>
        <v>5</v>
      </c>
    </row>
    <row r="994" spans="1:9" ht="13.5">
      <c r="A994">
        <f>RANDBETWEEN(1,6)</f>
        <v>2</v>
      </c>
    </row>
    <row r="995" spans="1:9" ht="13.5">
      <c r="A995">
        <f>RANDBETWEEN(1,6)</f>
        <v>4</v>
      </c>
    </row>
    <row r="996" spans="1:9" ht="13.5">
      <c r="A996">
        <f>RANDBETWEEN(1,6)</f>
        <v>1</v>
      </c>
    </row>
    <row r="997" spans="1:9" ht="13.5">
      <c r="A997">
        <f>RANDBETWEEN(1,6)</f>
        <v>6</v>
      </c>
    </row>
    <row r="998" spans="1:9" ht="13.5">
      <c r="A998">
        <f>RANDBETWEEN(1,6)</f>
        <v>5</v>
      </c>
    </row>
    <row r="999" spans="1:9" ht="13.5">
      <c r="A999">
        <f>RANDBETWEEN(1,6)</f>
        <v>4</v>
      </c>
    </row>
    <row r="1000" spans="1:9" ht="13.5">
      <c r="A1000">
        <f>RANDBETWEEN(1,6)</f>
        <v>6</v>
      </c>
    </row>
    <row r="1001" spans="1:9" ht="13.5">
      <c r="A1001">
        <f>RANDBETWEEN(1,6)</f>
        <v>5</v>
      </c>
    </row>
    <row r="1002" spans="1:9" ht="13.5">
      <c r="A1002">
        <f>RANDBETWEEN(1,6)</f>
        <v>4</v>
      </c>
    </row>
    <row r="1003" spans="1:9" ht="13.5">
      <c r="A1003">
        <f>RANDBETWEEN(1,6)</f>
        <v>3</v>
      </c>
    </row>
    <row r="1004" spans="1:9" ht="13.5">
      <c r="A1004">
        <f>RANDBETWEEN(1,6)</f>
        <v>1</v>
      </c>
    </row>
    <row r="1005" spans="1:9" ht="13.5">
      <c r="A1005">
        <f>RANDBETWEEN(1,6)</f>
        <v>4</v>
      </c>
    </row>
    <row r="1006" spans="1:9" ht="13.5">
      <c r="A1006">
        <f>RANDBETWEEN(1,6)</f>
        <v>2</v>
      </c>
    </row>
    <row r="1007" spans="1:9" ht="13.5">
      <c r="A1007">
        <f>RANDBETWEEN(1,6)</f>
        <v>2</v>
      </c>
    </row>
    <row r="1008" spans="1:9" ht="13.5">
      <c r="A1008">
        <f>RANDBETWEEN(1,6)</f>
        <v>4</v>
      </c>
    </row>
    <row r="1009" spans="1:9" ht="13.5">
      <c r="A1009">
        <f>RANDBETWEEN(1,6)</f>
        <v>2</v>
      </c>
    </row>
    <row r="1010" spans="1:9" ht="13.5">
      <c r="A1010">
        <f>RANDBETWEEN(1,6)</f>
        <v>4</v>
      </c>
    </row>
    <row r="1011" spans="1:9" ht="13.5">
      <c r="A1011">
        <f>RANDBETWEEN(1,6)</f>
        <v>6</v>
      </c>
    </row>
    <row r="1012" spans="1:9" ht="13.5">
      <c r="A1012">
        <f>RANDBETWEEN(1,6)</f>
        <v>2</v>
      </c>
    </row>
    <row r="1013" spans="1:9" ht="13.5">
      <c r="A1013">
        <f>RANDBETWEEN(1,6)</f>
        <v>3</v>
      </c>
    </row>
    <row r="1014" spans="1:9" ht="13.5">
      <c r="A1014">
        <f>RANDBETWEEN(1,6)</f>
        <v>5</v>
      </c>
    </row>
    <row r="1015" spans="1:9" ht="13.5">
      <c r="A1015">
        <f>RANDBETWEEN(1,6)</f>
        <v>2</v>
      </c>
    </row>
    <row r="1016" spans="1:9" ht="13.5">
      <c r="A1016">
        <f>RANDBETWEEN(1,6)</f>
        <v>6</v>
      </c>
    </row>
    <row r="1017" spans="1:9" ht="13.5">
      <c r="A1017">
        <f>RANDBETWEEN(1,6)</f>
        <v>3</v>
      </c>
    </row>
    <row r="1018" spans="1:9" ht="13.5">
      <c r="A1018">
        <f>RANDBETWEEN(1,6)</f>
        <v>1</v>
      </c>
    </row>
    <row r="1019" spans="1:9" ht="13.5">
      <c r="A1019">
        <f>RANDBETWEEN(1,6)</f>
        <v>1</v>
      </c>
    </row>
    <row r="1020" spans="1:9" ht="13.5">
      <c r="A1020">
        <f>RANDBETWEEN(1,6)</f>
        <v>5</v>
      </c>
    </row>
    <row r="1021" spans="1:9" ht="13.5">
      <c r="A1021">
        <f>RANDBETWEEN(1,6)</f>
        <v>4</v>
      </c>
    </row>
    <row r="1022" spans="1:9" ht="13.5">
      <c r="A1022">
        <f>RANDBETWEEN(1,6)</f>
        <v>5</v>
      </c>
    </row>
    <row r="1023" spans="1:9" ht="13.5">
      <c r="A1023">
        <f>RANDBETWEEN(1,6)</f>
        <v>3</v>
      </c>
    </row>
    <row r="1024" spans="1:9" ht="13.5">
      <c r="A1024">
        <f>RANDBETWEEN(1,6)</f>
        <v>5</v>
      </c>
    </row>
    <row r="1025" spans="1:9" ht="13.5">
      <c r="A1025">
        <f>RANDBETWEEN(1,6)</f>
        <v>5</v>
      </c>
    </row>
    <row r="1026" spans="1:9" ht="13.5">
      <c r="A1026">
        <f>RANDBETWEEN(1,6)</f>
        <v>5</v>
      </c>
    </row>
    <row r="1027" spans="1:9" ht="13.5">
      <c r="A1027">
        <f>RANDBETWEEN(1,6)</f>
        <v>3</v>
      </c>
    </row>
    <row r="1028" spans="1:9" ht="13.5">
      <c r="A1028">
        <f>RANDBETWEEN(1,6)</f>
        <v>6</v>
      </c>
    </row>
    <row r="1029" spans="1:9" ht="13.5">
      <c r="A1029">
        <f>RANDBETWEEN(1,6)</f>
        <v>5</v>
      </c>
    </row>
    <row r="1030" spans="1:9" ht="13.5">
      <c r="A1030">
        <f>RANDBETWEEN(1,6)</f>
        <v>6</v>
      </c>
    </row>
    <row r="1031" spans="1:9" ht="13.5">
      <c r="A1031">
        <f>RANDBETWEEN(1,6)</f>
        <v>5</v>
      </c>
    </row>
    <row r="1032" spans="1:9" ht="13.5">
      <c r="A1032">
        <f>RANDBETWEEN(1,6)</f>
        <v>4</v>
      </c>
    </row>
    <row r="1033" spans="1:9" ht="13.5">
      <c r="A1033">
        <f>RANDBETWEEN(1,6)</f>
        <v>1</v>
      </c>
    </row>
    <row r="1034" spans="1:9" ht="13.5">
      <c r="A1034">
        <f>RANDBETWEEN(1,6)</f>
        <v>2</v>
      </c>
    </row>
    <row r="1035" spans="1:9" ht="13.5">
      <c r="A1035">
        <f>RANDBETWEEN(1,6)</f>
        <v>6</v>
      </c>
    </row>
    <row r="1036" spans="1:9" ht="13.5">
      <c r="A1036">
        <f>RANDBETWEEN(1,6)</f>
        <v>2</v>
      </c>
    </row>
    <row r="1037" spans="1:9" ht="13.5">
      <c r="A1037">
        <f>RANDBETWEEN(1,6)</f>
        <v>4</v>
      </c>
    </row>
    <row r="1038" spans="1:9" ht="13.5">
      <c r="A1038">
        <f>RANDBETWEEN(1,6)</f>
        <v>3</v>
      </c>
    </row>
    <row r="1039" spans="1:9" ht="13.5">
      <c r="A1039">
        <f>RANDBETWEEN(1,6)</f>
        <v>5</v>
      </c>
    </row>
    <row r="1040" spans="1:9" ht="13.5">
      <c r="A1040">
        <f>RANDBETWEEN(1,6)</f>
        <v>5</v>
      </c>
    </row>
    <row r="1041" spans="1:9" ht="13.5">
      <c r="A1041">
        <f>RANDBETWEEN(1,6)</f>
        <v>6</v>
      </c>
    </row>
    <row r="1042" spans="1:9" ht="13.5">
      <c r="A1042">
        <f>RANDBETWEEN(1,6)</f>
        <v>5</v>
      </c>
    </row>
    <row r="1043" spans="1:9" ht="13.5">
      <c r="A1043">
        <f>RANDBETWEEN(1,6)</f>
        <v>4</v>
      </c>
    </row>
    <row r="1044" spans="1:9" ht="13.5">
      <c r="A1044">
        <f>RANDBETWEEN(1,6)</f>
        <v>4</v>
      </c>
    </row>
    <row r="1045" spans="1:9" ht="13.5">
      <c r="A1045">
        <f>RANDBETWEEN(1,6)</f>
        <v>2</v>
      </c>
    </row>
    <row r="1046" spans="1:9" ht="13.5">
      <c r="A1046">
        <f>RANDBETWEEN(1,6)</f>
        <v>3</v>
      </c>
    </row>
    <row r="1047" spans="1:9" ht="13.5">
      <c r="A1047">
        <f>RANDBETWEEN(1,6)</f>
        <v>2</v>
      </c>
    </row>
    <row r="1048" spans="1:9" ht="13.5">
      <c r="A1048">
        <f>RANDBETWEEN(1,6)</f>
        <v>2</v>
      </c>
    </row>
    <row r="1049" spans="1:9" ht="13.5">
      <c r="A1049">
        <f>RANDBETWEEN(1,6)</f>
        <v>3</v>
      </c>
    </row>
    <row r="1050" spans="1:9" ht="13.5">
      <c r="A1050">
        <f>RANDBETWEEN(1,6)</f>
        <v>1</v>
      </c>
    </row>
    <row r="1051" spans="1:9" ht="13.5">
      <c r="A1051">
        <f>RANDBETWEEN(1,6)</f>
        <v>2</v>
      </c>
    </row>
    <row r="1052" spans="1:9" ht="13.5">
      <c r="A1052">
        <f>RANDBETWEEN(1,6)</f>
        <v>2</v>
      </c>
    </row>
    <row r="1053" spans="1:9" ht="13.5">
      <c r="A1053">
        <f>RANDBETWEEN(1,6)</f>
        <v>2</v>
      </c>
    </row>
    <row r="1054" spans="1:9" ht="13.5">
      <c r="A1054">
        <f>RANDBETWEEN(1,6)</f>
        <v>5</v>
      </c>
    </row>
    <row r="1055" spans="1:9" ht="13.5">
      <c r="A1055">
        <f>RANDBETWEEN(1,6)</f>
        <v>6</v>
      </c>
    </row>
    <row r="1056" spans="1:9" ht="13.5">
      <c r="A1056">
        <f>RANDBETWEEN(1,6)</f>
        <v>3</v>
      </c>
    </row>
    <row r="1057" spans="1:9" ht="13.5">
      <c r="A1057">
        <f>RANDBETWEEN(1,6)</f>
        <v>6</v>
      </c>
    </row>
    <row r="1058" spans="1:9" ht="13.5">
      <c r="A1058">
        <f>RANDBETWEEN(1,6)</f>
        <v>1</v>
      </c>
    </row>
    <row r="1059" spans="1:9" ht="13.5">
      <c r="A1059">
        <f>RANDBETWEEN(1,6)</f>
        <v>3</v>
      </c>
    </row>
    <row r="1060" spans="1:9" ht="13.5">
      <c r="A1060">
        <f>RANDBETWEEN(1,6)</f>
        <v>3</v>
      </c>
    </row>
    <row r="1061" spans="1:9" ht="13.5">
      <c r="A1061">
        <f>RANDBETWEEN(1,6)</f>
        <v>6</v>
      </c>
    </row>
    <row r="1062" spans="1:9" ht="13.5">
      <c r="A1062">
        <f>RANDBETWEEN(1,6)</f>
        <v>6</v>
      </c>
    </row>
    <row r="1063" spans="1:9" ht="13.5">
      <c r="A1063">
        <f>RANDBETWEEN(1,6)</f>
        <v>4</v>
      </c>
    </row>
    <row r="1064" spans="1:9" ht="13.5">
      <c r="A1064">
        <f>RANDBETWEEN(1,6)</f>
        <v>4</v>
      </c>
    </row>
    <row r="1065" spans="1:9" ht="13.5">
      <c r="A1065">
        <f>RANDBETWEEN(1,6)</f>
        <v>1</v>
      </c>
    </row>
    <row r="1066" spans="1:9" ht="13.5">
      <c r="A1066">
        <f>RANDBETWEEN(1,6)</f>
        <v>3</v>
      </c>
    </row>
    <row r="1067" spans="1:9" ht="13.5">
      <c r="A1067">
        <f>RANDBETWEEN(1,6)</f>
        <v>2</v>
      </c>
    </row>
    <row r="1068" spans="1:9" ht="13.5">
      <c r="A1068">
        <f>RANDBETWEEN(1,6)</f>
        <v>1</v>
      </c>
    </row>
    <row r="1069" spans="1:9" ht="13.5">
      <c r="A1069">
        <f>RANDBETWEEN(1,6)</f>
        <v>1</v>
      </c>
    </row>
    <row r="1070" spans="1:9" ht="13.5">
      <c r="A1070">
        <f>RANDBETWEEN(1,6)</f>
        <v>5</v>
      </c>
    </row>
    <row r="1071" spans="1:9" ht="13.5">
      <c r="A1071">
        <f>RANDBETWEEN(1,6)</f>
        <v>3</v>
      </c>
    </row>
    <row r="1072" spans="1:9" ht="13.5">
      <c r="A1072">
        <f>RANDBETWEEN(1,6)</f>
        <v>5</v>
      </c>
    </row>
    <row r="1073" spans="1:9" ht="13.5">
      <c r="A1073">
        <f>RANDBETWEEN(1,6)</f>
        <v>2</v>
      </c>
    </row>
    <row r="1074" spans="1:9" ht="13.5">
      <c r="A1074">
        <f>RANDBETWEEN(1,6)</f>
        <v>4</v>
      </c>
    </row>
    <row r="1075" spans="1:9" ht="13.5">
      <c r="A1075">
        <f>RANDBETWEEN(1,6)</f>
        <v>6</v>
      </c>
    </row>
    <row r="1076" spans="1:9" ht="13.5">
      <c r="A1076">
        <f>RANDBETWEEN(1,6)</f>
        <v>6</v>
      </c>
    </row>
    <row r="1077" spans="1:9" ht="13.5">
      <c r="A1077">
        <f>RANDBETWEEN(1,6)</f>
        <v>6</v>
      </c>
    </row>
    <row r="1078" spans="1:9" ht="13.5">
      <c r="A1078">
        <f>RANDBETWEEN(1,6)</f>
        <v>4</v>
      </c>
    </row>
    <row r="1079" spans="1:9" ht="13.5">
      <c r="A1079">
        <f>RANDBETWEEN(1,6)</f>
        <v>6</v>
      </c>
    </row>
    <row r="1080" spans="1:9" ht="13.5">
      <c r="A1080">
        <f>RANDBETWEEN(1,6)</f>
        <v>4</v>
      </c>
    </row>
    <row r="1081" spans="1:9" ht="13.5">
      <c r="A1081">
        <f>RANDBETWEEN(1,6)</f>
        <v>2</v>
      </c>
    </row>
    <row r="1082" spans="1:9" ht="13.5">
      <c r="A1082">
        <f>RANDBETWEEN(1,6)</f>
        <v>5</v>
      </c>
    </row>
    <row r="1083" spans="1:9" ht="13.5">
      <c r="A1083">
        <f>RANDBETWEEN(1,6)</f>
        <v>3</v>
      </c>
    </row>
    <row r="1084" spans="1:9" ht="13.5">
      <c r="A1084">
        <f>RANDBETWEEN(1,6)</f>
        <v>3</v>
      </c>
    </row>
    <row r="1085" spans="1:9" ht="13.5">
      <c r="A1085">
        <f>RANDBETWEEN(1,6)</f>
        <v>3</v>
      </c>
    </row>
    <row r="1086" spans="1:9" ht="13.5">
      <c r="A1086">
        <f>RANDBETWEEN(1,6)</f>
        <v>6</v>
      </c>
    </row>
    <row r="1087" spans="1:9" ht="13.5">
      <c r="A1087">
        <f>RANDBETWEEN(1,6)</f>
        <v>5</v>
      </c>
    </row>
    <row r="1088" spans="1:9" ht="13.5">
      <c r="A1088">
        <f>RANDBETWEEN(1,6)</f>
        <v>6</v>
      </c>
    </row>
    <row r="1089" spans="1:9" ht="13.5">
      <c r="A1089">
        <f>RANDBETWEEN(1,6)</f>
        <v>1</v>
      </c>
    </row>
    <row r="1090" spans="1:9" ht="13.5">
      <c r="A1090">
        <f>RANDBETWEEN(1,6)</f>
        <v>4</v>
      </c>
    </row>
    <row r="1091" spans="1:9" ht="13.5">
      <c r="A1091">
        <f>RANDBETWEEN(1,6)</f>
        <v>6</v>
      </c>
    </row>
    <row r="1092" spans="1:9" ht="13.5">
      <c r="A1092">
        <f>RANDBETWEEN(1,6)</f>
        <v>5</v>
      </c>
    </row>
    <row r="1093" spans="1:9" ht="13.5">
      <c r="A1093">
        <f>RANDBETWEEN(1,6)</f>
        <v>2</v>
      </c>
    </row>
    <row r="1094" spans="1:9" ht="13.5">
      <c r="A1094">
        <f>RANDBETWEEN(1,6)</f>
        <v>2</v>
      </c>
    </row>
    <row r="1095" spans="1:9" ht="13.5">
      <c r="A1095">
        <f>RANDBETWEEN(1,6)</f>
        <v>6</v>
      </c>
    </row>
    <row r="1096" spans="1:9" ht="13.5">
      <c r="A1096">
        <f>RANDBETWEEN(1,6)</f>
        <v>6</v>
      </c>
    </row>
    <row r="1097" spans="1:9" ht="13.5">
      <c r="A1097">
        <f>RANDBETWEEN(1,6)</f>
        <v>2</v>
      </c>
    </row>
    <row r="1098" spans="1:9" ht="13.5">
      <c r="A1098">
        <f>RANDBETWEEN(1,6)</f>
        <v>3</v>
      </c>
    </row>
    <row r="1099" spans="1:9" ht="13.5">
      <c r="A1099">
        <f>RANDBETWEEN(1,6)</f>
        <v>1</v>
      </c>
    </row>
    <row r="1100" spans="1:9" ht="13.5">
      <c r="A1100">
        <f>RANDBETWEEN(1,6)</f>
        <v>4</v>
      </c>
    </row>
    <row r="1101" spans="1:9" ht="13.5">
      <c r="A1101">
        <f>RANDBETWEEN(1,6)</f>
        <v>1</v>
      </c>
    </row>
    <row r="1102" spans="1:9" ht="13.5">
      <c r="A1102">
        <f>RANDBETWEEN(1,6)</f>
        <v>6</v>
      </c>
    </row>
    <row r="1103" spans="1:9" ht="13.5">
      <c r="A1103">
        <f>RANDBETWEEN(1,6)</f>
        <v>2</v>
      </c>
    </row>
    <row r="1104" spans="1:9" ht="13.5">
      <c r="A1104">
        <f>RANDBETWEEN(1,6)</f>
        <v>2</v>
      </c>
    </row>
    <row r="1105" spans="1:9" ht="13.5">
      <c r="A1105">
        <f>RANDBETWEEN(1,6)</f>
        <v>6</v>
      </c>
    </row>
    <row r="1106" spans="1:9" ht="13.5">
      <c r="A1106">
        <f>RANDBETWEEN(1,6)</f>
        <v>5</v>
      </c>
    </row>
    <row r="1107" spans="1:9" ht="13.5">
      <c r="A1107">
        <f>RANDBETWEEN(1,6)</f>
        <v>3</v>
      </c>
    </row>
    <row r="1108" spans="1:9" ht="13.5">
      <c r="A1108">
        <f>RANDBETWEEN(1,6)</f>
        <v>3</v>
      </c>
    </row>
    <row r="1109" spans="1:9" ht="13.5">
      <c r="A1109">
        <f>RANDBETWEEN(1,6)</f>
        <v>6</v>
      </c>
    </row>
    <row r="1110" spans="1:9" ht="13.5">
      <c r="A1110">
        <f>RANDBETWEEN(1,6)</f>
        <v>2</v>
      </c>
    </row>
    <row r="1111" spans="1:9" ht="13.5">
      <c r="A1111">
        <f>RANDBETWEEN(1,6)</f>
        <v>6</v>
      </c>
    </row>
    <row r="1112" spans="1:9" ht="13.5">
      <c r="A1112">
        <f>RANDBETWEEN(1,6)</f>
        <v>5</v>
      </c>
    </row>
    <row r="1113" spans="1:9" ht="13.5">
      <c r="A1113">
        <f>RANDBETWEEN(1,6)</f>
        <v>5</v>
      </c>
    </row>
    <row r="1114" spans="1:9" ht="13.5">
      <c r="A1114">
        <f>RANDBETWEEN(1,6)</f>
        <v>5</v>
      </c>
    </row>
    <row r="1115" spans="1:9" ht="13.5">
      <c r="A1115">
        <f>RANDBETWEEN(1,6)</f>
        <v>3</v>
      </c>
    </row>
    <row r="1116" spans="1:9" ht="13.5">
      <c r="A1116">
        <f>RANDBETWEEN(1,6)</f>
        <v>3</v>
      </c>
    </row>
    <row r="1117" spans="1:9" ht="13.5">
      <c r="A1117">
        <f>RANDBETWEEN(1,6)</f>
        <v>5</v>
      </c>
    </row>
    <row r="1118" spans="1:9" ht="13.5">
      <c r="A1118">
        <f>RANDBETWEEN(1,6)</f>
        <v>2</v>
      </c>
    </row>
    <row r="1119" spans="1:9" ht="13.5">
      <c r="A1119">
        <f>RANDBETWEEN(1,6)</f>
        <v>5</v>
      </c>
    </row>
    <row r="1120" spans="1:9" ht="13.5">
      <c r="A1120">
        <f>RANDBETWEEN(1,6)</f>
        <v>3</v>
      </c>
    </row>
    <row r="1121" spans="1:9" ht="13.5">
      <c r="A1121">
        <f>RANDBETWEEN(1,6)</f>
        <v>2</v>
      </c>
    </row>
    <row r="1122" spans="1:9" ht="13.5">
      <c r="A1122">
        <f>RANDBETWEEN(1,6)</f>
        <v>6</v>
      </c>
    </row>
    <row r="1123" spans="1:9" ht="13.5">
      <c r="A1123">
        <f>RANDBETWEEN(1,6)</f>
        <v>3</v>
      </c>
    </row>
    <row r="1124" spans="1:9" ht="13.5">
      <c r="A1124">
        <f>RANDBETWEEN(1,6)</f>
        <v>4</v>
      </c>
    </row>
    <row r="1125" spans="1:9" ht="13.5">
      <c r="A1125">
        <f>RANDBETWEEN(1,6)</f>
        <v>2</v>
      </c>
    </row>
    <row r="1126" spans="1:9" ht="13.5">
      <c r="A1126">
        <f>RANDBETWEEN(1,6)</f>
        <v>4</v>
      </c>
    </row>
    <row r="1127" spans="1:9" ht="13.5">
      <c r="A1127">
        <f>RANDBETWEEN(1,6)</f>
        <v>1</v>
      </c>
    </row>
    <row r="1128" spans="1:9" ht="13.5">
      <c r="A1128">
        <f>RANDBETWEEN(1,6)</f>
        <v>2</v>
      </c>
    </row>
    <row r="1129" spans="1:9" ht="13.5">
      <c r="A1129">
        <f>RANDBETWEEN(1,6)</f>
        <v>2</v>
      </c>
    </row>
    <row r="1130" spans="1:9" ht="13.5">
      <c r="A1130">
        <f>RANDBETWEEN(1,6)</f>
        <v>3</v>
      </c>
    </row>
    <row r="1131" spans="1:9" ht="13.5">
      <c r="A1131">
        <f>RANDBETWEEN(1,6)</f>
        <v>6</v>
      </c>
    </row>
    <row r="1132" spans="1:9" ht="13.5">
      <c r="A1132">
        <f>RANDBETWEEN(1,6)</f>
        <v>3</v>
      </c>
    </row>
    <row r="1133" spans="1:9" ht="13.5">
      <c r="A1133">
        <f>RANDBETWEEN(1,6)</f>
        <v>6</v>
      </c>
    </row>
    <row r="1134" spans="1:9" ht="13.5">
      <c r="A1134">
        <f>RANDBETWEEN(1,6)</f>
        <v>4</v>
      </c>
    </row>
    <row r="1135" spans="1:9" ht="13.5">
      <c r="A1135">
        <f>RANDBETWEEN(1,6)</f>
        <v>5</v>
      </c>
    </row>
    <row r="1136" spans="1:9" ht="13.5">
      <c r="A1136">
        <f>RANDBETWEEN(1,6)</f>
        <v>3</v>
      </c>
    </row>
    <row r="1137" spans="1:9" ht="13.5">
      <c r="A1137">
        <f>RANDBETWEEN(1,6)</f>
        <v>5</v>
      </c>
    </row>
    <row r="1138" spans="1:9" ht="13.5">
      <c r="A1138">
        <f>RANDBETWEEN(1,6)</f>
        <v>4</v>
      </c>
    </row>
    <row r="1139" spans="1:9" ht="13.5">
      <c r="A1139">
        <f>RANDBETWEEN(1,6)</f>
        <v>1</v>
      </c>
    </row>
    <row r="1140" spans="1:9" ht="13.5">
      <c r="A1140">
        <f>RANDBETWEEN(1,6)</f>
        <v>2</v>
      </c>
    </row>
    <row r="1141" spans="1:9" ht="13.5">
      <c r="A1141">
        <f>RANDBETWEEN(1,6)</f>
        <v>1</v>
      </c>
    </row>
    <row r="1142" spans="1:9" ht="13.5">
      <c r="A1142">
        <f>RANDBETWEEN(1,6)</f>
        <v>2</v>
      </c>
    </row>
    <row r="1143" spans="1:9" ht="13.5">
      <c r="A1143">
        <f>RANDBETWEEN(1,6)</f>
        <v>4</v>
      </c>
    </row>
    <row r="1144" spans="1:9" ht="13.5">
      <c r="A1144">
        <f>RANDBETWEEN(1,6)</f>
        <v>4</v>
      </c>
    </row>
    <row r="1145" spans="1:9" ht="13.5">
      <c r="A1145">
        <f>RANDBETWEEN(1,6)</f>
        <v>5</v>
      </c>
    </row>
    <row r="1146" spans="1:9" ht="13.5">
      <c r="A1146">
        <f>RANDBETWEEN(1,6)</f>
        <v>3</v>
      </c>
    </row>
    <row r="1147" spans="1:9" ht="13.5">
      <c r="A1147">
        <f>RANDBETWEEN(1,6)</f>
        <v>1</v>
      </c>
    </row>
    <row r="1148" spans="1:9" ht="13.5">
      <c r="A1148">
        <f>RANDBETWEEN(1,6)</f>
        <v>1</v>
      </c>
    </row>
    <row r="1149" spans="1:9" ht="13.5">
      <c r="A1149">
        <f>RANDBETWEEN(1,6)</f>
        <v>5</v>
      </c>
    </row>
    <row r="1150" spans="1:9" ht="13.5">
      <c r="A1150">
        <f>RANDBETWEEN(1,6)</f>
        <v>6</v>
      </c>
    </row>
    <row r="1151" spans="1:9" ht="13.5">
      <c r="A1151">
        <f>RANDBETWEEN(1,6)</f>
        <v>5</v>
      </c>
    </row>
    <row r="1152" spans="1:9" ht="13.5">
      <c r="A1152">
        <f>RANDBETWEEN(1,6)</f>
        <v>4</v>
      </c>
    </row>
    <row r="1153" spans="1:9" ht="13.5">
      <c r="A1153">
        <f>RANDBETWEEN(1,6)</f>
        <v>6</v>
      </c>
    </row>
    <row r="1154" spans="1:9" ht="13.5">
      <c r="A1154">
        <f>RANDBETWEEN(1,6)</f>
        <v>1</v>
      </c>
    </row>
    <row r="1155" spans="1:9" ht="13.5">
      <c r="A1155">
        <f>RANDBETWEEN(1,6)</f>
        <v>4</v>
      </c>
    </row>
    <row r="1156" spans="1:9" ht="13.5">
      <c r="A1156">
        <f>RANDBETWEEN(1,6)</f>
        <v>4</v>
      </c>
    </row>
    <row r="1157" spans="1:9" ht="13.5">
      <c r="A1157">
        <f>RANDBETWEEN(1,6)</f>
        <v>4</v>
      </c>
    </row>
    <row r="1158" spans="1:9" ht="13.5">
      <c r="A1158">
        <f>RANDBETWEEN(1,6)</f>
        <v>1</v>
      </c>
    </row>
    <row r="1159" spans="1:9" ht="13.5">
      <c r="A1159">
        <f>RANDBETWEEN(1,6)</f>
        <v>2</v>
      </c>
    </row>
    <row r="1160" spans="1:9" ht="13.5">
      <c r="A1160">
        <f>RANDBETWEEN(1,6)</f>
        <v>5</v>
      </c>
    </row>
    <row r="1161" spans="1:9" ht="13.5">
      <c r="A1161">
        <f>RANDBETWEEN(1,6)</f>
        <v>5</v>
      </c>
    </row>
    <row r="1162" spans="1:9" ht="13.5">
      <c r="A1162">
        <f>RANDBETWEEN(1,6)</f>
        <v>2</v>
      </c>
    </row>
    <row r="1163" spans="1:9" ht="13.5">
      <c r="A1163">
        <f>RANDBETWEEN(1,6)</f>
        <v>1</v>
      </c>
    </row>
    <row r="1164" spans="1:9" ht="13.5">
      <c r="A1164">
        <f>RANDBETWEEN(1,6)</f>
        <v>1</v>
      </c>
    </row>
    <row r="1165" spans="1:9" ht="13.5">
      <c r="A1165">
        <f>RANDBETWEEN(1,6)</f>
        <v>6</v>
      </c>
    </row>
    <row r="1166" spans="1:9" ht="13.5">
      <c r="A1166">
        <f>RANDBETWEEN(1,6)</f>
        <v>5</v>
      </c>
    </row>
    <row r="1167" spans="1:9" ht="13.5">
      <c r="A1167">
        <f>RANDBETWEEN(1,6)</f>
        <v>2</v>
      </c>
    </row>
    <row r="1168" spans="1:9" ht="13.5">
      <c r="A1168">
        <f>RANDBETWEEN(1,6)</f>
        <v>2</v>
      </c>
    </row>
    <row r="1169" spans="1:9" ht="13.5">
      <c r="A1169">
        <f>RANDBETWEEN(1,6)</f>
        <v>1</v>
      </c>
    </row>
    <row r="1170" spans="1:9" ht="13.5">
      <c r="A1170">
        <f>RANDBETWEEN(1,6)</f>
        <v>3</v>
      </c>
    </row>
    <row r="1171" spans="1:9" ht="13.5">
      <c r="A1171">
        <f>RANDBETWEEN(1,6)</f>
        <v>4</v>
      </c>
    </row>
    <row r="1172" spans="1:9" ht="13.5">
      <c r="A1172">
        <f>RANDBETWEEN(1,6)</f>
        <v>5</v>
      </c>
    </row>
    <row r="1173" spans="1:9" ht="13.5">
      <c r="A1173">
        <f>RANDBETWEEN(1,6)</f>
        <v>3</v>
      </c>
    </row>
    <row r="1174" spans="1:9" ht="13.5">
      <c r="A1174">
        <f>RANDBETWEEN(1,6)</f>
        <v>2</v>
      </c>
    </row>
    <row r="1175" spans="1:9" ht="13.5">
      <c r="A1175">
        <f>RANDBETWEEN(1,6)</f>
        <v>5</v>
      </c>
    </row>
    <row r="1176" spans="1:9" ht="13.5">
      <c r="A1176">
        <f>RANDBETWEEN(1,6)</f>
        <v>4</v>
      </c>
    </row>
    <row r="1177" spans="1:9" ht="13.5">
      <c r="A1177">
        <f>RANDBETWEEN(1,6)</f>
        <v>5</v>
      </c>
    </row>
    <row r="1178" spans="1:9" ht="13.5">
      <c r="A1178">
        <f>RANDBETWEEN(1,6)</f>
        <v>2</v>
      </c>
    </row>
    <row r="1179" spans="1:9" ht="13.5">
      <c r="A1179">
        <f>RANDBETWEEN(1,6)</f>
        <v>4</v>
      </c>
    </row>
    <row r="1180" spans="1:9" ht="13.5">
      <c r="A1180">
        <f>RANDBETWEEN(1,6)</f>
        <v>6</v>
      </c>
    </row>
    <row r="1181" spans="1:9" ht="13.5">
      <c r="A1181">
        <f>RANDBETWEEN(1,6)</f>
        <v>4</v>
      </c>
    </row>
    <row r="1182" spans="1:9" ht="13.5">
      <c r="A1182">
        <f>RANDBETWEEN(1,6)</f>
        <v>6</v>
      </c>
    </row>
    <row r="1183" spans="1:9" ht="13.5">
      <c r="A1183">
        <f>RANDBETWEEN(1,6)</f>
        <v>2</v>
      </c>
    </row>
    <row r="1184" spans="1:9" ht="13.5">
      <c r="A1184">
        <f>RANDBETWEEN(1,6)</f>
        <v>1</v>
      </c>
    </row>
    <row r="1185" spans="1:9" ht="13.5">
      <c r="A1185">
        <f>RANDBETWEEN(1,6)</f>
        <v>3</v>
      </c>
    </row>
    <row r="1186" spans="1:9" ht="13.5">
      <c r="A1186">
        <f>RANDBETWEEN(1,6)</f>
        <v>5</v>
      </c>
    </row>
    <row r="1187" spans="1:9" ht="13.5">
      <c r="A1187">
        <f>RANDBETWEEN(1,6)</f>
        <v>1</v>
      </c>
    </row>
    <row r="1188" spans="1:9" ht="13.5">
      <c r="A1188">
        <f>RANDBETWEEN(1,6)</f>
        <v>6</v>
      </c>
    </row>
    <row r="1189" spans="1:9" ht="13.5">
      <c r="A1189">
        <f>RANDBETWEEN(1,6)</f>
        <v>5</v>
      </c>
    </row>
    <row r="1190" spans="1:9" ht="13.5">
      <c r="A1190">
        <f>RANDBETWEEN(1,6)</f>
        <v>2</v>
      </c>
    </row>
    <row r="1191" spans="1:9" ht="13.5">
      <c r="A1191">
        <f>RANDBETWEEN(1,6)</f>
        <v>2</v>
      </c>
    </row>
    <row r="1192" spans="1:9" ht="13.5">
      <c r="A1192">
        <f>RANDBETWEEN(1,6)</f>
        <v>3</v>
      </c>
    </row>
    <row r="1193" spans="1:9" ht="13.5">
      <c r="A1193">
        <f>RANDBETWEEN(1,6)</f>
        <v>1</v>
      </c>
    </row>
    <row r="1194" spans="1:9" ht="13.5">
      <c r="A1194">
        <f>RANDBETWEEN(1,6)</f>
        <v>1</v>
      </c>
    </row>
    <row r="1195" spans="1:9" ht="13.5">
      <c r="A1195">
        <f>RANDBETWEEN(1,6)</f>
        <v>4</v>
      </c>
    </row>
    <row r="1196" spans="1:9" ht="13.5">
      <c r="A1196">
        <f>RANDBETWEEN(1,6)</f>
        <v>2</v>
      </c>
    </row>
    <row r="1197" spans="1:9" ht="13.5">
      <c r="A1197">
        <f>RANDBETWEEN(1,6)</f>
        <v>2</v>
      </c>
    </row>
    <row r="1198" spans="1:9" ht="13.5">
      <c r="A1198">
        <f>RANDBETWEEN(1,6)</f>
        <v>3</v>
      </c>
    </row>
    <row r="1199" spans="1:9" ht="13.5">
      <c r="A1199">
        <f>RANDBETWEEN(1,6)</f>
        <v>1</v>
      </c>
    </row>
    <row r="1200" spans="1:9" ht="13.5">
      <c r="A1200">
        <f>RANDBETWEEN(1,6)</f>
        <v>4</v>
      </c>
    </row>
    <row r="1201" spans="1:9" ht="13.5">
      <c r="A1201">
        <f>RANDBETWEEN(1,6)</f>
        <v>2</v>
      </c>
    </row>
    <row r="1202" spans="1:9" ht="13.5">
      <c r="A1202">
        <f>RANDBETWEEN(1,6)</f>
        <v>6</v>
      </c>
    </row>
    <row r="1203" spans="1:9" ht="13.5">
      <c r="A1203">
        <f>RANDBETWEEN(1,6)</f>
        <v>4</v>
      </c>
    </row>
    <row r="1204" spans="1:9" ht="13.5">
      <c r="A1204">
        <f>RANDBETWEEN(1,6)</f>
        <v>2</v>
      </c>
    </row>
    <row r="1205" spans="1:9" ht="13.5">
      <c r="A1205">
        <f>RANDBETWEEN(1,6)</f>
        <v>3</v>
      </c>
    </row>
    <row r="1206" spans="1:9" ht="13.5">
      <c r="A1206">
        <f>RANDBETWEEN(1,6)</f>
        <v>2</v>
      </c>
    </row>
    <row r="1207" spans="1:9" ht="13.5">
      <c r="A1207">
        <f>RANDBETWEEN(1,6)</f>
        <v>2</v>
      </c>
    </row>
    <row r="1208" spans="1:9" ht="13.5">
      <c r="A1208">
        <f>RANDBETWEEN(1,6)</f>
        <v>5</v>
      </c>
    </row>
    <row r="1209" spans="1:9" ht="13.5">
      <c r="A1209">
        <f>RANDBETWEEN(1,6)</f>
        <v>1</v>
      </c>
    </row>
    <row r="1210" spans="1:9" ht="13.5">
      <c r="A1210">
        <f>RANDBETWEEN(1,6)</f>
        <v>3</v>
      </c>
    </row>
    <row r="1211" spans="1:9" ht="13.5">
      <c r="A1211">
        <f>RANDBETWEEN(1,6)</f>
        <v>2</v>
      </c>
    </row>
    <row r="1212" spans="1:9" ht="13.5">
      <c r="A1212">
        <f>RANDBETWEEN(1,6)</f>
        <v>2</v>
      </c>
    </row>
    <row r="1213" spans="1:9" ht="13.5">
      <c r="A1213">
        <f>RANDBETWEEN(1,6)</f>
        <v>6</v>
      </c>
    </row>
    <row r="1214" spans="1:9" ht="13.5">
      <c r="A1214">
        <f>RANDBETWEEN(1,6)</f>
        <v>5</v>
      </c>
    </row>
    <row r="1215" spans="1:9" ht="13.5">
      <c r="A1215">
        <f>RANDBETWEEN(1,6)</f>
        <v>4</v>
      </c>
    </row>
    <row r="1216" spans="1:9" ht="13.5">
      <c r="A1216">
        <f>RANDBETWEEN(1,6)</f>
        <v>1</v>
      </c>
    </row>
    <row r="1217" spans="1:9" ht="13.5">
      <c r="A1217">
        <f>RANDBETWEEN(1,6)</f>
        <v>3</v>
      </c>
    </row>
    <row r="1218" spans="1:9" ht="13.5">
      <c r="A1218">
        <f>RANDBETWEEN(1,6)</f>
        <v>3</v>
      </c>
    </row>
    <row r="1219" spans="1:9" ht="13.5">
      <c r="A1219">
        <f>RANDBETWEEN(1,6)</f>
        <v>2</v>
      </c>
    </row>
    <row r="1220" spans="1:9" ht="13.5">
      <c r="A1220">
        <f>RANDBETWEEN(1,6)</f>
        <v>2</v>
      </c>
    </row>
    <row r="1221" spans="1:9" ht="13.5">
      <c r="A1221">
        <f>RANDBETWEEN(1,6)</f>
        <v>4</v>
      </c>
    </row>
    <row r="1222" spans="1:9" ht="13.5">
      <c r="A1222">
        <f>RANDBETWEEN(1,6)</f>
        <v>6</v>
      </c>
    </row>
    <row r="1223" spans="1:9" ht="13.5">
      <c r="A1223">
        <f>RANDBETWEEN(1,6)</f>
        <v>2</v>
      </c>
    </row>
    <row r="1224" spans="1:9" ht="13.5">
      <c r="A1224">
        <f>RANDBETWEEN(1,6)</f>
        <v>3</v>
      </c>
    </row>
    <row r="1225" spans="1:9" ht="13.5">
      <c r="A1225">
        <f>RANDBETWEEN(1,6)</f>
        <v>6</v>
      </c>
    </row>
    <row r="1226" spans="1:9" ht="13.5">
      <c r="A1226">
        <f>RANDBETWEEN(1,6)</f>
        <v>5</v>
      </c>
    </row>
    <row r="1227" spans="1:9" ht="13.5">
      <c r="A1227">
        <f>RANDBETWEEN(1,6)</f>
        <v>4</v>
      </c>
    </row>
    <row r="1228" spans="1:9" ht="13.5">
      <c r="A1228">
        <f>RANDBETWEEN(1,6)</f>
        <v>3</v>
      </c>
    </row>
    <row r="1229" spans="1:9" ht="13.5">
      <c r="A1229">
        <f>RANDBETWEEN(1,6)</f>
        <v>3</v>
      </c>
    </row>
    <row r="1230" spans="1:9" ht="13.5">
      <c r="A1230">
        <f>RANDBETWEEN(1,6)</f>
        <v>5</v>
      </c>
    </row>
    <row r="1231" spans="1:9" ht="13.5">
      <c r="A1231">
        <f>RANDBETWEEN(1,6)</f>
        <v>6</v>
      </c>
    </row>
    <row r="1232" spans="1:9" ht="13.5">
      <c r="A1232">
        <f>RANDBETWEEN(1,6)</f>
        <v>6</v>
      </c>
    </row>
    <row r="1233" spans="1:9" ht="13.5">
      <c r="A1233">
        <f>RANDBETWEEN(1,6)</f>
        <v>3</v>
      </c>
    </row>
    <row r="1234" spans="1:9" ht="13.5">
      <c r="A1234">
        <f>RANDBETWEEN(1,6)</f>
        <v>6</v>
      </c>
    </row>
    <row r="1235" spans="1:9" ht="13.5">
      <c r="A1235">
        <f>RANDBETWEEN(1,6)</f>
        <v>4</v>
      </c>
    </row>
    <row r="1236" spans="1:9" ht="13.5">
      <c r="A1236">
        <f>RANDBETWEEN(1,6)</f>
        <v>6</v>
      </c>
    </row>
    <row r="1237" spans="1:9" ht="13.5">
      <c r="A1237">
        <f>RANDBETWEEN(1,6)</f>
        <v>5</v>
      </c>
    </row>
    <row r="1238" spans="1:9" ht="13.5">
      <c r="A1238">
        <f>RANDBETWEEN(1,6)</f>
        <v>2</v>
      </c>
    </row>
    <row r="1239" spans="1:9" ht="13.5">
      <c r="A1239">
        <f>RANDBETWEEN(1,6)</f>
        <v>1</v>
      </c>
    </row>
    <row r="1240" spans="1:9" ht="13.5">
      <c r="A1240">
        <f>RANDBETWEEN(1,6)</f>
        <v>3</v>
      </c>
    </row>
    <row r="1241" spans="1:9" ht="13.5">
      <c r="A1241">
        <f>RANDBETWEEN(1,6)</f>
        <v>4</v>
      </c>
    </row>
    <row r="1242" spans="1:9" ht="13.5">
      <c r="A1242">
        <f>RANDBETWEEN(1,6)</f>
        <v>1</v>
      </c>
    </row>
    <row r="1243" spans="1:9" ht="13.5">
      <c r="A1243">
        <f>RANDBETWEEN(1,6)</f>
        <v>3</v>
      </c>
    </row>
    <row r="1244" spans="1:9" ht="13.5">
      <c r="A1244">
        <f>RANDBETWEEN(1,6)</f>
        <v>5</v>
      </c>
    </row>
    <row r="1245" spans="1:9" ht="13.5">
      <c r="A1245">
        <f>RANDBETWEEN(1,6)</f>
        <v>4</v>
      </c>
    </row>
    <row r="1246" spans="1:9" ht="13.5">
      <c r="A1246">
        <f>RANDBETWEEN(1,6)</f>
        <v>3</v>
      </c>
    </row>
    <row r="1247" spans="1:9" ht="13.5">
      <c r="A1247">
        <f>RANDBETWEEN(1,6)</f>
        <v>4</v>
      </c>
    </row>
    <row r="1248" spans="1:9" ht="13.5">
      <c r="A1248">
        <f>RANDBETWEEN(1,6)</f>
        <v>4</v>
      </c>
    </row>
    <row r="1249" spans="1:9" ht="13.5">
      <c r="A1249">
        <f>RANDBETWEEN(1,6)</f>
        <v>3</v>
      </c>
    </row>
    <row r="1250" spans="1:9" ht="13.5">
      <c r="A1250">
        <f>RANDBETWEEN(1,6)</f>
        <v>4</v>
      </c>
    </row>
    <row r="1251" spans="1:9" ht="13.5">
      <c r="A1251">
        <f>RANDBETWEEN(1,6)</f>
        <v>5</v>
      </c>
    </row>
    <row r="1252" spans="1:9" ht="13.5">
      <c r="A1252">
        <f>RANDBETWEEN(1,6)</f>
        <v>6</v>
      </c>
    </row>
    <row r="1253" spans="1:9" ht="13.5">
      <c r="A1253">
        <f>RANDBETWEEN(1,6)</f>
        <v>2</v>
      </c>
    </row>
    <row r="1254" spans="1:9" ht="13.5">
      <c r="A1254">
        <f>RANDBETWEEN(1,6)</f>
        <v>3</v>
      </c>
    </row>
    <row r="1255" spans="1:9" ht="13.5">
      <c r="A1255">
        <f>RANDBETWEEN(1,6)</f>
        <v>6</v>
      </c>
    </row>
    <row r="1256" spans="1:9" ht="13.5">
      <c r="A1256">
        <f>RANDBETWEEN(1,6)</f>
        <v>4</v>
      </c>
    </row>
    <row r="1257" spans="1:9" ht="13.5">
      <c r="A1257">
        <f>RANDBETWEEN(1,6)</f>
        <v>3</v>
      </c>
    </row>
    <row r="1258" spans="1:9" ht="13.5">
      <c r="A1258">
        <f>RANDBETWEEN(1,6)</f>
        <v>2</v>
      </c>
    </row>
    <row r="1259" spans="1:9" ht="13.5">
      <c r="A1259">
        <f>RANDBETWEEN(1,6)</f>
        <v>6</v>
      </c>
    </row>
    <row r="1260" spans="1:9" ht="13.5">
      <c r="A1260">
        <f>RANDBETWEEN(1,6)</f>
        <v>5</v>
      </c>
    </row>
    <row r="1261" spans="1:9" ht="13.5">
      <c r="A1261">
        <f>RANDBETWEEN(1,6)</f>
        <v>4</v>
      </c>
    </row>
    <row r="1262" spans="1:9" ht="13.5">
      <c r="A1262">
        <f>RANDBETWEEN(1,6)</f>
        <v>3</v>
      </c>
    </row>
    <row r="1263" spans="1:9" ht="13.5">
      <c r="A1263">
        <f>RANDBETWEEN(1,6)</f>
        <v>3</v>
      </c>
    </row>
    <row r="1264" spans="1:9" ht="13.5">
      <c r="A1264">
        <f>RANDBETWEEN(1,6)</f>
        <v>5</v>
      </c>
    </row>
    <row r="1265" spans="1:9" ht="13.5">
      <c r="A1265">
        <f>RANDBETWEEN(1,6)</f>
        <v>1</v>
      </c>
    </row>
    <row r="1266" spans="1:9" ht="13.5">
      <c r="A1266">
        <f>RANDBETWEEN(1,6)</f>
        <v>1</v>
      </c>
    </row>
    <row r="1267" spans="1:9" ht="13.5">
      <c r="A1267">
        <f>RANDBETWEEN(1,6)</f>
        <v>4</v>
      </c>
    </row>
    <row r="1268" spans="1:9" ht="13.5">
      <c r="A1268">
        <f>RANDBETWEEN(1,6)</f>
        <v>3</v>
      </c>
    </row>
    <row r="1269" spans="1:9" ht="13.5">
      <c r="A1269">
        <f>RANDBETWEEN(1,6)</f>
        <v>2</v>
      </c>
    </row>
    <row r="1270" spans="1:9" ht="13.5">
      <c r="A1270">
        <f>RANDBETWEEN(1,6)</f>
        <v>4</v>
      </c>
    </row>
    <row r="1271" spans="1:9" ht="13.5">
      <c r="A1271">
        <f>RANDBETWEEN(1,6)</f>
        <v>3</v>
      </c>
    </row>
    <row r="1272" spans="1:9" ht="13.5">
      <c r="A1272">
        <f>RANDBETWEEN(1,6)</f>
        <v>6</v>
      </c>
    </row>
    <row r="1273" spans="1:9" ht="13.5">
      <c r="A1273">
        <f>RANDBETWEEN(1,6)</f>
        <v>3</v>
      </c>
    </row>
    <row r="1274" spans="1:9" ht="13.5">
      <c r="A1274">
        <f>RANDBETWEEN(1,6)</f>
        <v>2</v>
      </c>
    </row>
    <row r="1275" spans="1:9" ht="13.5">
      <c r="A1275">
        <f>RANDBETWEEN(1,6)</f>
        <v>6</v>
      </c>
    </row>
    <row r="1276" spans="1:9" ht="13.5">
      <c r="A1276">
        <f>RANDBETWEEN(1,6)</f>
        <v>6</v>
      </c>
    </row>
    <row r="1277" spans="1:9" ht="13.5">
      <c r="A1277">
        <f>RANDBETWEEN(1,6)</f>
        <v>5</v>
      </c>
    </row>
    <row r="1278" spans="1:9" ht="13.5">
      <c r="A1278">
        <f>RANDBETWEEN(1,6)</f>
        <v>5</v>
      </c>
    </row>
    <row r="1279" spans="1:9" ht="13.5">
      <c r="A1279">
        <f>RANDBETWEEN(1,6)</f>
        <v>5</v>
      </c>
    </row>
    <row r="1280" spans="1:9" ht="13.5">
      <c r="A1280">
        <f>RANDBETWEEN(1,6)</f>
        <v>3</v>
      </c>
    </row>
    <row r="1281" spans="1:9" ht="13.5">
      <c r="A1281">
        <f>RANDBETWEEN(1,6)</f>
        <v>2</v>
      </c>
    </row>
    <row r="1282" spans="1:9" ht="13.5">
      <c r="A1282">
        <f>RANDBETWEEN(1,6)</f>
        <v>4</v>
      </c>
    </row>
    <row r="1283" spans="1:9" ht="13.5">
      <c r="A1283">
        <f>RANDBETWEEN(1,6)</f>
        <v>1</v>
      </c>
    </row>
    <row r="1284" spans="1:9" ht="13.5">
      <c r="A1284">
        <f>RANDBETWEEN(1,6)</f>
        <v>1</v>
      </c>
    </row>
    <row r="1285" spans="1:9" ht="13.5">
      <c r="A1285">
        <f>RANDBETWEEN(1,6)</f>
        <v>3</v>
      </c>
    </row>
    <row r="1286" spans="1:9" ht="13.5">
      <c r="A1286">
        <f>RANDBETWEEN(1,6)</f>
        <v>5</v>
      </c>
    </row>
    <row r="1287" spans="1:9" ht="13.5">
      <c r="A1287">
        <f>RANDBETWEEN(1,6)</f>
        <v>6</v>
      </c>
    </row>
    <row r="1288" spans="1:9" ht="13.5">
      <c r="A1288">
        <f>RANDBETWEEN(1,6)</f>
        <v>2</v>
      </c>
    </row>
    <row r="1289" spans="1:9" ht="13.5">
      <c r="A1289">
        <f>RANDBETWEEN(1,6)</f>
        <v>5</v>
      </c>
    </row>
    <row r="1290" spans="1:9" ht="13.5">
      <c r="A1290">
        <f>RANDBETWEEN(1,6)</f>
        <v>5</v>
      </c>
    </row>
    <row r="1291" spans="1:9" ht="13.5">
      <c r="A1291">
        <f>RANDBETWEEN(1,6)</f>
        <v>4</v>
      </c>
    </row>
    <row r="1292" spans="1:9" ht="13.5">
      <c r="A1292">
        <f>RANDBETWEEN(1,6)</f>
        <v>4</v>
      </c>
    </row>
    <row r="1293" spans="1:9" ht="13.5">
      <c r="A1293">
        <f>RANDBETWEEN(1,6)</f>
        <v>2</v>
      </c>
    </row>
    <row r="1294" spans="1:9" ht="13.5">
      <c r="A1294">
        <f>RANDBETWEEN(1,6)</f>
        <v>3</v>
      </c>
    </row>
    <row r="1295" spans="1:9" ht="13.5">
      <c r="A1295">
        <f>RANDBETWEEN(1,6)</f>
        <v>3</v>
      </c>
    </row>
    <row r="1296" spans="1:9" ht="13.5">
      <c r="A1296">
        <f>RANDBETWEEN(1,6)</f>
        <v>1</v>
      </c>
    </row>
    <row r="1297" spans="1:9" ht="13.5">
      <c r="A1297">
        <f>RANDBETWEEN(1,6)</f>
        <v>6</v>
      </c>
    </row>
    <row r="1298" spans="1:9" ht="13.5">
      <c r="A1298">
        <f>RANDBETWEEN(1,6)</f>
        <v>2</v>
      </c>
    </row>
    <row r="1299" spans="1:9" ht="13.5">
      <c r="A1299">
        <f>RANDBETWEEN(1,6)</f>
        <v>4</v>
      </c>
    </row>
    <row r="1300" spans="1:9" ht="13.5">
      <c r="A1300">
        <f>RANDBETWEEN(1,6)</f>
        <v>2</v>
      </c>
    </row>
    <row r="1301" spans="1:9" ht="13.5">
      <c r="A1301">
        <f>RANDBETWEEN(1,6)</f>
        <v>2</v>
      </c>
    </row>
    <row r="1302" spans="1:9" ht="13.5">
      <c r="A1302">
        <f>RANDBETWEEN(1,6)</f>
        <v>1</v>
      </c>
    </row>
    <row r="1303" spans="1:9" ht="13.5">
      <c r="A1303">
        <f>RANDBETWEEN(1,6)</f>
        <v>3</v>
      </c>
    </row>
    <row r="1304" spans="1:9" ht="13.5">
      <c r="A1304">
        <f>RANDBETWEEN(1,6)</f>
        <v>3</v>
      </c>
    </row>
    <row r="1305" spans="1:9" ht="13.5">
      <c r="A1305">
        <f>RANDBETWEEN(1,6)</f>
        <v>5</v>
      </c>
    </row>
    <row r="1306" spans="1:9" ht="13.5">
      <c r="A1306">
        <f>RANDBETWEEN(1,6)</f>
        <v>4</v>
      </c>
    </row>
    <row r="1307" spans="1:9" ht="13.5">
      <c r="A1307">
        <f>RANDBETWEEN(1,6)</f>
        <v>6</v>
      </c>
    </row>
    <row r="1308" spans="1:9" ht="13.5">
      <c r="A1308">
        <f>RANDBETWEEN(1,6)</f>
        <v>5</v>
      </c>
    </row>
    <row r="1309" spans="1:9" ht="13.5">
      <c r="A1309">
        <f>RANDBETWEEN(1,6)</f>
        <v>4</v>
      </c>
    </row>
    <row r="1310" spans="1:9" ht="13.5">
      <c r="A1310">
        <f>RANDBETWEEN(1,6)</f>
        <v>3</v>
      </c>
    </row>
    <row r="1311" spans="1:9" ht="13.5">
      <c r="A1311">
        <f>RANDBETWEEN(1,6)</f>
        <v>3</v>
      </c>
    </row>
    <row r="1312" spans="1:9" ht="13.5">
      <c r="A1312">
        <f>RANDBETWEEN(1,6)</f>
        <v>4</v>
      </c>
    </row>
    <row r="1313" spans="1:9" ht="13.5">
      <c r="A1313">
        <f>RANDBETWEEN(1,6)</f>
        <v>4</v>
      </c>
    </row>
    <row r="1314" spans="1:9" ht="13.5">
      <c r="A1314">
        <f>RANDBETWEEN(1,6)</f>
        <v>2</v>
      </c>
    </row>
    <row r="1315" spans="1:9" ht="13.5">
      <c r="A1315">
        <f>RANDBETWEEN(1,6)</f>
        <v>2</v>
      </c>
    </row>
    <row r="1316" spans="1:9" ht="13.5">
      <c r="A1316">
        <f>RANDBETWEEN(1,6)</f>
        <v>6</v>
      </c>
    </row>
    <row r="1317" spans="1:9" ht="13.5">
      <c r="A1317">
        <f>RANDBETWEEN(1,6)</f>
        <v>3</v>
      </c>
    </row>
    <row r="1318" spans="1:9" ht="13.5">
      <c r="A1318">
        <f>RANDBETWEEN(1,6)</f>
        <v>2</v>
      </c>
    </row>
    <row r="1319" spans="1:9" ht="13.5">
      <c r="A1319">
        <f>RANDBETWEEN(1,6)</f>
        <v>2</v>
      </c>
    </row>
    <row r="1320" spans="1:9" ht="13.5">
      <c r="A1320">
        <f>RANDBETWEEN(1,6)</f>
        <v>3</v>
      </c>
    </row>
    <row r="1321" spans="1:9" ht="13.5">
      <c r="A1321">
        <f>RANDBETWEEN(1,6)</f>
        <v>1</v>
      </c>
    </row>
    <row r="1322" spans="1:9" ht="13.5">
      <c r="A1322">
        <f>RANDBETWEEN(1,6)</f>
        <v>2</v>
      </c>
    </row>
    <row r="1323" spans="1:9" ht="13.5">
      <c r="A1323">
        <f>RANDBETWEEN(1,6)</f>
        <v>6</v>
      </c>
    </row>
    <row r="1324" spans="1:9" ht="13.5">
      <c r="A1324">
        <f>RANDBETWEEN(1,6)</f>
        <v>2</v>
      </c>
    </row>
    <row r="1325" spans="1:9" ht="13.5">
      <c r="A1325">
        <f>RANDBETWEEN(1,6)</f>
        <v>4</v>
      </c>
    </row>
    <row r="1326" spans="1:9" ht="13.5">
      <c r="A1326">
        <f>RANDBETWEEN(1,6)</f>
        <v>4</v>
      </c>
    </row>
    <row r="1327" spans="1:9" ht="13.5">
      <c r="A1327">
        <f>RANDBETWEEN(1,6)</f>
        <v>4</v>
      </c>
    </row>
    <row r="1328" spans="1:9" ht="13.5">
      <c r="A1328">
        <f>RANDBETWEEN(1,6)</f>
        <v>3</v>
      </c>
    </row>
    <row r="1329" spans="1:9" ht="13.5">
      <c r="A1329">
        <f>RANDBETWEEN(1,6)</f>
        <v>2</v>
      </c>
    </row>
    <row r="1330" spans="1:9" ht="13.5">
      <c r="A1330">
        <f>RANDBETWEEN(1,6)</f>
        <v>6</v>
      </c>
    </row>
    <row r="1331" spans="1:9" ht="13.5">
      <c r="A1331">
        <f>RANDBETWEEN(1,6)</f>
        <v>6</v>
      </c>
    </row>
    <row r="1332" spans="1:9" ht="13.5">
      <c r="A1332">
        <f>RANDBETWEEN(1,6)</f>
        <v>1</v>
      </c>
    </row>
    <row r="1333" spans="1:9" ht="13.5">
      <c r="A1333">
        <f>RANDBETWEEN(1,6)</f>
        <v>6</v>
      </c>
    </row>
    <row r="1334" spans="1:9" ht="13.5">
      <c r="A1334">
        <f>RANDBETWEEN(1,6)</f>
        <v>4</v>
      </c>
    </row>
    <row r="1335" spans="1:9" ht="13.5">
      <c r="A1335">
        <f>RANDBETWEEN(1,6)</f>
        <v>1</v>
      </c>
    </row>
    <row r="1336" spans="1:9" ht="13.5">
      <c r="A1336">
        <f>RANDBETWEEN(1,6)</f>
        <v>1</v>
      </c>
    </row>
    <row r="1337" spans="1:9" ht="13.5">
      <c r="A1337">
        <f>RANDBETWEEN(1,6)</f>
        <v>6</v>
      </c>
    </row>
    <row r="1338" spans="1:9" ht="13.5">
      <c r="A1338">
        <f>RANDBETWEEN(1,6)</f>
        <v>4</v>
      </c>
    </row>
    <row r="1339" spans="1:9" ht="13.5">
      <c r="A1339">
        <f>RANDBETWEEN(1,6)</f>
        <v>6</v>
      </c>
    </row>
    <row r="1340" spans="1:9" ht="13.5">
      <c r="A1340">
        <f>RANDBETWEEN(1,6)</f>
        <v>2</v>
      </c>
    </row>
    <row r="1341" spans="1:9" ht="13.5">
      <c r="A1341">
        <f>RANDBETWEEN(1,6)</f>
        <v>5</v>
      </c>
    </row>
    <row r="1342" spans="1:9" ht="13.5">
      <c r="A1342">
        <f>RANDBETWEEN(1,6)</f>
        <v>1</v>
      </c>
    </row>
    <row r="1343" spans="1:9" ht="13.5">
      <c r="A1343">
        <f>RANDBETWEEN(1,6)</f>
        <v>3</v>
      </c>
    </row>
    <row r="1344" spans="1:9" ht="13.5">
      <c r="A1344">
        <f>RANDBETWEEN(1,6)</f>
        <v>2</v>
      </c>
    </row>
    <row r="1345" spans="1:9" ht="13.5">
      <c r="A1345">
        <f>RANDBETWEEN(1,6)</f>
        <v>1</v>
      </c>
    </row>
    <row r="1346" spans="1:9" ht="13.5">
      <c r="A1346">
        <f>RANDBETWEEN(1,6)</f>
        <v>1</v>
      </c>
    </row>
    <row r="1347" spans="1:9" ht="13.5">
      <c r="A1347">
        <f>RANDBETWEEN(1,6)</f>
        <v>2</v>
      </c>
    </row>
    <row r="1348" spans="1:9" ht="13.5">
      <c r="A1348">
        <f>RANDBETWEEN(1,6)</f>
        <v>4</v>
      </c>
    </row>
    <row r="1349" spans="1:9" ht="13.5">
      <c r="A1349">
        <f>RANDBETWEEN(1,6)</f>
        <v>5</v>
      </c>
    </row>
    <row r="1350" spans="1:9" ht="13.5">
      <c r="A1350">
        <f>RANDBETWEEN(1,6)</f>
        <v>3</v>
      </c>
    </row>
    <row r="1351" spans="1:9" ht="13.5">
      <c r="A1351">
        <f>RANDBETWEEN(1,6)</f>
        <v>1</v>
      </c>
    </row>
    <row r="1352" spans="1:9" ht="13.5">
      <c r="A1352">
        <f>RANDBETWEEN(1,6)</f>
        <v>2</v>
      </c>
    </row>
    <row r="1353" spans="1:9" ht="13.5">
      <c r="A1353">
        <f>RANDBETWEEN(1,6)</f>
        <v>3</v>
      </c>
    </row>
    <row r="1354" spans="1:9" ht="13.5">
      <c r="A1354">
        <f>RANDBETWEEN(1,6)</f>
        <v>6</v>
      </c>
    </row>
    <row r="1355" spans="1:9" ht="13.5">
      <c r="A1355">
        <f>RANDBETWEEN(1,6)</f>
        <v>5</v>
      </c>
    </row>
    <row r="1356" spans="1:9" ht="13.5">
      <c r="A1356">
        <f>RANDBETWEEN(1,6)</f>
        <v>6</v>
      </c>
    </row>
    <row r="1357" spans="1:9" ht="13.5">
      <c r="A1357">
        <f>RANDBETWEEN(1,6)</f>
        <v>4</v>
      </c>
    </row>
    <row r="1358" spans="1:9" ht="13.5">
      <c r="A1358">
        <f>RANDBETWEEN(1,6)</f>
        <v>6</v>
      </c>
    </row>
    <row r="1359" spans="1:9" ht="13.5">
      <c r="A1359">
        <f>RANDBETWEEN(1,6)</f>
        <v>1</v>
      </c>
    </row>
    <row r="1360" spans="1:9" ht="13.5">
      <c r="A1360">
        <f>RANDBETWEEN(1,6)</f>
        <v>4</v>
      </c>
    </row>
    <row r="1361" spans="1:9" ht="13.5">
      <c r="A1361">
        <f>RANDBETWEEN(1,6)</f>
        <v>4</v>
      </c>
    </row>
    <row r="1362" spans="1:9" ht="13.5">
      <c r="A1362">
        <f>RANDBETWEEN(1,6)</f>
        <v>2</v>
      </c>
    </row>
    <row r="1363" spans="1:9" ht="13.5">
      <c r="A1363">
        <f>RANDBETWEEN(1,6)</f>
        <v>5</v>
      </c>
    </row>
    <row r="1364" spans="1:9" ht="13.5">
      <c r="A1364">
        <f>RANDBETWEEN(1,6)</f>
        <v>5</v>
      </c>
    </row>
    <row r="1365" spans="1:9" ht="13.5">
      <c r="A1365">
        <f>RANDBETWEEN(1,6)</f>
        <v>6</v>
      </c>
    </row>
    <row r="1366" spans="1:9" ht="13.5">
      <c r="A1366">
        <f>RANDBETWEEN(1,6)</f>
        <v>1</v>
      </c>
    </row>
    <row r="1367" spans="1:9" ht="13.5">
      <c r="A1367">
        <f>RANDBETWEEN(1,6)</f>
        <v>1</v>
      </c>
    </row>
    <row r="1368" spans="1:9" ht="13.5">
      <c r="A1368">
        <f>RANDBETWEEN(1,6)</f>
        <v>3</v>
      </c>
    </row>
    <row r="1369" spans="1:9" ht="13.5">
      <c r="A1369">
        <f>RANDBETWEEN(1,6)</f>
        <v>6</v>
      </c>
    </row>
    <row r="1370" spans="1:9" ht="13.5">
      <c r="A1370">
        <f>RANDBETWEEN(1,6)</f>
        <v>1</v>
      </c>
    </row>
    <row r="1371" spans="1:9" ht="13.5">
      <c r="A1371">
        <f>RANDBETWEEN(1,6)</f>
        <v>2</v>
      </c>
    </row>
    <row r="1372" spans="1:9" ht="13.5">
      <c r="A1372">
        <f>RANDBETWEEN(1,6)</f>
        <v>3</v>
      </c>
    </row>
    <row r="1373" spans="1:9" ht="13.5">
      <c r="A1373">
        <f>RANDBETWEEN(1,6)</f>
        <v>5</v>
      </c>
    </row>
    <row r="1374" spans="1:9" ht="13.5">
      <c r="A1374">
        <f>RANDBETWEEN(1,6)</f>
        <v>4</v>
      </c>
    </row>
    <row r="1375" spans="1:9" ht="13.5">
      <c r="A1375">
        <f>RANDBETWEEN(1,6)</f>
        <v>1</v>
      </c>
    </row>
    <row r="1376" spans="1:9" ht="13.5">
      <c r="A1376">
        <f>RANDBETWEEN(1,6)</f>
        <v>2</v>
      </c>
    </row>
    <row r="1377" spans="1:9" ht="13.5">
      <c r="A1377">
        <f>RANDBETWEEN(1,6)</f>
        <v>2</v>
      </c>
    </row>
    <row r="1378" spans="1:9" ht="13.5">
      <c r="A1378">
        <f>RANDBETWEEN(1,6)</f>
        <v>6</v>
      </c>
    </row>
    <row r="1379" spans="1:9" ht="13.5">
      <c r="A1379">
        <f>RANDBETWEEN(1,6)</f>
        <v>2</v>
      </c>
    </row>
    <row r="1380" spans="1:9" ht="13.5">
      <c r="A1380">
        <f>RANDBETWEEN(1,6)</f>
        <v>1</v>
      </c>
    </row>
    <row r="1381" spans="1:9" ht="13.5">
      <c r="A1381">
        <f>RANDBETWEEN(1,6)</f>
        <v>4</v>
      </c>
    </row>
    <row r="1382" spans="1:9" ht="13.5">
      <c r="A1382">
        <f>RANDBETWEEN(1,6)</f>
        <v>6</v>
      </c>
    </row>
    <row r="1383" spans="1:9" ht="13.5">
      <c r="A1383">
        <f>RANDBETWEEN(1,6)</f>
        <v>2</v>
      </c>
    </row>
    <row r="1384" spans="1:9" ht="13.5">
      <c r="A1384">
        <f>RANDBETWEEN(1,6)</f>
        <v>2</v>
      </c>
    </row>
    <row r="1385" spans="1:9" ht="13.5">
      <c r="A1385">
        <f>RANDBETWEEN(1,6)</f>
        <v>1</v>
      </c>
    </row>
    <row r="1386" spans="1:9" ht="13.5">
      <c r="A1386">
        <f>RANDBETWEEN(1,6)</f>
        <v>6</v>
      </c>
    </row>
    <row r="1387" spans="1:9" ht="13.5">
      <c r="A1387">
        <f>RANDBETWEEN(1,6)</f>
        <v>4</v>
      </c>
    </row>
    <row r="1388" spans="1:9" ht="13.5">
      <c r="A1388">
        <f>RANDBETWEEN(1,6)</f>
        <v>2</v>
      </c>
    </row>
    <row r="1389" spans="1:9" ht="13.5">
      <c r="A1389">
        <f>RANDBETWEEN(1,6)</f>
        <v>5</v>
      </c>
    </row>
    <row r="1390" spans="1:9" ht="13.5">
      <c r="A1390">
        <f>RANDBETWEEN(1,6)</f>
        <v>1</v>
      </c>
    </row>
    <row r="1391" spans="1:9" ht="13.5">
      <c r="A1391">
        <f>RANDBETWEEN(1,6)</f>
        <v>1</v>
      </c>
    </row>
    <row r="1392" spans="1:9" ht="13.5">
      <c r="A1392">
        <f>RANDBETWEEN(1,6)</f>
        <v>6</v>
      </c>
    </row>
    <row r="1393" spans="1:9" ht="13.5">
      <c r="A1393">
        <f>RANDBETWEEN(1,6)</f>
        <v>1</v>
      </c>
    </row>
    <row r="1394" spans="1:9" ht="13.5">
      <c r="A1394">
        <f>RANDBETWEEN(1,6)</f>
        <v>5</v>
      </c>
    </row>
    <row r="1395" spans="1:9" ht="13.5">
      <c r="A1395">
        <f>RANDBETWEEN(1,6)</f>
        <v>2</v>
      </c>
    </row>
    <row r="1396" spans="1:9" ht="13.5">
      <c r="A1396">
        <f>RANDBETWEEN(1,6)</f>
        <v>4</v>
      </c>
    </row>
    <row r="1397" spans="1:9" ht="13.5">
      <c r="A1397">
        <f>RANDBETWEEN(1,6)</f>
        <v>4</v>
      </c>
    </row>
    <row r="1398" spans="1:9" ht="13.5">
      <c r="A1398">
        <f>RANDBETWEEN(1,6)</f>
        <v>2</v>
      </c>
    </row>
    <row r="1399" spans="1:9" ht="13.5">
      <c r="A1399">
        <f>RANDBETWEEN(1,6)</f>
        <v>3</v>
      </c>
    </row>
    <row r="1400" spans="1:9" ht="13.5">
      <c r="A1400">
        <f>RANDBETWEEN(1,6)</f>
        <v>4</v>
      </c>
    </row>
    <row r="1401" spans="1:9" ht="13.5">
      <c r="A1401">
        <f>RANDBETWEEN(1,6)</f>
        <v>3</v>
      </c>
    </row>
    <row r="1402" spans="1:9" ht="13.5">
      <c r="A1402">
        <f>RANDBETWEEN(1,6)</f>
        <v>3</v>
      </c>
    </row>
    <row r="1403" spans="1:9" ht="13.5">
      <c r="A1403">
        <f>RANDBETWEEN(1,6)</f>
        <v>2</v>
      </c>
    </row>
    <row r="1404" spans="1:9" ht="13.5">
      <c r="A1404">
        <f>RANDBETWEEN(1,6)</f>
        <v>2</v>
      </c>
    </row>
    <row r="1405" spans="1:9" ht="13.5">
      <c r="A1405">
        <f>RANDBETWEEN(1,6)</f>
        <v>6</v>
      </c>
    </row>
    <row r="1406" spans="1:9" ht="13.5">
      <c r="A1406">
        <f>RANDBETWEEN(1,6)</f>
        <v>4</v>
      </c>
    </row>
    <row r="1407" spans="1:9" ht="13.5">
      <c r="A1407">
        <f>RANDBETWEEN(1,6)</f>
        <v>3</v>
      </c>
    </row>
    <row r="1408" spans="1:9" ht="13.5">
      <c r="A1408">
        <f>RANDBETWEEN(1,6)</f>
        <v>5</v>
      </c>
    </row>
    <row r="1409" spans="1:9" ht="13.5">
      <c r="A1409">
        <f>RANDBETWEEN(1,6)</f>
        <v>5</v>
      </c>
    </row>
    <row r="1410" spans="1:9" ht="13.5">
      <c r="A1410">
        <f>RANDBETWEEN(1,6)</f>
        <v>3</v>
      </c>
    </row>
    <row r="1411" spans="1:9" ht="13.5">
      <c r="A1411">
        <f>RANDBETWEEN(1,6)</f>
        <v>1</v>
      </c>
    </row>
    <row r="1412" spans="1:9" ht="13.5">
      <c r="A1412">
        <f>RANDBETWEEN(1,6)</f>
        <v>1</v>
      </c>
    </row>
    <row r="1413" spans="1:9" ht="13.5">
      <c r="A1413">
        <f>RANDBETWEEN(1,6)</f>
        <v>5</v>
      </c>
    </row>
    <row r="1414" spans="1:9" ht="13.5">
      <c r="A1414">
        <f>RANDBETWEEN(1,6)</f>
        <v>4</v>
      </c>
    </row>
    <row r="1415" spans="1:9" ht="13.5">
      <c r="A1415">
        <f>RANDBETWEEN(1,6)</f>
        <v>4</v>
      </c>
    </row>
    <row r="1416" spans="1:9" ht="13.5">
      <c r="A1416">
        <f>RANDBETWEEN(1,6)</f>
        <v>4</v>
      </c>
    </row>
    <row r="1417" spans="1:9" ht="13.5">
      <c r="A1417">
        <f>RANDBETWEEN(1,6)</f>
        <v>6</v>
      </c>
    </row>
    <row r="1418" spans="1:9" ht="13.5">
      <c r="A1418">
        <f>RANDBETWEEN(1,6)</f>
        <v>3</v>
      </c>
    </row>
    <row r="1419" spans="1:9" ht="13.5">
      <c r="A1419">
        <f>RANDBETWEEN(1,6)</f>
        <v>1</v>
      </c>
    </row>
    <row r="1420" spans="1:9" ht="13.5">
      <c r="A1420">
        <f>RANDBETWEEN(1,6)</f>
        <v>4</v>
      </c>
    </row>
    <row r="1421" spans="1:9" ht="13.5">
      <c r="A1421">
        <f>RANDBETWEEN(1,6)</f>
        <v>3</v>
      </c>
    </row>
    <row r="1422" spans="1:9" ht="13.5">
      <c r="A1422">
        <f>RANDBETWEEN(1,6)</f>
        <v>6</v>
      </c>
    </row>
    <row r="1423" spans="1:9" ht="13.5">
      <c r="A1423">
        <f>RANDBETWEEN(1,6)</f>
        <v>1</v>
      </c>
    </row>
    <row r="1424" spans="1:9" ht="13.5">
      <c r="A1424">
        <f>RANDBETWEEN(1,6)</f>
        <v>6</v>
      </c>
    </row>
    <row r="1425" spans="1:9" ht="13.5">
      <c r="A1425">
        <f>RANDBETWEEN(1,6)</f>
        <v>2</v>
      </c>
    </row>
    <row r="1426" spans="1:9" ht="13.5">
      <c r="A1426">
        <f>RANDBETWEEN(1,6)</f>
        <v>6</v>
      </c>
    </row>
    <row r="1427" spans="1:9" ht="13.5">
      <c r="A1427">
        <f>RANDBETWEEN(1,6)</f>
        <v>5</v>
      </c>
    </row>
    <row r="1428" spans="1:9" ht="13.5">
      <c r="A1428">
        <f>RANDBETWEEN(1,6)</f>
        <v>6</v>
      </c>
    </row>
    <row r="1429" spans="1:9" ht="13.5">
      <c r="A1429">
        <f>RANDBETWEEN(1,6)</f>
        <v>4</v>
      </c>
    </row>
    <row r="1430" spans="1:9" ht="13.5">
      <c r="A1430">
        <f>RANDBETWEEN(1,6)</f>
        <v>2</v>
      </c>
    </row>
    <row r="1431" spans="1:9" ht="13.5">
      <c r="A1431">
        <f>RANDBETWEEN(1,6)</f>
        <v>4</v>
      </c>
    </row>
    <row r="1432" spans="1:9" ht="13.5">
      <c r="A1432">
        <f>RANDBETWEEN(1,6)</f>
        <v>2</v>
      </c>
    </row>
    <row r="1433" spans="1:9" ht="13.5">
      <c r="A1433">
        <f>RANDBETWEEN(1,6)</f>
        <v>3</v>
      </c>
    </row>
    <row r="1434" spans="1:9" ht="13.5">
      <c r="A1434">
        <f>RANDBETWEEN(1,6)</f>
        <v>1</v>
      </c>
    </row>
    <row r="1435" spans="1:9" ht="13.5">
      <c r="A1435">
        <f>RANDBETWEEN(1,6)</f>
        <v>5</v>
      </c>
    </row>
    <row r="1436" spans="1:9" ht="13.5">
      <c r="A1436">
        <f>RANDBETWEEN(1,6)</f>
        <v>5</v>
      </c>
    </row>
    <row r="1437" spans="1:9" ht="13.5">
      <c r="A1437">
        <f>RANDBETWEEN(1,6)</f>
        <v>2</v>
      </c>
    </row>
    <row r="1438" spans="1:9" ht="13.5">
      <c r="A1438">
        <f>RANDBETWEEN(1,6)</f>
        <v>4</v>
      </c>
    </row>
    <row r="1439" spans="1:9" ht="13.5">
      <c r="A1439">
        <f>RANDBETWEEN(1,6)</f>
        <v>3</v>
      </c>
    </row>
    <row r="1440" spans="1:9" ht="13.5">
      <c r="A1440">
        <f>RANDBETWEEN(1,6)</f>
        <v>1</v>
      </c>
    </row>
    <row r="1441" spans="1:9" ht="13.5">
      <c r="A1441">
        <f>RANDBETWEEN(1,6)</f>
        <v>1</v>
      </c>
    </row>
    <row r="1442" spans="1:9" ht="13.5">
      <c r="A1442">
        <f>RANDBETWEEN(1,6)</f>
        <v>4</v>
      </c>
    </row>
    <row r="1443" spans="1:9" ht="13.5">
      <c r="A1443">
        <f>RANDBETWEEN(1,6)</f>
        <v>5</v>
      </c>
    </row>
    <row r="1444" spans="1:9" ht="13.5">
      <c r="A1444">
        <f>RANDBETWEEN(1,6)</f>
        <v>4</v>
      </c>
    </row>
    <row r="1445" spans="1:9" ht="13.5">
      <c r="A1445">
        <f>RANDBETWEEN(1,6)</f>
        <v>4</v>
      </c>
    </row>
    <row r="1446" spans="1:9" ht="13.5">
      <c r="A1446">
        <f>RANDBETWEEN(1,6)</f>
        <v>3</v>
      </c>
    </row>
    <row r="1447" spans="1:9" ht="13.5">
      <c r="A1447">
        <f>RANDBETWEEN(1,6)</f>
        <v>5</v>
      </c>
    </row>
    <row r="1448" spans="1:9" ht="13.5">
      <c r="A1448">
        <f>RANDBETWEEN(1,6)</f>
        <v>1</v>
      </c>
    </row>
    <row r="1449" spans="1:9" ht="13.5">
      <c r="A1449">
        <f>RANDBETWEEN(1,6)</f>
        <v>2</v>
      </c>
    </row>
    <row r="1450" spans="1:9" ht="13.5">
      <c r="A1450">
        <f>RANDBETWEEN(1,6)</f>
        <v>4</v>
      </c>
    </row>
    <row r="1451" spans="1:9" ht="13.5">
      <c r="A1451">
        <f>RANDBETWEEN(1,6)</f>
        <v>3</v>
      </c>
    </row>
    <row r="1452" spans="1:9" ht="13.5">
      <c r="A1452">
        <f>RANDBETWEEN(1,6)</f>
        <v>4</v>
      </c>
    </row>
    <row r="1453" spans="1:9" ht="13.5">
      <c r="A1453">
        <f>RANDBETWEEN(1,6)</f>
        <v>1</v>
      </c>
    </row>
    <row r="1454" spans="1:9" ht="13.5">
      <c r="A1454">
        <f>RANDBETWEEN(1,6)</f>
        <v>5</v>
      </c>
    </row>
    <row r="1455" spans="1:9" ht="13.5">
      <c r="A1455">
        <f>RANDBETWEEN(1,6)</f>
        <v>5</v>
      </c>
    </row>
    <row r="1456" spans="1:9" ht="13.5">
      <c r="A1456">
        <f>RANDBETWEEN(1,6)</f>
        <v>3</v>
      </c>
    </row>
    <row r="1457" spans="1:9" ht="13.5">
      <c r="A1457">
        <f>RANDBETWEEN(1,6)</f>
        <v>6</v>
      </c>
    </row>
    <row r="1458" spans="1:9" ht="13.5">
      <c r="A1458">
        <f>RANDBETWEEN(1,6)</f>
        <v>4</v>
      </c>
    </row>
    <row r="1459" spans="1:9" ht="13.5">
      <c r="A1459">
        <f>RANDBETWEEN(1,6)</f>
        <v>2</v>
      </c>
    </row>
    <row r="1460" spans="1:9" ht="13.5">
      <c r="A1460">
        <f>RANDBETWEEN(1,6)</f>
        <v>6</v>
      </c>
    </row>
    <row r="1461" spans="1:9" ht="13.5">
      <c r="A1461">
        <f>RANDBETWEEN(1,6)</f>
        <v>4</v>
      </c>
    </row>
    <row r="1462" spans="1:9" ht="13.5">
      <c r="A1462">
        <f>RANDBETWEEN(1,6)</f>
        <v>1</v>
      </c>
    </row>
    <row r="1463" spans="1:9" ht="13.5">
      <c r="A1463">
        <f>RANDBETWEEN(1,6)</f>
        <v>2</v>
      </c>
    </row>
    <row r="1464" spans="1:9" ht="13.5">
      <c r="A1464">
        <f>RANDBETWEEN(1,6)</f>
        <v>2</v>
      </c>
    </row>
    <row r="1465" spans="1:9" ht="13.5">
      <c r="A1465">
        <f>RANDBETWEEN(1,6)</f>
        <v>4</v>
      </c>
    </row>
    <row r="1466" spans="1:9" ht="13.5">
      <c r="A1466">
        <f>RANDBETWEEN(1,6)</f>
        <v>1</v>
      </c>
    </row>
    <row r="1467" spans="1:9" ht="13.5">
      <c r="A1467">
        <f>RANDBETWEEN(1,6)</f>
        <v>3</v>
      </c>
    </row>
    <row r="1468" spans="1:9" ht="13.5">
      <c r="A1468">
        <f>RANDBETWEEN(1,6)</f>
        <v>6</v>
      </c>
    </row>
    <row r="1469" spans="1:9" ht="13.5">
      <c r="A1469">
        <f>RANDBETWEEN(1,6)</f>
        <v>5</v>
      </c>
    </row>
    <row r="1470" spans="1:9" ht="13.5">
      <c r="A1470">
        <f>RANDBETWEEN(1,6)</f>
        <v>1</v>
      </c>
    </row>
    <row r="1471" spans="1:9" ht="13.5">
      <c r="A1471">
        <f>RANDBETWEEN(1,6)</f>
        <v>2</v>
      </c>
    </row>
    <row r="1472" spans="1:9" ht="13.5">
      <c r="A1472">
        <f>RANDBETWEEN(1,6)</f>
        <v>6</v>
      </c>
    </row>
    <row r="1473" spans="1:9" ht="13.5">
      <c r="A1473">
        <f>RANDBETWEEN(1,6)</f>
        <v>6</v>
      </c>
    </row>
    <row r="1474" spans="1:9" ht="13.5">
      <c r="A1474">
        <f>RANDBETWEEN(1,6)</f>
        <v>1</v>
      </c>
    </row>
    <row r="1475" spans="1:9" ht="13.5">
      <c r="A1475">
        <f>RANDBETWEEN(1,6)</f>
        <v>6</v>
      </c>
    </row>
    <row r="1476" spans="1:9" ht="13.5">
      <c r="A1476">
        <f>RANDBETWEEN(1,6)</f>
        <v>2</v>
      </c>
    </row>
    <row r="1477" spans="1:9" ht="13.5">
      <c r="A1477">
        <f>RANDBETWEEN(1,6)</f>
        <v>6</v>
      </c>
    </row>
    <row r="1478" spans="1:9" ht="13.5">
      <c r="A1478">
        <f>RANDBETWEEN(1,6)</f>
        <v>4</v>
      </c>
    </row>
    <row r="1479" spans="1:9" ht="13.5">
      <c r="A1479">
        <f>RANDBETWEEN(1,6)</f>
        <v>4</v>
      </c>
    </row>
    <row r="1480" spans="1:9" ht="13.5">
      <c r="A1480">
        <f>RANDBETWEEN(1,6)</f>
        <v>1</v>
      </c>
    </row>
    <row r="1481" spans="1:9" ht="13.5">
      <c r="A1481">
        <f>RANDBETWEEN(1,6)</f>
        <v>5</v>
      </c>
    </row>
    <row r="1482" spans="1:9" ht="13.5">
      <c r="A1482">
        <f>RANDBETWEEN(1,6)</f>
        <v>4</v>
      </c>
    </row>
    <row r="1483" spans="1:9" ht="13.5">
      <c r="A1483">
        <f>RANDBETWEEN(1,6)</f>
        <v>2</v>
      </c>
    </row>
    <row r="1484" spans="1:9" ht="13.5">
      <c r="A1484">
        <f>RANDBETWEEN(1,6)</f>
        <v>2</v>
      </c>
    </row>
    <row r="1485" spans="1:9" ht="13.5">
      <c r="A1485">
        <f>RANDBETWEEN(1,6)</f>
        <v>3</v>
      </c>
    </row>
    <row r="1486" spans="1:9" ht="13.5">
      <c r="A1486">
        <f>RANDBETWEEN(1,6)</f>
        <v>3</v>
      </c>
    </row>
    <row r="1487" spans="1:9" ht="13.5">
      <c r="A1487">
        <f>RANDBETWEEN(1,6)</f>
        <v>1</v>
      </c>
    </row>
    <row r="1488" spans="1:9" ht="13.5">
      <c r="A1488">
        <f>RANDBETWEEN(1,6)</f>
        <v>6</v>
      </c>
    </row>
    <row r="1489" spans="1:9" ht="13.5">
      <c r="A1489">
        <f>RANDBETWEEN(1,6)</f>
        <v>3</v>
      </c>
    </row>
    <row r="1490" spans="1:9" ht="13.5">
      <c r="A1490">
        <f>RANDBETWEEN(1,6)</f>
        <v>1</v>
      </c>
    </row>
    <row r="1491" spans="1:9" ht="13.5">
      <c r="A1491">
        <f>RANDBETWEEN(1,6)</f>
        <v>3</v>
      </c>
    </row>
    <row r="1492" spans="1:9" ht="13.5">
      <c r="A1492">
        <f>RANDBETWEEN(1,6)</f>
        <v>3</v>
      </c>
    </row>
    <row r="1493" spans="1:9" ht="13.5">
      <c r="A1493">
        <f>RANDBETWEEN(1,6)</f>
        <v>1</v>
      </c>
    </row>
    <row r="1494" spans="1:9" ht="13.5">
      <c r="A1494">
        <f>RANDBETWEEN(1,6)</f>
        <v>3</v>
      </c>
    </row>
    <row r="1495" spans="1:9" ht="13.5">
      <c r="A1495">
        <f>RANDBETWEEN(1,6)</f>
        <v>1</v>
      </c>
    </row>
    <row r="1496" spans="1:9" ht="13.5">
      <c r="A1496">
        <f>RANDBETWEEN(1,6)</f>
        <v>6</v>
      </c>
    </row>
    <row r="1497" spans="1:9" ht="13.5">
      <c r="A1497">
        <f>RANDBETWEEN(1,6)</f>
        <v>6</v>
      </c>
    </row>
    <row r="1498" spans="1:9" ht="13.5">
      <c r="A1498">
        <f>RANDBETWEEN(1,6)</f>
        <v>1</v>
      </c>
    </row>
    <row r="1499" spans="1:9" ht="13.5">
      <c r="A1499">
        <f>RANDBETWEEN(1,6)</f>
        <v>2</v>
      </c>
    </row>
    <row r="1500" spans="1:9" ht="13.5">
      <c r="A1500">
        <f>RANDBETWEEN(1,6)</f>
        <v>4</v>
      </c>
    </row>
    <row r="1501" spans="1:9" ht="13.5">
      <c r="A1501">
        <f>RANDBETWEEN(1,6)</f>
        <v>6</v>
      </c>
    </row>
    <row r="1502" spans="1:9" ht="13.5">
      <c r="A1502">
        <f>RANDBETWEEN(1,6)</f>
        <v>3</v>
      </c>
    </row>
    <row r="1503" spans="1:9" ht="13.5">
      <c r="A1503">
        <f>RANDBETWEEN(1,6)</f>
        <v>2</v>
      </c>
    </row>
    <row r="1504" spans="1:9" ht="13.5">
      <c r="A1504">
        <f>RANDBETWEEN(1,6)</f>
        <v>3</v>
      </c>
    </row>
    <row r="1505" spans="1:9" ht="13.5">
      <c r="A1505">
        <f>RANDBETWEEN(1,6)</f>
        <v>2</v>
      </c>
    </row>
    <row r="1506" spans="1:9" ht="13.5">
      <c r="A1506">
        <f>RANDBETWEEN(1,6)</f>
        <v>2</v>
      </c>
    </row>
    <row r="1507" spans="1:9" ht="13.5">
      <c r="A1507">
        <f>RANDBETWEEN(1,6)</f>
        <v>6</v>
      </c>
    </row>
    <row r="1508" spans="1:9" ht="13.5">
      <c r="A1508">
        <f>RANDBETWEEN(1,6)</f>
        <v>4</v>
      </c>
    </row>
    <row r="1509" spans="1:9" ht="13.5">
      <c r="A1509">
        <f>RANDBETWEEN(1,6)</f>
        <v>6</v>
      </c>
    </row>
    <row r="1510" spans="1:9" ht="13.5">
      <c r="A1510">
        <f>RANDBETWEEN(1,6)</f>
        <v>3</v>
      </c>
    </row>
    <row r="1511" spans="1:9" ht="13.5">
      <c r="A1511">
        <f>RANDBETWEEN(1,6)</f>
        <v>6</v>
      </c>
    </row>
    <row r="1512" spans="1:9" ht="13.5">
      <c r="A1512">
        <f>RANDBETWEEN(1,6)</f>
        <v>2</v>
      </c>
    </row>
    <row r="1513" spans="1:9" ht="13.5">
      <c r="A1513">
        <f>RANDBETWEEN(1,6)</f>
        <v>2</v>
      </c>
    </row>
    <row r="1514" spans="1:9" ht="13.5">
      <c r="A1514">
        <f>RANDBETWEEN(1,6)</f>
        <v>3</v>
      </c>
    </row>
    <row r="1515" spans="1:9" ht="13.5">
      <c r="A1515">
        <f>RANDBETWEEN(1,6)</f>
        <v>3</v>
      </c>
    </row>
    <row r="1516" spans="1:9" ht="13.5">
      <c r="A1516">
        <f>RANDBETWEEN(1,6)</f>
        <v>1</v>
      </c>
    </row>
    <row r="1517" spans="1:9" ht="13.5">
      <c r="A1517">
        <f>RANDBETWEEN(1,6)</f>
        <v>4</v>
      </c>
    </row>
    <row r="1518" spans="1:9" ht="13.5">
      <c r="A1518">
        <f>RANDBETWEEN(1,6)</f>
        <v>4</v>
      </c>
    </row>
    <row r="1519" spans="1:9" ht="13.5">
      <c r="A1519">
        <f>RANDBETWEEN(1,6)</f>
        <v>3</v>
      </c>
    </row>
    <row r="1520" spans="1:9" ht="13.5">
      <c r="A1520">
        <f>RANDBETWEEN(1,6)</f>
        <v>1</v>
      </c>
    </row>
    <row r="1521" spans="1:9" ht="13.5">
      <c r="A1521">
        <f>RANDBETWEEN(1,6)</f>
        <v>4</v>
      </c>
    </row>
    <row r="1522" spans="1:9" ht="13.5">
      <c r="A1522">
        <f>RANDBETWEEN(1,6)</f>
        <v>1</v>
      </c>
    </row>
    <row r="1523" spans="1:9" ht="13.5">
      <c r="A1523">
        <f>RANDBETWEEN(1,6)</f>
        <v>2</v>
      </c>
    </row>
    <row r="1524" spans="1:9" ht="13.5">
      <c r="A1524">
        <f>RANDBETWEEN(1,6)</f>
        <v>6</v>
      </c>
    </row>
    <row r="1525" spans="1:9" ht="13.5">
      <c r="A1525">
        <f>RANDBETWEEN(1,6)</f>
        <v>2</v>
      </c>
    </row>
    <row r="1526" spans="1:9" ht="13.5">
      <c r="A1526">
        <f>RANDBETWEEN(1,6)</f>
        <v>2</v>
      </c>
    </row>
    <row r="1527" spans="1:9" ht="13.5">
      <c r="A1527">
        <f>RANDBETWEEN(1,6)</f>
        <v>1</v>
      </c>
    </row>
    <row r="1528" spans="1:9" ht="13.5">
      <c r="A1528">
        <f>RANDBETWEEN(1,6)</f>
        <v>2</v>
      </c>
    </row>
    <row r="1529" spans="1:9" ht="13.5">
      <c r="A1529">
        <f>RANDBETWEEN(1,6)</f>
        <v>5</v>
      </c>
    </row>
    <row r="1530" spans="1:9" ht="13.5">
      <c r="A1530">
        <f>RANDBETWEEN(1,6)</f>
        <v>2</v>
      </c>
    </row>
    <row r="1531" spans="1:9" ht="13.5">
      <c r="A1531">
        <f>RANDBETWEEN(1,6)</f>
        <v>6</v>
      </c>
    </row>
    <row r="1532" spans="1:9" ht="13.5">
      <c r="A1532">
        <f>RANDBETWEEN(1,6)</f>
        <v>1</v>
      </c>
    </row>
    <row r="1533" spans="1:9" ht="13.5">
      <c r="A1533">
        <f>RANDBETWEEN(1,6)</f>
        <v>3</v>
      </c>
    </row>
    <row r="1534" spans="1:9" ht="13.5">
      <c r="A1534">
        <f>RANDBETWEEN(1,6)</f>
        <v>5</v>
      </c>
    </row>
    <row r="1535" spans="1:9" ht="13.5">
      <c r="A1535">
        <f>RANDBETWEEN(1,6)</f>
        <v>6</v>
      </c>
    </row>
    <row r="1536" spans="1:9" ht="13.5">
      <c r="A1536">
        <f>RANDBETWEEN(1,6)</f>
        <v>6</v>
      </c>
    </row>
    <row r="1537" spans="1:9" ht="13.5">
      <c r="A1537">
        <f>RANDBETWEEN(1,6)</f>
        <v>6</v>
      </c>
    </row>
    <row r="1538" spans="1:9" ht="13.5">
      <c r="A1538">
        <f>RANDBETWEEN(1,6)</f>
        <v>3</v>
      </c>
    </row>
    <row r="1539" spans="1:9" ht="13.5">
      <c r="A1539">
        <f>RANDBETWEEN(1,6)</f>
        <v>6</v>
      </c>
    </row>
    <row r="1540" spans="1:9" ht="13.5">
      <c r="A1540">
        <f>RANDBETWEEN(1,6)</f>
        <v>4</v>
      </c>
    </row>
    <row r="1541" spans="1:9" ht="13.5">
      <c r="A1541">
        <f>RANDBETWEEN(1,6)</f>
        <v>2</v>
      </c>
    </row>
    <row r="1542" spans="1:9" ht="13.5">
      <c r="A1542">
        <f>RANDBETWEEN(1,6)</f>
        <v>2</v>
      </c>
    </row>
    <row r="1543" spans="1:9" ht="13.5">
      <c r="A1543">
        <f>RANDBETWEEN(1,6)</f>
        <v>3</v>
      </c>
    </row>
    <row r="1544" spans="1:9" ht="13.5">
      <c r="A1544">
        <f>RANDBETWEEN(1,6)</f>
        <v>1</v>
      </c>
    </row>
    <row r="1545" spans="1:9" ht="13.5">
      <c r="A1545">
        <f>RANDBETWEEN(1,6)</f>
        <v>6</v>
      </c>
    </row>
    <row r="1546" spans="1:9" ht="13.5">
      <c r="A1546">
        <f>RANDBETWEEN(1,6)</f>
        <v>3</v>
      </c>
    </row>
    <row r="1547" spans="1:9" ht="13.5">
      <c r="A1547">
        <f>RANDBETWEEN(1,6)</f>
        <v>2</v>
      </c>
    </row>
    <row r="1548" spans="1:9" ht="13.5">
      <c r="A1548">
        <f>RANDBETWEEN(1,6)</f>
        <v>5</v>
      </c>
    </row>
    <row r="1549" spans="1:9" ht="13.5">
      <c r="A1549">
        <f>RANDBETWEEN(1,6)</f>
        <v>5</v>
      </c>
    </row>
    <row r="1550" spans="1:9" ht="13.5">
      <c r="A1550">
        <f>RANDBETWEEN(1,6)</f>
        <v>2</v>
      </c>
    </row>
    <row r="1551" spans="1:9" ht="13.5">
      <c r="A1551">
        <f>RANDBETWEEN(1,6)</f>
        <v>4</v>
      </c>
    </row>
    <row r="1552" spans="1:9" ht="13.5">
      <c r="A1552">
        <f>RANDBETWEEN(1,6)</f>
        <v>1</v>
      </c>
    </row>
    <row r="1553" spans="1:9" ht="13.5">
      <c r="A1553">
        <f>RANDBETWEEN(1,6)</f>
        <v>4</v>
      </c>
    </row>
    <row r="1554" spans="1:9" ht="13.5">
      <c r="A1554">
        <f>RANDBETWEEN(1,6)</f>
        <v>4</v>
      </c>
    </row>
    <row r="1555" spans="1:9" ht="13.5">
      <c r="A1555">
        <f>RANDBETWEEN(1,6)</f>
        <v>3</v>
      </c>
    </row>
    <row r="1556" spans="1:9" ht="13.5">
      <c r="A1556">
        <f>RANDBETWEEN(1,6)</f>
        <v>5</v>
      </c>
    </row>
    <row r="1557" spans="1:9" ht="13.5">
      <c r="A1557">
        <f>RANDBETWEEN(1,6)</f>
        <v>2</v>
      </c>
    </row>
    <row r="1558" spans="1:9" ht="13.5">
      <c r="A1558">
        <f>RANDBETWEEN(1,6)</f>
        <v>4</v>
      </c>
    </row>
    <row r="1559" spans="1:9" ht="13.5">
      <c r="A1559">
        <f>RANDBETWEEN(1,6)</f>
        <v>6</v>
      </c>
    </row>
    <row r="1560" spans="1:9" ht="13.5">
      <c r="A1560">
        <f>RANDBETWEEN(1,6)</f>
        <v>6</v>
      </c>
    </row>
    <row r="1561" spans="1:9" ht="13.5">
      <c r="A1561">
        <f>RANDBETWEEN(1,6)</f>
        <v>3</v>
      </c>
    </row>
    <row r="1562" spans="1:9" ht="13.5">
      <c r="A1562">
        <f>RANDBETWEEN(1,6)</f>
        <v>4</v>
      </c>
    </row>
    <row r="1563" spans="1:9" ht="13.5">
      <c r="A1563">
        <f>RANDBETWEEN(1,6)</f>
        <v>4</v>
      </c>
    </row>
    <row r="1564" spans="1:9" ht="13.5">
      <c r="A1564">
        <f>RANDBETWEEN(1,6)</f>
        <v>3</v>
      </c>
    </row>
    <row r="1565" spans="1:9" ht="13.5">
      <c r="A1565">
        <f>RANDBETWEEN(1,6)</f>
        <v>5</v>
      </c>
    </row>
    <row r="1566" spans="1:9" ht="13.5">
      <c r="A1566">
        <f>RANDBETWEEN(1,6)</f>
        <v>1</v>
      </c>
    </row>
    <row r="1567" spans="1:9" ht="13.5">
      <c r="A1567">
        <f>RANDBETWEEN(1,6)</f>
        <v>5</v>
      </c>
    </row>
    <row r="1568" spans="1:9" ht="13.5">
      <c r="A1568">
        <f>RANDBETWEEN(1,6)</f>
        <v>5</v>
      </c>
    </row>
    <row r="1569" spans="1:9" ht="13.5">
      <c r="A1569">
        <f>RANDBETWEEN(1,6)</f>
        <v>4</v>
      </c>
    </row>
    <row r="1570" spans="1:9" ht="13.5">
      <c r="A1570">
        <f>RANDBETWEEN(1,6)</f>
        <v>1</v>
      </c>
    </row>
    <row r="1571" spans="1:9" ht="13.5">
      <c r="A1571">
        <f>RANDBETWEEN(1,6)</f>
        <v>5</v>
      </c>
    </row>
    <row r="1572" spans="1:9" ht="13.5">
      <c r="A1572">
        <f>RANDBETWEEN(1,6)</f>
        <v>1</v>
      </c>
    </row>
    <row r="1573" spans="1:9" ht="13.5">
      <c r="A1573">
        <f>RANDBETWEEN(1,6)</f>
        <v>5</v>
      </c>
    </row>
    <row r="1574" spans="1:9" ht="13.5">
      <c r="A1574">
        <f>RANDBETWEEN(1,6)</f>
        <v>2</v>
      </c>
    </row>
    <row r="1575" spans="1:9" ht="13.5">
      <c r="A1575">
        <f>RANDBETWEEN(1,6)</f>
        <v>3</v>
      </c>
    </row>
    <row r="1576" spans="1:9" ht="13.5">
      <c r="A1576">
        <f>RANDBETWEEN(1,6)</f>
        <v>2</v>
      </c>
    </row>
    <row r="1577" spans="1:9" ht="13.5">
      <c r="A1577">
        <f>RANDBETWEEN(1,6)</f>
        <v>1</v>
      </c>
    </row>
    <row r="1578" spans="1:9" ht="13.5">
      <c r="A1578">
        <f>RANDBETWEEN(1,6)</f>
        <v>6</v>
      </c>
    </row>
    <row r="1579" spans="1:9" ht="13.5">
      <c r="A1579">
        <f>RANDBETWEEN(1,6)</f>
        <v>2</v>
      </c>
    </row>
    <row r="1580" spans="1:9" ht="13.5">
      <c r="A1580">
        <f>RANDBETWEEN(1,6)</f>
        <v>1</v>
      </c>
    </row>
    <row r="1581" spans="1:9" ht="13.5">
      <c r="A1581">
        <f>RANDBETWEEN(1,6)</f>
        <v>3</v>
      </c>
    </row>
    <row r="1582" spans="1:9" ht="13.5">
      <c r="A1582">
        <f>RANDBETWEEN(1,6)</f>
        <v>5</v>
      </c>
    </row>
    <row r="1583" spans="1:9" ht="13.5">
      <c r="A1583">
        <f>RANDBETWEEN(1,6)</f>
        <v>6</v>
      </c>
    </row>
    <row r="1584" spans="1:9" ht="13.5">
      <c r="A1584">
        <f>RANDBETWEEN(1,6)</f>
        <v>1</v>
      </c>
    </row>
    <row r="1585" spans="1:9" ht="13.5">
      <c r="A1585">
        <f>RANDBETWEEN(1,6)</f>
        <v>5</v>
      </c>
    </row>
    <row r="1586" spans="1:9" ht="13.5">
      <c r="A1586">
        <f>RANDBETWEEN(1,6)</f>
        <v>1</v>
      </c>
    </row>
    <row r="1587" spans="1:9" ht="13.5">
      <c r="A1587">
        <f>RANDBETWEEN(1,6)</f>
        <v>3</v>
      </c>
    </row>
    <row r="1588" spans="1:9" ht="13.5">
      <c r="A1588">
        <f>RANDBETWEEN(1,6)</f>
        <v>6</v>
      </c>
    </row>
    <row r="1589" spans="1:9" ht="13.5">
      <c r="A1589">
        <f>RANDBETWEEN(1,6)</f>
        <v>2</v>
      </c>
    </row>
    <row r="1590" spans="1:9" ht="13.5">
      <c r="A1590">
        <f>RANDBETWEEN(1,6)</f>
        <v>6</v>
      </c>
    </row>
    <row r="1591" spans="1:9" ht="13.5">
      <c r="A1591">
        <f>RANDBETWEEN(1,6)</f>
        <v>4</v>
      </c>
    </row>
    <row r="1592" spans="1:9" ht="13.5">
      <c r="A1592">
        <f>RANDBETWEEN(1,6)</f>
        <v>2</v>
      </c>
    </row>
    <row r="1593" spans="1:9" ht="13.5">
      <c r="A1593">
        <f>RANDBETWEEN(1,6)</f>
        <v>6</v>
      </c>
    </row>
    <row r="1594" spans="1:9" ht="13.5">
      <c r="A1594">
        <f>RANDBETWEEN(1,6)</f>
        <v>6</v>
      </c>
    </row>
    <row r="1595" spans="1:9" ht="13.5">
      <c r="A1595">
        <f>RANDBETWEEN(1,6)</f>
        <v>6</v>
      </c>
    </row>
    <row r="1596" spans="1:9" ht="13.5">
      <c r="A1596">
        <f>RANDBETWEEN(1,6)</f>
        <v>1</v>
      </c>
    </row>
    <row r="1597" spans="1:9" ht="13.5">
      <c r="A1597">
        <f>RANDBETWEEN(1,6)</f>
        <v>3</v>
      </c>
    </row>
    <row r="1598" spans="1:9" ht="13.5">
      <c r="A1598">
        <f>RANDBETWEEN(1,6)</f>
        <v>6</v>
      </c>
    </row>
    <row r="1599" spans="1:9" ht="13.5">
      <c r="A1599">
        <f>RANDBETWEEN(1,6)</f>
        <v>3</v>
      </c>
    </row>
    <row r="1600" spans="1:9" ht="13.5">
      <c r="A1600">
        <f>RANDBETWEEN(1,6)</f>
        <v>4</v>
      </c>
    </row>
    <row r="1601" spans="1:9" ht="13.5">
      <c r="A1601">
        <f>RANDBETWEEN(1,6)</f>
        <v>5</v>
      </c>
    </row>
    <row r="1602" spans="1:9" ht="13.5">
      <c r="A1602">
        <f>RANDBETWEEN(1,6)</f>
        <v>5</v>
      </c>
    </row>
    <row r="1603" spans="1:9" ht="13.5">
      <c r="A1603">
        <f>RANDBETWEEN(1,6)</f>
        <v>4</v>
      </c>
    </row>
    <row r="1604" spans="1:9" ht="13.5">
      <c r="A1604">
        <f>RANDBETWEEN(1,6)</f>
        <v>6</v>
      </c>
    </row>
    <row r="1605" spans="1:9" ht="13.5">
      <c r="A1605">
        <f>RANDBETWEEN(1,6)</f>
        <v>5</v>
      </c>
    </row>
    <row r="1606" spans="1:9" ht="13.5">
      <c r="A1606">
        <f>RANDBETWEEN(1,6)</f>
        <v>3</v>
      </c>
    </row>
    <row r="1607" spans="1:9" ht="13.5">
      <c r="A1607">
        <f>RANDBETWEEN(1,6)</f>
        <v>3</v>
      </c>
    </row>
    <row r="1608" spans="1:9" ht="13.5">
      <c r="A1608">
        <f>RANDBETWEEN(1,6)</f>
        <v>3</v>
      </c>
    </row>
    <row r="1609" spans="1:9" ht="13.5">
      <c r="A1609">
        <f>RANDBETWEEN(1,6)</f>
        <v>1</v>
      </c>
    </row>
    <row r="1610" spans="1:9" ht="13.5">
      <c r="A1610">
        <f>RANDBETWEEN(1,6)</f>
        <v>2</v>
      </c>
    </row>
    <row r="1611" spans="1:9" ht="13.5">
      <c r="A1611">
        <f>RANDBETWEEN(1,6)</f>
        <v>4</v>
      </c>
    </row>
    <row r="1612" spans="1:9" ht="13.5">
      <c r="A1612">
        <f>RANDBETWEEN(1,6)</f>
        <v>3</v>
      </c>
    </row>
    <row r="1613" spans="1:9" ht="13.5">
      <c r="A1613">
        <f>RANDBETWEEN(1,6)</f>
        <v>2</v>
      </c>
    </row>
    <row r="1614" spans="1:9" ht="13.5">
      <c r="A1614">
        <f>RANDBETWEEN(1,6)</f>
        <v>6</v>
      </c>
    </row>
    <row r="1615" spans="1:9" ht="13.5">
      <c r="A1615">
        <f>RANDBETWEEN(1,6)</f>
        <v>3</v>
      </c>
    </row>
    <row r="1616" spans="1:9" ht="13.5">
      <c r="A1616">
        <f>RANDBETWEEN(1,6)</f>
        <v>4</v>
      </c>
    </row>
    <row r="1617" spans="1:9" ht="13.5">
      <c r="A1617">
        <f>RANDBETWEEN(1,6)</f>
        <v>6</v>
      </c>
    </row>
    <row r="1618" spans="1:9" ht="13.5">
      <c r="A1618">
        <f>RANDBETWEEN(1,6)</f>
        <v>5</v>
      </c>
    </row>
    <row r="1619" spans="1:9" ht="13.5">
      <c r="A1619">
        <f>RANDBETWEEN(1,6)</f>
        <v>3</v>
      </c>
    </row>
    <row r="1620" spans="1:9" ht="13.5">
      <c r="A1620">
        <f>RANDBETWEEN(1,6)</f>
        <v>3</v>
      </c>
    </row>
    <row r="1621" spans="1:9" ht="13.5">
      <c r="A1621">
        <f>RANDBETWEEN(1,6)</f>
        <v>3</v>
      </c>
    </row>
    <row r="1622" spans="1:9" ht="13.5">
      <c r="A1622">
        <f>RANDBETWEEN(1,6)</f>
        <v>6</v>
      </c>
    </row>
    <row r="1623" spans="1:9" ht="13.5">
      <c r="A1623">
        <f>RANDBETWEEN(1,6)</f>
        <v>5</v>
      </c>
    </row>
    <row r="1624" spans="1:9" ht="13.5">
      <c r="A1624">
        <f>RANDBETWEEN(1,6)</f>
        <v>6</v>
      </c>
    </row>
    <row r="1625" spans="1:9" ht="13.5">
      <c r="A1625">
        <f>RANDBETWEEN(1,6)</f>
        <v>1</v>
      </c>
    </row>
    <row r="1626" spans="1:9" ht="13.5">
      <c r="A1626">
        <f>RANDBETWEEN(1,6)</f>
        <v>1</v>
      </c>
    </row>
    <row r="1627" spans="1:9" ht="13.5">
      <c r="A1627">
        <f>RANDBETWEEN(1,6)</f>
        <v>4</v>
      </c>
    </row>
    <row r="1628" spans="1:9" ht="13.5">
      <c r="A1628">
        <f>RANDBETWEEN(1,6)</f>
        <v>1</v>
      </c>
    </row>
    <row r="1629" spans="1:9" ht="13.5">
      <c r="A1629">
        <f>RANDBETWEEN(1,6)</f>
        <v>6</v>
      </c>
    </row>
    <row r="1630" spans="1:9" ht="13.5">
      <c r="A1630">
        <f>RANDBETWEEN(1,6)</f>
        <v>4</v>
      </c>
    </row>
    <row r="1631" spans="1:9" ht="13.5">
      <c r="A1631">
        <f>RANDBETWEEN(1,6)</f>
        <v>5</v>
      </c>
    </row>
    <row r="1632" spans="1:9" ht="13.5">
      <c r="A1632">
        <f>RANDBETWEEN(1,6)</f>
        <v>1</v>
      </c>
    </row>
    <row r="1633" spans="1:9" ht="13.5">
      <c r="A1633">
        <f>RANDBETWEEN(1,6)</f>
        <v>5</v>
      </c>
    </row>
    <row r="1634" spans="1:9" ht="13.5">
      <c r="A1634">
        <f>RANDBETWEEN(1,6)</f>
        <v>1</v>
      </c>
    </row>
    <row r="1635" spans="1:9" ht="13.5">
      <c r="A1635">
        <f>RANDBETWEEN(1,6)</f>
        <v>5</v>
      </c>
    </row>
    <row r="1636" spans="1:9" ht="13.5">
      <c r="A1636">
        <f>RANDBETWEEN(1,6)</f>
        <v>6</v>
      </c>
    </row>
    <row r="1637" spans="1:9" ht="13.5">
      <c r="A1637">
        <f>RANDBETWEEN(1,6)</f>
        <v>3</v>
      </c>
    </row>
    <row r="1638" spans="1:9" ht="13.5">
      <c r="A1638">
        <f>RANDBETWEEN(1,6)</f>
        <v>5</v>
      </c>
    </row>
    <row r="1639" spans="1:9" ht="13.5">
      <c r="A1639">
        <f>RANDBETWEEN(1,6)</f>
        <v>3</v>
      </c>
    </row>
    <row r="1640" spans="1:9" ht="13.5">
      <c r="A1640">
        <f>RANDBETWEEN(1,6)</f>
        <v>5</v>
      </c>
    </row>
    <row r="1641" spans="1:9" ht="13.5">
      <c r="A1641">
        <f>RANDBETWEEN(1,6)</f>
        <v>3</v>
      </c>
    </row>
    <row r="1642" spans="1:9" ht="13.5">
      <c r="A1642">
        <f>RANDBETWEEN(1,6)</f>
        <v>1</v>
      </c>
    </row>
    <row r="1643" spans="1:9" ht="13.5">
      <c r="A1643">
        <f>RANDBETWEEN(1,6)</f>
        <v>5</v>
      </c>
    </row>
    <row r="1644" spans="1:9" ht="13.5">
      <c r="A1644">
        <f>RANDBETWEEN(1,6)</f>
        <v>2</v>
      </c>
    </row>
    <row r="1645" spans="1:9" ht="13.5">
      <c r="A1645">
        <f>RANDBETWEEN(1,6)</f>
        <v>5</v>
      </c>
    </row>
    <row r="1646" spans="1:9" ht="13.5">
      <c r="A1646">
        <f>RANDBETWEEN(1,6)</f>
        <v>4</v>
      </c>
    </row>
    <row r="1647" spans="1:9" ht="13.5">
      <c r="A1647">
        <f>RANDBETWEEN(1,6)</f>
        <v>2</v>
      </c>
    </row>
    <row r="1648" spans="1:9" ht="13.5">
      <c r="A1648">
        <f>RANDBETWEEN(1,6)</f>
        <v>2</v>
      </c>
    </row>
    <row r="1649" spans="1:9" ht="13.5">
      <c r="A1649">
        <f>RANDBETWEEN(1,6)</f>
        <v>5</v>
      </c>
    </row>
    <row r="1650" spans="1:9" ht="13.5">
      <c r="A1650">
        <f>RANDBETWEEN(1,6)</f>
        <v>1</v>
      </c>
    </row>
    <row r="1651" spans="1:9" ht="13.5">
      <c r="A1651">
        <f>RANDBETWEEN(1,6)</f>
        <v>6</v>
      </c>
    </row>
    <row r="1652" spans="1:9" ht="13.5">
      <c r="A1652">
        <f>RANDBETWEEN(1,6)</f>
        <v>5</v>
      </c>
    </row>
    <row r="1653" spans="1:9" ht="13.5">
      <c r="A1653">
        <f>RANDBETWEEN(1,6)</f>
        <v>3</v>
      </c>
    </row>
    <row r="1654" spans="1:9" ht="13.5">
      <c r="A1654">
        <f>RANDBETWEEN(1,6)</f>
        <v>4</v>
      </c>
    </row>
    <row r="1655" spans="1:9" ht="13.5">
      <c r="A1655">
        <f>RANDBETWEEN(1,6)</f>
        <v>3</v>
      </c>
    </row>
    <row r="1656" spans="1:9" ht="13.5">
      <c r="A1656">
        <f>RANDBETWEEN(1,6)</f>
        <v>6</v>
      </c>
    </row>
    <row r="1657" spans="1:9" ht="13.5">
      <c r="A1657">
        <f>RANDBETWEEN(1,6)</f>
        <v>3</v>
      </c>
    </row>
    <row r="1658" spans="1:9" ht="13.5">
      <c r="A1658">
        <f>RANDBETWEEN(1,6)</f>
        <v>3</v>
      </c>
    </row>
    <row r="1659" spans="1:9" ht="13.5">
      <c r="A1659">
        <f>RANDBETWEEN(1,6)</f>
        <v>1</v>
      </c>
    </row>
    <row r="1660" spans="1:9" ht="13.5">
      <c r="A1660">
        <f>RANDBETWEEN(1,6)</f>
        <v>2</v>
      </c>
    </row>
    <row r="1661" spans="1:9" ht="13.5">
      <c r="A1661">
        <f>RANDBETWEEN(1,6)</f>
        <v>4</v>
      </c>
    </row>
    <row r="1662" spans="1:9" ht="13.5">
      <c r="A1662">
        <f>RANDBETWEEN(1,6)</f>
        <v>2</v>
      </c>
    </row>
    <row r="1663" spans="1:9" ht="13.5">
      <c r="A1663">
        <f>RANDBETWEEN(1,6)</f>
        <v>1</v>
      </c>
    </row>
    <row r="1664" spans="1:9" ht="13.5">
      <c r="A1664">
        <f>RANDBETWEEN(1,6)</f>
        <v>5</v>
      </c>
    </row>
    <row r="1665" spans="1:9" ht="13.5">
      <c r="A1665">
        <f>RANDBETWEEN(1,6)</f>
        <v>5</v>
      </c>
    </row>
    <row r="1666" spans="1:9" ht="13.5">
      <c r="A1666">
        <f>RANDBETWEEN(1,6)</f>
        <v>1</v>
      </c>
    </row>
    <row r="1667" spans="1:9" ht="13.5">
      <c r="A1667">
        <f>RANDBETWEEN(1,6)</f>
        <v>5</v>
      </c>
    </row>
    <row r="1668" spans="1:9" ht="13.5">
      <c r="A1668">
        <f>RANDBETWEEN(1,6)</f>
        <v>6</v>
      </c>
    </row>
    <row r="1669" spans="1:9" ht="13.5">
      <c r="A1669">
        <f>RANDBETWEEN(1,6)</f>
        <v>3</v>
      </c>
    </row>
    <row r="1670" spans="1:9" ht="13.5">
      <c r="A1670">
        <f>RANDBETWEEN(1,6)</f>
        <v>4</v>
      </c>
    </row>
    <row r="1671" spans="1:9" ht="13.5">
      <c r="A1671">
        <f>RANDBETWEEN(1,6)</f>
        <v>5</v>
      </c>
    </row>
    <row r="1672" spans="1:9" ht="13.5">
      <c r="A1672">
        <f>RANDBETWEEN(1,6)</f>
        <v>5</v>
      </c>
    </row>
    <row r="1673" spans="1:9" ht="13.5">
      <c r="A1673">
        <f>RANDBETWEEN(1,6)</f>
        <v>3</v>
      </c>
    </row>
    <row r="1674" spans="1:9" ht="13.5">
      <c r="A1674">
        <f>RANDBETWEEN(1,6)</f>
        <v>6</v>
      </c>
    </row>
    <row r="1675" spans="1:9" ht="13.5">
      <c r="A1675">
        <f>RANDBETWEEN(1,6)</f>
        <v>5</v>
      </c>
    </row>
    <row r="1676" spans="1:9" ht="13.5">
      <c r="A1676">
        <f>RANDBETWEEN(1,6)</f>
        <v>2</v>
      </c>
    </row>
    <row r="1677" spans="1:9" ht="13.5">
      <c r="A1677">
        <f>RANDBETWEEN(1,6)</f>
        <v>2</v>
      </c>
    </row>
    <row r="1678" spans="1:9" ht="13.5">
      <c r="A1678">
        <f>RANDBETWEEN(1,6)</f>
        <v>2</v>
      </c>
    </row>
    <row r="1679" spans="1:9" ht="13.5">
      <c r="A1679">
        <f>RANDBETWEEN(1,6)</f>
        <v>3</v>
      </c>
    </row>
    <row r="1680" spans="1:9" ht="13.5">
      <c r="A1680">
        <f>RANDBETWEEN(1,6)</f>
        <v>2</v>
      </c>
    </row>
    <row r="1681" spans="1:9" ht="13.5">
      <c r="A1681">
        <f>RANDBETWEEN(1,6)</f>
        <v>1</v>
      </c>
    </row>
    <row r="1682" spans="1:9" ht="13.5">
      <c r="A1682">
        <f>RANDBETWEEN(1,6)</f>
        <v>5</v>
      </c>
    </row>
    <row r="1683" spans="1:9" ht="13.5">
      <c r="A1683">
        <f>RANDBETWEEN(1,6)</f>
        <v>5</v>
      </c>
    </row>
    <row r="1684" spans="1:9" ht="13.5">
      <c r="A1684">
        <f>RANDBETWEEN(1,6)</f>
        <v>4</v>
      </c>
    </row>
    <row r="1685" spans="1:9" ht="13.5">
      <c r="A1685">
        <f>RANDBETWEEN(1,6)</f>
        <v>4</v>
      </c>
    </row>
    <row r="1686" spans="1:9" ht="13.5">
      <c r="A1686">
        <f>RANDBETWEEN(1,6)</f>
        <v>2</v>
      </c>
    </row>
    <row r="1687" spans="1:9" ht="13.5">
      <c r="A1687">
        <f>RANDBETWEEN(1,6)</f>
        <v>5</v>
      </c>
    </row>
    <row r="1688" spans="1:9" ht="13.5">
      <c r="A1688">
        <f>RANDBETWEEN(1,6)</f>
        <v>5</v>
      </c>
    </row>
    <row r="1689" spans="1:9" ht="13.5">
      <c r="A1689">
        <f>RANDBETWEEN(1,6)</f>
        <v>6</v>
      </c>
    </row>
    <row r="1690" spans="1:9" ht="13.5">
      <c r="A1690">
        <f>RANDBETWEEN(1,6)</f>
        <v>2</v>
      </c>
    </row>
    <row r="1691" spans="1:9" ht="13.5">
      <c r="A1691">
        <f>RANDBETWEEN(1,6)</f>
        <v>5</v>
      </c>
    </row>
    <row r="1692" spans="1:9" ht="13.5">
      <c r="A1692">
        <f>RANDBETWEEN(1,6)</f>
        <v>1</v>
      </c>
    </row>
    <row r="1693" spans="1:9" ht="13.5">
      <c r="A1693">
        <f>RANDBETWEEN(1,6)</f>
        <v>4</v>
      </c>
    </row>
    <row r="1694" spans="1:9" ht="13.5">
      <c r="A1694">
        <f>RANDBETWEEN(1,6)</f>
        <v>1</v>
      </c>
    </row>
    <row r="1695" spans="1:9" ht="13.5">
      <c r="A1695">
        <f>RANDBETWEEN(1,6)</f>
        <v>2</v>
      </c>
    </row>
    <row r="1696" spans="1:9" ht="13.5">
      <c r="A1696">
        <f>RANDBETWEEN(1,6)</f>
        <v>6</v>
      </c>
    </row>
    <row r="1697" spans="1:9" ht="13.5">
      <c r="A1697">
        <f>RANDBETWEEN(1,6)</f>
        <v>1</v>
      </c>
    </row>
    <row r="1698" spans="1:9" ht="13.5">
      <c r="A1698">
        <f>RANDBETWEEN(1,6)</f>
        <v>2</v>
      </c>
    </row>
    <row r="1699" spans="1:9" ht="13.5">
      <c r="A1699">
        <f>RANDBETWEEN(1,6)</f>
        <v>5</v>
      </c>
    </row>
    <row r="1700" spans="1:9" ht="13.5">
      <c r="A1700">
        <f>RANDBETWEEN(1,6)</f>
        <v>2</v>
      </c>
    </row>
    <row r="1701" spans="1:9" ht="13.5">
      <c r="A1701">
        <f>RANDBETWEEN(1,6)</f>
        <v>3</v>
      </c>
    </row>
    <row r="1702" spans="1:9" ht="13.5">
      <c r="A1702">
        <f>RANDBETWEEN(1,6)</f>
        <v>3</v>
      </c>
    </row>
    <row r="1703" spans="1:9" ht="13.5">
      <c r="A1703">
        <f>RANDBETWEEN(1,6)</f>
        <v>1</v>
      </c>
    </row>
    <row r="1704" spans="1:9" ht="13.5">
      <c r="A1704">
        <f>RANDBETWEEN(1,6)</f>
        <v>1</v>
      </c>
    </row>
    <row r="1705" spans="1:9" ht="13.5">
      <c r="A1705">
        <f>RANDBETWEEN(1,6)</f>
        <v>4</v>
      </c>
    </row>
    <row r="1706" spans="1:9" ht="13.5">
      <c r="A1706">
        <f>RANDBETWEEN(1,6)</f>
        <v>6</v>
      </c>
    </row>
    <row r="1707" spans="1:9" ht="13.5">
      <c r="A1707">
        <f>RANDBETWEEN(1,6)</f>
        <v>1</v>
      </c>
    </row>
    <row r="1708" spans="1:9" ht="13.5">
      <c r="A1708">
        <f>RANDBETWEEN(1,6)</f>
        <v>6</v>
      </c>
    </row>
    <row r="1709" spans="1:9" ht="13.5">
      <c r="A1709">
        <f>RANDBETWEEN(1,6)</f>
        <v>4</v>
      </c>
    </row>
    <row r="1710" spans="1:9" ht="13.5">
      <c r="A1710">
        <f>RANDBETWEEN(1,6)</f>
        <v>5</v>
      </c>
    </row>
    <row r="1711" spans="1:9" ht="13.5">
      <c r="A1711">
        <f>RANDBETWEEN(1,6)</f>
        <v>1</v>
      </c>
    </row>
    <row r="1712" spans="1:9" ht="13.5">
      <c r="A1712">
        <f>RANDBETWEEN(1,6)</f>
        <v>5</v>
      </c>
    </row>
    <row r="1713" spans="1:9" ht="13.5">
      <c r="A1713">
        <f>RANDBETWEEN(1,6)</f>
        <v>4</v>
      </c>
    </row>
    <row r="1714" spans="1:9" ht="13.5">
      <c r="A1714">
        <f>RANDBETWEEN(1,6)</f>
        <v>5</v>
      </c>
    </row>
    <row r="1715" spans="1:9" ht="13.5">
      <c r="A1715">
        <f>RANDBETWEEN(1,6)</f>
        <v>2</v>
      </c>
    </row>
    <row r="1716" spans="1:9" ht="13.5">
      <c r="A1716">
        <f>RANDBETWEEN(1,6)</f>
        <v>1</v>
      </c>
    </row>
    <row r="1717" spans="1:9" ht="13.5">
      <c r="A1717">
        <f>RANDBETWEEN(1,6)</f>
        <v>3</v>
      </c>
    </row>
    <row r="1718" spans="1:9" ht="13.5">
      <c r="A1718">
        <f>RANDBETWEEN(1,6)</f>
        <v>4</v>
      </c>
    </row>
    <row r="1719" spans="1:9" ht="13.5">
      <c r="A1719">
        <f>RANDBETWEEN(1,6)</f>
        <v>4</v>
      </c>
    </row>
    <row r="1720" spans="1:9" ht="13.5">
      <c r="A1720">
        <f>RANDBETWEEN(1,6)</f>
        <v>1</v>
      </c>
    </row>
    <row r="1721" spans="1:9" ht="13.5">
      <c r="A1721">
        <f>RANDBETWEEN(1,6)</f>
        <v>5</v>
      </c>
    </row>
    <row r="1722" spans="1:9" ht="13.5">
      <c r="A1722">
        <f>RANDBETWEEN(1,6)</f>
        <v>6</v>
      </c>
    </row>
    <row r="1723" spans="1:9" ht="13.5">
      <c r="A1723">
        <f>RANDBETWEEN(1,6)</f>
        <v>4</v>
      </c>
    </row>
    <row r="1724" spans="1:9" ht="13.5">
      <c r="A1724">
        <f>RANDBETWEEN(1,6)</f>
        <v>3</v>
      </c>
    </row>
    <row r="1725" spans="1:9" ht="13.5">
      <c r="A1725">
        <f>RANDBETWEEN(1,6)</f>
        <v>3</v>
      </c>
    </row>
    <row r="1726" spans="1:9" ht="13.5">
      <c r="A1726">
        <f>RANDBETWEEN(1,6)</f>
        <v>3</v>
      </c>
    </row>
    <row r="1727" spans="1:9" ht="13.5">
      <c r="A1727">
        <f>RANDBETWEEN(1,6)</f>
        <v>2</v>
      </c>
    </row>
    <row r="1728" spans="1:9" ht="13.5">
      <c r="A1728">
        <f>RANDBETWEEN(1,6)</f>
        <v>2</v>
      </c>
    </row>
    <row r="1729" spans="1:9" ht="13.5">
      <c r="A1729">
        <f>RANDBETWEEN(1,6)</f>
        <v>4</v>
      </c>
    </row>
    <row r="1730" spans="1:9" ht="13.5">
      <c r="A1730">
        <f>RANDBETWEEN(1,6)</f>
        <v>5</v>
      </c>
    </row>
    <row r="1731" spans="1:9" ht="13.5">
      <c r="A1731">
        <f>RANDBETWEEN(1,6)</f>
        <v>3</v>
      </c>
    </row>
    <row r="1732" spans="1:9" ht="13.5">
      <c r="A1732">
        <f>RANDBETWEEN(1,6)</f>
        <v>1</v>
      </c>
    </row>
    <row r="1733" spans="1:9" ht="13.5">
      <c r="A1733">
        <f>RANDBETWEEN(1,6)</f>
        <v>5</v>
      </c>
    </row>
    <row r="1734" spans="1:9" ht="13.5">
      <c r="A1734">
        <f>RANDBETWEEN(1,6)</f>
        <v>6</v>
      </c>
    </row>
    <row r="1735" spans="1:9" ht="13.5">
      <c r="A1735">
        <f>RANDBETWEEN(1,6)</f>
        <v>6</v>
      </c>
    </row>
    <row r="1736" spans="1:9" ht="13.5">
      <c r="A1736">
        <f>RANDBETWEEN(1,6)</f>
        <v>5</v>
      </c>
    </row>
    <row r="1737" spans="1:9" ht="13.5">
      <c r="A1737">
        <f>RANDBETWEEN(1,6)</f>
        <v>4</v>
      </c>
    </row>
    <row r="1738" spans="1:9" ht="13.5">
      <c r="A1738">
        <f>RANDBETWEEN(1,6)</f>
        <v>1</v>
      </c>
    </row>
    <row r="1739" spans="1:9" ht="13.5">
      <c r="A1739">
        <f>RANDBETWEEN(1,6)</f>
        <v>5</v>
      </c>
    </row>
    <row r="1740" spans="1:9" ht="13.5">
      <c r="A1740">
        <f>RANDBETWEEN(1,6)</f>
        <v>2</v>
      </c>
    </row>
    <row r="1741" spans="1:9" ht="13.5">
      <c r="A1741">
        <f>RANDBETWEEN(1,6)</f>
        <v>1</v>
      </c>
    </row>
    <row r="1742" spans="1:9" ht="13.5">
      <c r="A1742">
        <f>RANDBETWEEN(1,6)</f>
        <v>3</v>
      </c>
    </row>
    <row r="1743" spans="1:9" ht="13.5">
      <c r="A1743">
        <f>RANDBETWEEN(1,6)</f>
        <v>6</v>
      </c>
    </row>
    <row r="1744" spans="1:9" ht="13.5">
      <c r="A1744">
        <f>RANDBETWEEN(1,6)</f>
        <v>5</v>
      </c>
    </row>
    <row r="1745" spans="1:9" ht="13.5">
      <c r="A1745">
        <f>RANDBETWEEN(1,6)</f>
        <v>5</v>
      </c>
    </row>
    <row r="1746" spans="1:9" ht="13.5">
      <c r="A1746">
        <f>RANDBETWEEN(1,6)</f>
        <v>1</v>
      </c>
    </row>
    <row r="1747" spans="1:9" ht="13.5">
      <c r="A1747">
        <f>RANDBETWEEN(1,6)</f>
        <v>1</v>
      </c>
    </row>
    <row r="1748" spans="1:9" ht="13.5">
      <c r="A1748">
        <f>RANDBETWEEN(1,6)</f>
        <v>1</v>
      </c>
    </row>
    <row r="1749" spans="1:9" ht="13.5">
      <c r="A1749">
        <f>RANDBETWEEN(1,6)</f>
        <v>1</v>
      </c>
    </row>
    <row r="1750" spans="1:9" ht="13.5">
      <c r="A1750">
        <f>RANDBETWEEN(1,6)</f>
        <v>2</v>
      </c>
    </row>
    <row r="1751" spans="1:9" ht="13.5">
      <c r="A1751">
        <f>RANDBETWEEN(1,6)</f>
        <v>4</v>
      </c>
    </row>
    <row r="1752" spans="1:9" ht="13.5">
      <c r="A1752">
        <f>RANDBETWEEN(1,6)</f>
        <v>6</v>
      </c>
    </row>
    <row r="1753" spans="1:9" ht="13.5">
      <c r="A1753">
        <f>RANDBETWEEN(1,6)</f>
        <v>1</v>
      </c>
    </row>
    <row r="1754" spans="1:9" ht="13.5">
      <c r="A1754">
        <f>RANDBETWEEN(1,6)</f>
        <v>4</v>
      </c>
    </row>
    <row r="1755" spans="1:9" ht="13.5">
      <c r="A1755">
        <f>RANDBETWEEN(1,6)</f>
        <v>1</v>
      </c>
    </row>
    <row r="1756" spans="1:9" ht="13.5">
      <c r="A1756">
        <f>RANDBETWEEN(1,6)</f>
        <v>1</v>
      </c>
    </row>
    <row r="1757" spans="1:9" ht="13.5">
      <c r="A1757">
        <f>RANDBETWEEN(1,6)</f>
        <v>5</v>
      </c>
    </row>
    <row r="1758" spans="1:9" ht="13.5">
      <c r="A1758">
        <f>RANDBETWEEN(1,6)</f>
        <v>5</v>
      </c>
    </row>
    <row r="1759" spans="1:9" ht="13.5">
      <c r="A1759">
        <f>RANDBETWEEN(1,6)</f>
        <v>6</v>
      </c>
    </row>
    <row r="1760" spans="1:9" ht="13.5">
      <c r="A1760">
        <f>RANDBETWEEN(1,6)</f>
        <v>6</v>
      </c>
    </row>
    <row r="1761" spans="1:9" ht="13.5">
      <c r="A1761">
        <f>RANDBETWEEN(1,6)</f>
        <v>1</v>
      </c>
    </row>
    <row r="1762" spans="1:9" ht="13.5">
      <c r="A1762">
        <f>RANDBETWEEN(1,6)</f>
        <v>1</v>
      </c>
    </row>
    <row r="1763" spans="1:9" ht="13.5">
      <c r="A1763">
        <f>RANDBETWEEN(1,6)</f>
        <v>5</v>
      </c>
    </row>
    <row r="1764" spans="1:9" ht="13.5">
      <c r="A1764">
        <f>RANDBETWEEN(1,6)</f>
        <v>5</v>
      </c>
    </row>
    <row r="1765" spans="1:9" ht="13.5">
      <c r="A1765">
        <f>RANDBETWEEN(1,6)</f>
        <v>4</v>
      </c>
    </row>
    <row r="1766" spans="1:9" ht="13.5">
      <c r="A1766">
        <f>RANDBETWEEN(1,6)</f>
        <v>6</v>
      </c>
    </row>
    <row r="1767" spans="1:9" ht="13.5">
      <c r="A1767">
        <f>RANDBETWEEN(1,6)</f>
        <v>3</v>
      </c>
    </row>
    <row r="1768" spans="1:9" ht="13.5">
      <c r="A1768">
        <f>RANDBETWEEN(1,6)</f>
        <v>3</v>
      </c>
    </row>
    <row r="1769" spans="1:9" ht="13.5">
      <c r="A1769">
        <f>RANDBETWEEN(1,6)</f>
        <v>3</v>
      </c>
    </row>
    <row r="1770" spans="1:9" ht="13.5">
      <c r="A1770">
        <f>RANDBETWEEN(1,6)</f>
        <v>1</v>
      </c>
    </row>
    <row r="1771" spans="1:9" ht="13.5">
      <c r="A1771">
        <f>RANDBETWEEN(1,6)</f>
        <v>2</v>
      </c>
    </row>
    <row r="1772" spans="1:9" ht="13.5">
      <c r="A1772">
        <f>RANDBETWEEN(1,6)</f>
        <v>4</v>
      </c>
    </row>
    <row r="1773" spans="1:9" ht="13.5">
      <c r="A1773">
        <f>RANDBETWEEN(1,6)</f>
        <v>3</v>
      </c>
    </row>
    <row r="1774" spans="1:9" ht="13.5">
      <c r="A1774">
        <f>RANDBETWEEN(1,6)</f>
        <v>2</v>
      </c>
    </row>
    <row r="1775" spans="1:9" ht="13.5">
      <c r="A1775">
        <f>RANDBETWEEN(1,6)</f>
        <v>1</v>
      </c>
    </row>
    <row r="1776" spans="1:9" ht="13.5">
      <c r="A1776">
        <f>RANDBETWEEN(1,6)</f>
        <v>5</v>
      </c>
    </row>
    <row r="1777" spans="1:9" ht="13.5">
      <c r="A1777">
        <f>RANDBETWEEN(1,6)</f>
        <v>2</v>
      </c>
    </row>
    <row r="1778" spans="1:9" ht="13.5">
      <c r="A1778">
        <f>RANDBETWEEN(1,6)</f>
        <v>5</v>
      </c>
    </row>
    <row r="1779" spans="1:9" ht="13.5">
      <c r="A1779">
        <f>RANDBETWEEN(1,6)</f>
        <v>1</v>
      </c>
    </row>
    <row r="1780" spans="1:9" ht="13.5">
      <c r="A1780">
        <f>RANDBETWEEN(1,6)</f>
        <v>6</v>
      </c>
    </row>
    <row r="1781" spans="1:9" ht="13.5">
      <c r="A1781">
        <f>RANDBETWEEN(1,6)</f>
        <v>5</v>
      </c>
    </row>
    <row r="1782" spans="1:9" ht="13.5">
      <c r="A1782">
        <f>RANDBETWEEN(1,6)</f>
        <v>4</v>
      </c>
    </row>
    <row r="1783" spans="1:9" ht="13.5">
      <c r="A1783">
        <f>RANDBETWEEN(1,6)</f>
        <v>4</v>
      </c>
    </row>
    <row r="1784" spans="1:9" ht="13.5">
      <c r="A1784">
        <f>RANDBETWEEN(1,6)</f>
        <v>4</v>
      </c>
    </row>
    <row r="1785" spans="1:9" ht="13.5">
      <c r="A1785">
        <f>RANDBETWEEN(1,6)</f>
        <v>1</v>
      </c>
    </row>
    <row r="1786" spans="1:9" ht="13.5">
      <c r="A1786">
        <f>RANDBETWEEN(1,6)</f>
        <v>4</v>
      </c>
    </row>
    <row r="1787" spans="1:9" ht="13.5">
      <c r="A1787">
        <f>RANDBETWEEN(1,6)</f>
        <v>1</v>
      </c>
    </row>
    <row r="1788" spans="1:9" ht="13.5">
      <c r="A1788">
        <f>RANDBETWEEN(1,6)</f>
        <v>2</v>
      </c>
    </row>
    <row r="1789" spans="1:9" ht="13.5">
      <c r="A1789">
        <f>RANDBETWEEN(1,6)</f>
        <v>2</v>
      </c>
    </row>
    <row r="1790" spans="1:9" ht="13.5">
      <c r="A1790">
        <f>RANDBETWEEN(1,6)</f>
        <v>4</v>
      </c>
    </row>
    <row r="1791" spans="1:9" ht="13.5">
      <c r="A1791">
        <f>RANDBETWEEN(1,6)</f>
        <v>3</v>
      </c>
    </row>
    <row r="1792" spans="1:9" ht="13.5">
      <c r="A1792">
        <f>RANDBETWEEN(1,6)</f>
        <v>2</v>
      </c>
    </row>
    <row r="1793" spans="1:9" ht="13.5">
      <c r="A1793">
        <f>RANDBETWEEN(1,6)</f>
        <v>1</v>
      </c>
    </row>
    <row r="1794" spans="1:9" ht="13.5">
      <c r="A1794">
        <f>RANDBETWEEN(1,6)</f>
        <v>4</v>
      </c>
    </row>
    <row r="1795" spans="1:9" ht="13.5">
      <c r="A1795">
        <f>RANDBETWEEN(1,6)</f>
        <v>6</v>
      </c>
    </row>
    <row r="1796" spans="1:9" ht="13.5">
      <c r="A1796">
        <f>RANDBETWEEN(1,6)</f>
        <v>3</v>
      </c>
    </row>
    <row r="1797" spans="1:9" ht="13.5">
      <c r="A1797">
        <f>RANDBETWEEN(1,6)</f>
        <v>2</v>
      </c>
    </row>
    <row r="1798" spans="1:9" ht="13.5">
      <c r="A1798">
        <f>RANDBETWEEN(1,6)</f>
        <v>1</v>
      </c>
    </row>
    <row r="1799" spans="1:9" ht="13.5">
      <c r="A1799">
        <f>RANDBETWEEN(1,6)</f>
        <v>5</v>
      </c>
    </row>
    <row r="1800" spans="1:9" ht="13.5">
      <c r="A1800">
        <f>RANDBETWEEN(1,6)</f>
        <v>4</v>
      </c>
    </row>
    <row r="1801" spans="1:9" ht="13.5">
      <c r="A1801">
        <f>RANDBETWEEN(1,6)</f>
        <v>6</v>
      </c>
    </row>
    <row r="1802" spans="1:9" ht="13.5">
      <c r="A1802">
        <f>RANDBETWEEN(1,6)</f>
        <v>1</v>
      </c>
    </row>
    <row r="1803" spans="1:9" ht="13.5">
      <c r="A1803">
        <f>RANDBETWEEN(1,6)</f>
        <v>5</v>
      </c>
    </row>
    <row r="1804" spans="1:9" ht="13.5">
      <c r="A1804">
        <f>RANDBETWEEN(1,6)</f>
        <v>5</v>
      </c>
    </row>
    <row r="1805" spans="1:9" ht="13.5">
      <c r="A1805">
        <f>RANDBETWEEN(1,6)</f>
        <v>6</v>
      </c>
    </row>
    <row r="1806" spans="1:9" ht="13.5">
      <c r="A1806">
        <f>RANDBETWEEN(1,6)</f>
        <v>3</v>
      </c>
    </row>
    <row r="1807" spans="1:9" ht="13.5">
      <c r="A1807">
        <f>RANDBETWEEN(1,6)</f>
        <v>3</v>
      </c>
    </row>
    <row r="1808" spans="1:9" ht="13.5">
      <c r="A1808">
        <f>RANDBETWEEN(1,6)</f>
        <v>1</v>
      </c>
    </row>
    <row r="1809" spans="1:9" ht="13.5">
      <c r="A1809">
        <f>RANDBETWEEN(1,6)</f>
        <v>1</v>
      </c>
    </row>
    <row r="1810" spans="1:9" ht="13.5">
      <c r="A1810">
        <f>RANDBETWEEN(1,6)</f>
        <v>6</v>
      </c>
    </row>
    <row r="1811" spans="1:9" ht="13.5">
      <c r="A1811">
        <f>RANDBETWEEN(1,6)</f>
        <v>3</v>
      </c>
    </row>
    <row r="1812" spans="1:9" ht="13.5">
      <c r="A1812">
        <f>RANDBETWEEN(1,6)</f>
        <v>3</v>
      </c>
    </row>
    <row r="1813" spans="1:9" ht="13.5">
      <c r="A1813">
        <f>RANDBETWEEN(1,6)</f>
        <v>4</v>
      </c>
    </row>
    <row r="1814" spans="1:9" ht="13.5">
      <c r="A1814">
        <f>RANDBETWEEN(1,6)</f>
        <v>3</v>
      </c>
    </row>
    <row r="1815" spans="1:9" ht="13.5">
      <c r="A1815">
        <f>RANDBETWEEN(1,6)</f>
        <v>4</v>
      </c>
    </row>
    <row r="1816" spans="1:9" ht="13.5">
      <c r="A1816">
        <f>RANDBETWEEN(1,6)</f>
        <v>4</v>
      </c>
    </row>
    <row r="1817" spans="1:9" ht="13.5">
      <c r="A1817">
        <f>RANDBETWEEN(1,6)</f>
        <v>1</v>
      </c>
    </row>
    <row r="1818" spans="1:9" ht="13.5">
      <c r="A1818">
        <f>RANDBETWEEN(1,6)</f>
        <v>5</v>
      </c>
    </row>
    <row r="1819" spans="1:9" ht="13.5">
      <c r="A1819">
        <f>RANDBETWEEN(1,6)</f>
        <v>6</v>
      </c>
    </row>
    <row r="1820" spans="1:9" ht="13.5">
      <c r="A1820">
        <f>RANDBETWEEN(1,6)</f>
        <v>3</v>
      </c>
    </row>
    <row r="1821" spans="1:9" ht="13.5">
      <c r="A1821">
        <f>RANDBETWEEN(1,6)</f>
        <v>1</v>
      </c>
    </row>
    <row r="1822" spans="1:9" ht="13.5">
      <c r="A1822">
        <f>RANDBETWEEN(1,6)</f>
        <v>2</v>
      </c>
    </row>
    <row r="1823" spans="1:9" ht="13.5">
      <c r="A1823">
        <f>RANDBETWEEN(1,6)</f>
        <v>4</v>
      </c>
    </row>
    <row r="1824" spans="1:9" ht="13.5">
      <c r="A1824">
        <f>RANDBETWEEN(1,6)</f>
        <v>1</v>
      </c>
    </row>
    <row r="1825" spans="1:9" ht="13.5">
      <c r="A1825">
        <f>RANDBETWEEN(1,6)</f>
        <v>6</v>
      </c>
    </row>
    <row r="1826" spans="1:9" ht="13.5">
      <c r="A1826">
        <f>RANDBETWEEN(1,6)</f>
        <v>4</v>
      </c>
    </row>
    <row r="1827" spans="1:9" ht="13.5">
      <c r="A1827">
        <f>RANDBETWEEN(1,6)</f>
        <v>3</v>
      </c>
    </row>
    <row r="1828" spans="1:9" ht="13.5">
      <c r="A1828">
        <f>RANDBETWEEN(1,6)</f>
        <v>4</v>
      </c>
    </row>
    <row r="1829" spans="1:9" ht="13.5">
      <c r="A1829">
        <f>RANDBETWEEN(1,6)</f>
        <v>5</v>
      </c>
    </row>
    <row r="1830" spans="1:9" ht="13.5">
      <c r="A1830">
        <f>RANDBETWEEN(1,6)</f>
        <v>4</v>
      </c>
    </row>
    <row r="1831" spans="1:9" ht="13.5">
      <c r="A1831">
        <f>RANDBETWEEN(1,6)</f>
        <v>2</v>
      </c>
    </row>
    <row r="1832" spans="1:9" ht="13.5">
      <c r="A1832">
        <f>RANDBETWEEN(1,6)</f>
        <v>5</v>
      </c>
    </row>
    <row r="1833" spans="1:9" ht="13.5">
      <c r="A1833">
        <f>RANDBETWEEN(1,6)</f>
        <v>2</v>
      </c>
    </row>
    <row r="1834" spans="1:9" ht="13.5">
      <c r="A1834">
        <f>RANDBETWEEN(1,6)</f>
        <v>1</v>
      </c>
    </row>
    <row r="1835" spans="1:9" ht="13.5">
      <c r="A1835">
        <f>RANDBETWEEN(1,6)</f>
        <v>1</v>
      </c>
    </row>
    <row r="1836" spans="1:9" ht="13.5">
      <c r="A1836">
        <f>RANDBETWEEN(1,6)</f>
        <v>3</v>
      </c>
    </row>
    <row r="1837" spans="1:9" ht="13.5">
      <c r="A1837">
        <f>RANDBETWEEN(1,6)</f>
        <v>3</v>
      </c>
    </row>
    <row r="1838" spans="1:9" ht="13.5">
      <c r="A1838">
        <f>RANDBETWEEN(1,6)</f>
        <v>6</v>
      </c>
    </row>
    <row r="1839" spans="1:9" ht="13.5">
      <c r="A1839">
        <f>RANDBETWEEN(1,6)</f>
        <v>4</v>
      </c>
    </row>
    <row r="1840" spans="1:9" ht="13.5">
      <c r="A1840">
        <f>RANDBETWEEN(1,6)</f>
        <v>3</v>
      </c>
    </row>
    <row r="1841" spans="1:9" ht="13.5">
      <c r="A1841">
        <f>RANDBETWEEN(1,6)</f>
        <v>6</v>
      </c>
    </row>
    <row r="1842" spans="1:9" ht="13.5">
      <c r="A1842">
        <f>RANDBETWEEN(1,6)</f>
        <v>2</v>
      </c>
    </row>
    <row r="1843" spans="1:9" ht="13.5">
      <c r="A1843">
        <f>RANDBETWEEN(1,6)</f>
        <v>2</v>
      </c>
    </row>
    <row r="1844" spans="1:9" ht="13.5">
      <c r="A1844">
        <f>RANDBETWEEN(1,6)</f>
        <v>4</v>
      </c>
    </row>
    <row r="1845" spans="1:9" ht="13.5">
      <c r="A1845">
        <f>RANDBETWEEN(1,6)</f>
        <v>6</v>
      </c>
    </row>
    <row r="1846" spans="1:9" ht="13.5">
      <c r="A1846">
        <f>RANDBETWEEN(1,6)</f>
        <v>3</v>
      </c>
    </row>
    <row r="1847" spans="1:9" ht="13.5">
      <c r="A1847">
        <f>RANDBETWEEN(1,6)</f>
        <v>6</v>
      </c>
    </row>
    <row r="1848" spans="1:9" ht="13.5">
      <c r="A1848">
        <f>RANDBETWEEN(1,6)</f>
        <v>1</v>
      </c>
    </row>
    <row r="1849" spans="1:9" ht="13.5">
      <c r="A1849">
        <f>RANDBETWEEN(1,6)</f>
        <v>3</v>
      </c>
    </row>
    <row r="1850" spans="1:9" ht="13.5">
      <c r="A1850">
        <f>RANDBETWEEN(1,6)</f>
        <v>6</v>
      </c>
    </row>
    <row r="1851" spans="1:9" ht="13.5">
      <c r="A1851">
        <f>RANDBETWEEN(1,6)</f>
        <v>2</v>
      </c>
    </row>
    <row r="1852" spans="1:9" ht="13.5">
      <c r="A1852">
        <f>RANDBETWEEN(1,6)</f>
        <v>3</v>
      </c>
    </row>
    <row r="1853" spans="1:9" ht="13.5">
      <c r="A1853">
        <f>RANDBETWEEN(1,6)</f>
        <v>1</v>
      </c>
    </row>
    <row r="1854" spans="1:9" ht="13.5">
      <c r="A1854">
        <f>RANDBETWEEN(1,6)</f>
        <v>1</v>
      </c>
    </row>
    <row r="1855" spans="1:9" ht="13.5">
      <c r="A1855">
        <f>RANDBETWEEN(1,6)</f>
        <v>5</v>
      </c>
    </row>
    <row r="1856" spans="1:9" ht="13.5">
      <c r="A1856">
        <f>RANDBETWEEN(1,6)</f>
        <v>5</v>
      </c>
    </row>
    <row r="1857" spans="1:9" ht="13.5">
      <c r="A1857">
        <f>RANDBETWEEN(1,6)</f>
        <v>3</v>
      </c>
    </row>
    <row r="1858" spans="1:9" ht="13.5">
      <c r="A1858">
        <f>RANDBETWEEN(1,6)</f>
        <v>1</v>
      </c>
    </row>
    <row r="1859" spans="1:9" ht="13.5">
      <c r="A1859">
        <f>RANDBETWEEN(1,6)</f>
        <v>6</v>
      </c>
    </row>
    <row r="1860" spans="1:9" ht="13.5">
      <c r="A1860">
        <f>RANDBETWEEN(1,6)</f>
        <v>6</v>
      </c>
    </row>
    <row r="1861" spans="1:9" ht="13.5">
      <c r="A1861">
        <f>RANDBETWEEN(1,6)</f>
        <v>6</v>
      </c>
    </row>
    <row r="1862" spans="1:9" ht="13.5">
      <c r="A1862">
        <f>RANDBETWEEN(1,6)</f>
        <v>1</v>
      </c>
    </row>
    <row r="1863" spans="1:9" ht="13.5">
      <c r="A1863">
        <f>RANDBETWEEN(1,6)</f>
        <v>5</v>
      </c>
    </row>
    <row r="1864" spans="1:9" ht="13.5">
      <c r="A1864">
        <f>RANDBETWEEN(1,6)</f>
        <v>6</v>
      </c>
    </row>
    <row r="1865" spans="1:9" ht="13.5">
      <c r="A1865">
        <f>RANDBETWEEN(1,6)</f>
        <v>4</v>
      </c>
    </row>
    <row r="1866" spans="1:9" ht="13.5">
      <c r="A1866">
        <f>RANDBETWEEN(1,6)</f>
        <v>2</v>
      </c>
    </row>
    <row r="1867" spans="1:9" ht="13.5">
      <c r="A1867">
        <f>RANDBETWEEN(1,6)</f>
        <v>2</v>
      </c>
    </row>
    <row r="1868" spans="1:9" ht="13.5">
      <c r="A1868">
        <f>RANDBETWEEN(1,6)</f>
        <v>6</v>
      </c>
    </row>
    <row r="1869" spans="1:9" ht="13.5">
      <c r="A1869">
        <f>RANDBETWEEN(1,6)</f>
        <v>1</v>
      </c>
    </row>
    <row r="1870" spans="1:9" ht="13.5">
      <c r="A1870">
        <f>RANDBETWEEN(1,6)</f>
        <v>1</v>
      </c>
    </row>
    <row r="1871" spans="1:9" ht="13.5">
      <c r="A1871">
        <f>RANDBETWEEN(1,6)</f>
        <v>1</v>
      </c>
    </row>
    <row r="1872" spans="1:9" ht="13.5">
      <c r="A1872">
        <f>RANDBETWEEN(1,6)</f>
        <v>4</v>
      </c>
    </row>
    <row r="1873" spans="1:9" ht="13.5">
      <c r="A1873">
        <f>RANDBETWEEN(1,6)</f>
        <v>3</v>
      </c>
    </row>
    <row r="1874" spans="1:9" ht="13.5">
      <c r="A1874">
        <f>RANDBETWEEN(1,6)</f>
        <v>6</v>
      </c>
    </row>
    <row r="1875" spans="1:9" ht="13.5">
      <c r="A1875">
        <f>RANDBETWEEN(1,6)</f>
        <v>2</v>
      </c>
    </row>
    <row r="1876" spans="1:9" ht="13.5">
      <c r="A1876">
        <f>RANDBETWEEN(1,6)</f>
        <v>3</v>
      </c>
    </row>
    <row r="1877" spans="1:9" ht="13.5">
      <c r="A1877">
        <f>RANDBETWEEN(1,6)</f>
        <v>6</v>
      </c>
    </row>
    <row r="1878" spans="1:9" ht="13.5">
      <c r="A1878">
        <f>RANDBETWEEN(1,6)</f>
        <v>2</v>
      </c>
    </row>
    <row r="1879" spans="1:9" ht="13.5">
      <c r="A1879">
        <f>RANDBETWEEN(1,6)</f>
        <v>2</v>
      </c>
    </row>
    <row r="1880" spans="1:9" ht="13.5">
      <c r="A1880">
        <f>RANDBETWEEN(1,6)</f>
        <v>5</v>
      </c>
    </row>
    <row r="1881" spans="1:9" ht="13.5">
      <c r="A1881">
        <f>RANDBETWEEN(1,6)</f>
        <v>4</v>
      </c>
    </row>
    <row r="1882" spans="1:9" ht="13.5">
      <c r="A1882">
        <f>RANDBETWEEN(1,6)</f>
        <v>6</v>
      </c>
    </row>
    <row r="1883" spans="1:9" ht="13.5">
      <c r="A1883">
        <f>RANDBETWEEN(1,6)</f>
        <v>5</v>
      </c>
    </row>
    <row r="1884" spans="1:9" ht="13.5">
      <c r="A1884">
        <f>RANDBETWEEN(1,6)</f>
        <v>3</v>
      </c>
    </row>
    <row r="1885" spans="1:9" ht="13.5">
      <c r="A1885">
        <f>RANDBETWEEN(1,6)</f>
        <v>5</v>
      </c>
    </row>
    <row r="1886" spans="1:9" ht="13.5">
      <c r="A1886">
        <f>RANDBETWEEN(1,6)</f>
        <v>4</v>
      </c>
    </row>
    <row r="1887" spans="1:9" ht="13.5">
      <c r="A1887">
        <f>RANDBETWEEN(1,6)</f>
        <v>1</v>
      </c>
    </row>
    <row r="1888" spans="1:9" ht="13.5">
      <c r="A1888">
        <f>RANDBETWEEN(1,6)</f>
        <v>2</v>
      </c>
    </row>
    <row r="1889" spans="1:9" ht="13.5">
      <c r="A1889">
        <f>RANDBETWEEN(1,6)</f>
        <v>3</v>
      </c>
    </row>
    <row r="1890" spans="1:9" ht="13.5">
      <c r="A1890">
        <f>RANDBETWEEN(1,6)</f>
        <v>2</v>
      </c>
    </row>
    <row r="1891" spans="1:9" ht="13.5">
      <c r="A1891">
        <f>RANDBETWEEN(1,6)</f>
        <v>3</v>
      </c>
    </row>
    <row r="1892" spans="1:9" ht="13.5">
      <c r="A1892">
        <f>RANDBETWEEN(1,6)</f>
        <v>5</v>
      </c>
    </row>
    <row r="1893" spans="1:9" ht="13.5">
      <c r="A1893">
        <f>RANDBETWEEN(1,6)</f>
        <v>2</v>
      </c>
    </row>
    <row r="1894" spans="1:9" ht="13.5">
      <c r="A1894">
        <f>RANDBETWEEN(1,6)</f>
        <v>1</v>
      </c>
    </row>
    <row r="1895" spans="1:9" ht="13.5">
      <c r="A1895">
        <f>RANDBETWEEN(1,6)</f>
        <v>5</v>
      </c>
    </row>
    <row r="1896" spans="1:9" ht="13.5">
      <c r="A1896">
        <f>RANDBETWEEN(1,6)</f>
        <v>6</v>
      </c>
    </row>
    <row r="1897" spans="1:9" ht="13.5">
      <c r="A1897">
        <f>RANDBETWEEN(1,6)</f>
        <v>2</v>
      </c>
    </row>
    <row r="1898" spans="1:9" ht="13.5">
      <c r="A1898">
        <f>RANDBETWEEN(1,6)</f>
        <v>6</v>
      </c>
    </row>
    <row r="1899" spans="1:9" ht="13.5">
      <c r="A1899">
        <f>RANDBETWEEN(1,6)</f>
        <v>1</v>
      </c>
    </row>
    <row r="1900" spans="1:9" ht="13.5">
      <c r="A1900">
        <f>RANDBETWEEN(1,6)</f>
        <v>3</v>
      </c>
    </row>
    <row r="1901" spans="1:9" ht="13.5">
      <c r="A1901">
        <f>RANDBETWEEN(1,6)</f>
        <v>4</v>
      </c>
    </row>
    <row r="1902" spans="1:9" ht="13.5">
      <c r="A1902">
        <f>RANDBETWEEN(1,6)</f>
        <v>3</v>
      </c>
    </row>
    <row r="1903" spans="1:9" ht="13.5">
      <c r="A1903">
        <f>RANDBETWEEN(1,6)</f>
        <v>1</v>
      </c>
    </row>
    <row r="1904" spans="1:9" ht="13.5">
      <c r="A1904">
        <f>RANDBETWEEN(1,6)</f>
        <v>3</v>
      </c>
    </row>
    <row r="1905" spans="1:9" ht="13.5">
      <c r="A1905">
        <f>RANDBETWEEN(1,6)</f>
        <v>1</v>
      </c>
    </row>
    <row r="1906" spans="1:9" ht="13.5">
      <c r="A1906">
        <f>RANDBETWEEN(1,6)</f>
        <v>6</v>
      </c>
    </row>
    <row r="1907" spans="1:9" ht="13.5">
      <c r="A1907">
        <f>RANDBETWEEN(1,6)</f>
        <v>4</v>
      </c>
    </row>
    <row r="1908" spans="1:9" ht="13.5">
      <c r="A1908">
        <f>RANDBETWEEN(1,6)</f>
        <v>4</v>
      </c>
    </row>
    <row r="1909" spans="1:9" ht="13.5">
      <c r="A1909">
        <f>RANDBETWEEN(1,6)</f>
        <v>5</v>
      </c>
    </row>
    <row r="1910" spans="1:9" ht="13.5">
      <c r="A1910">
        <f>RANDBETWEEN(1,6)</f>
        <v>3</v>
      </c>
    </row>
    <row r="1911" spans="1:9" ht="13.5">
      <c r="A1911">
        <f>RANDBETWEEN(1,6)</f>
        <v>3</v>
      </c>
    </row>
    <row r="1912" spans="1:9" ht="13.5">
      <c r="A1912">
        <f>RANDBETWEEN(1,6)</f>
        <v>5</v>
      </c>
    </row>
    <row r="1913" spans="1:9" ht="13.5">
      <c r="A1913">
        <f>RANDBETWEEN(1,6)</f>
        <v>5</v>
      </c>
    </row>
    <row r="1914" spans="1:9" ht="13.5">
      <c r="A1914">
        <f>RANDBETWEEN(1,6)</f>
        <v>6</v>
      </c>
    </row>
    <row r="1915" spans="1:9" ht="13.5">
      <c r="A1915">
        <f>RANDBETWEEN(1,6)</f>
        <v>2</v>
      </c>
    </row>
    <row r="1916" spans="1:9" ht="13.5">
      <c r="A1916">
        <f>RANDBETWEEN(1,6)</f>
        <v>2</v>
      </c>
    </row>
    <row r="1917" spans="1:9" ht="13.5">
      <c r="A1917">
        <f>RANDBETWEEN(1,6)</f>
        <v>2</v>
      </c>
    </row>
    <row r="1918" spans="1:9" ht="13.5">
      <c r="A1918">
        <f>RANDBETWEEN(1,6)</f>
        <v>1</v>
      </c>
    </row>
    <row r="1919" spans="1:9" ht="13.5">
      <c r="A1919">
        <f>RANDBETWEEN(1,6)</f>
        <v>3</v>
      </c>
    </row>
    <row r="1920" spans="1:9" ht="13.5">
      <c r="A1920">
        <f>RANDBETWEEN(1,6)</f>
        <v>6</v>
      </c>
    </row>
    <row r="1921" spans="1:9" ht="13.5">
      <c r="A1921">
        <f>RANDBETWEEN(1,6)</f>
        <v>1</v>
      </c>
    </row>
    <row r="1922" spans="1:9" ht="13.5">
      <c r="A1922">
        <f>RANDBETWEEN(1,6)</f>
        <v>6</v>
      </c>
    </row>
    <row r="1923" spans="1:9" ht="13.5">
      <c r="A1923">
        <f>RANDBETWEEN(1,6)</f>
        <v>3</v>
      </c>
    </row>
    <row r="1924" spans="1:9" ht="13.5">
      <c r="A1924">
        <f>RANDBETWEEN(1,6)</f>
        <v>4</v>
      </c>
    </row>
    <row r="1925" spans="1:9" ht="13.5">
      <c r="A1925">
        <f>RANDBETWEEN(1,6)</f>
        <v>2</v>
      </c>
    </row>
    <row r="1926" spans="1:9" ht="13.5">
      <c r="A1926">
        <f>RANDBETWEEN(1,6)</f>
        <v>4</v>
      </c>
    </row>
    <row r="1927" spans="1:9" ht="13.5">
      <c r="A1927">
        <f>RANDBETWEEN(1,6)</f>
        <v>3</v>
      </c>
    </row>
    <row r="1928" spans="1:9" ht="13.5">
      <c r="A1928">
        <f>RANDBETWEEN(1,6)</f>
        <v>5</v>
      </c>
    </row>
    <row r="1929" spans="1:9" ht="13.5">
      <c r="A1929">
        <f>RANDBETWEEN(1,6)</f>
        <v>6</v>
      </c>
    </row>
    <row r="1930" spans="1:9" ht="13.5">
      <c r="A1930">
        <f>RANDBETWEEN(1,6)</f>
        <v>6</v>
      </c>
    </row>
    <row r="1931" spans="1:9" ht="13.5">
      <c r="A1931">
        <f>RANDBETWEEN(1,6)</f>
        <v>3</v>
      </c>
    </row>
    <row r="1932" spans="1:9" ht="13.5">
      <c r="A1932">
        <f>RANDBETWEEN(1,6)</f>
        <v>3</v>
      </c>
    </row>
    <row r="1933" spans="1:9" ht="13.5">
      <c r="A1933">
        <f>RANDBETWEEN(1,6)</f>
        <v>6</v>
      </c>
    </row>
    <row r="1934" spans="1:9" ht="13.5">
      <c r="A1934">
        <f>RANDBETWEEN(1,6)</f>
        <v>1</v>
      </c>
    </row>
    <row r="1935" spans="1:9" ht="13.5">
      <c r="A1935">
        <f>RANDBETWEEN(1,6)</f>
        <v>5</v>
      </c>
    </row>
    <row r="1936" spans="1:9" ht="13.5">
      <c r="A1936">
        <f>RANDBETWEEN(1,6)</f>
        <v>1</v>
      </c>
    </row>
    <row r="1937" spans="1:9" ht="13.5">
      <c r="A1937">
        <f>RANDBETWEEN(1,6)</f>
        <v>3</v>
      </c>
    </row>
    <row r="1938" spans="1:9" ht="13.5">
      <c r="A1938">
        <f>RANDBETWEEN(1,6)</f>
        <v>6</v>
      </c>
    </row>
    <row r="1939" spans="1:9" ht="13.5">
      <c r="A1939">
        <f>RANDBETWEEN(1,6)</f>
        <v>1</v>
      </c>
    </row>
    <row r="1940" spans="1:9" ht="13.5">
      <c r="A1940">
        <f>RANDBETWEEN(1,6)</f>
        <v>6</v>
      </c>
    </row>
    <row r="1941" spans="1:9" ht="13.5">
      <c r="A1941">
        <f>RANDBETWEEN(1,6)</f>
        <v>4</v>
      </c>
    </row>
    <row r="1942" spans="1:9" ht="13.5">
      <c r="A1942">
        <f>RANDBETWEEN(1,6)</f>
        <v>4</v>
      </c>
    </row>
    <row r="1943" spans="1:9" ht="13.5">
      <c r="A1943">
        <f>RANDBETWEEN(1,6)</f>
        <v>5</v>
      </c>
    </row>
    <row r="1944" spans="1:9" ht="13.5">
      <c r="A1944">
        <f>RANDBETWEEN(1,6)</f>
        <v>2</v>
      </c>
    </row>
    <row r="1945" spans="1:9" ht="13.5">
      <c r="A1945">
        <f>RANDBETWEEN(1,6)</f>
        <v>4</v>
      </c>
    </row>
    <row r="1946" spans="1:9" ht="13.5">
      <c r="A1946">
        <f>RANDBETWEEN(1,6)</f>
        <v>1</v>
      </c>
    </row>
    <row r="1947" spans="1:9" ht="13.5">
      <c r="A1947">
        <f>RANDBETWEEN(1,6)</f>
        <v>3</v>
      </c>
    </row>
    <row r="1948" spans="1:9" ht="13.5">
      <c r="A1948">
        <f>RANDBETWEEN(1,6)</f>
        <v>5</v>
      </c>
    </row>
    <row r="1949" spans="1:9" ht="13.5">
      <c r="A1949">
        <f>RANDBETWEEN(1,6)</f>
        <v>6</v>
      </c>
    </row>
    <row r="1950" spans="1:9" ht="13.5">
      <c r="A1950">
        <f>RANDBETWEEN(1,6)</f>
        <v>6</v>
      </c>
    </row>
    <row r="1951" spans="1:9" ht="13.5">
      <c r="A1951">
        <f>RANDBETWEEN(1,6)</f>
        <v>3</v>
      </c>
    </row>
    <row r="1952" spans="1:9" ht="13.5">
      <c r="A1952">
        <f>RANDBETWEEN(1,6)</f>
        <v>3</v>
      </c>
    </row>
    <row r="1953" spans="1:9" ht="13.5">
      <c r="A1953">
        <f>RANDBETWEEN(1,6)</f>
        <v>6</v>
      </c>
    </row>
    <row r="1954" spans="1:9" ht="13.5">
      <c r="A1954">
        <f>RANDBETWEEN(1,6)</f>
        <v>2</v>
      </c>
    </row>
    <row r="1955" spans="1:9" ht="13.5">
      <c r="A1955">
        <f>RANDBETWEEN(1,6)</f>
        <v>6</v>
      </c>
    </row>
    <row r="1956" spans="1:9" ht="13.5">
      <c r="A1956">
        <f>RANDBETWEEN(1,6)</f>
        <v>5</v>
      </c>
    </row>
    <row r="1957" spans="1:9" ht="13.5">
      <c r="A1957">
        <f>RANDBETWEEN(1,6)</f>
        <v>4</v>
      </c>
    </row>
    <row r="1958" spans="1:9" ht="13.5">
      <c r="A1958">
        <f>RANDBETWEEN(1,6)</f>
        <v>1</v>
      </c>
    </row>
    <row r="1959" spans="1:9" ht="13.5">
      <c r="A1959">
        <f>RANDBETWEEN(1,6)</f>
        <v>5</v>
      </c>
    </row>
    <row r="1960" spans="1:9" ht="13.5">
      <c r="A1960">
        <f>RANDBETWEEN(1,6)</f>
        <v>2</v>
      </c>
    </row>
    <row r="1961" spans="1:9" ht="13.5">
      <c r="A1961">
        <f>RANDBETWEEN(1,6)</f>
        <v>5</v>
      </c>
    </row>
    <row r="1962" spans="1:9" ht="13.5">
      <c r="A1962">
        <f>RANDBETWEEN(1,6)</f>
        <v>5</v>
      </c>
    </row>
    <row r="1963" spans="1:9" ht="13.5">
      <c r="A1963">
        <f>RANDBETWEEN(1,6)</f>
        <v>1</v>
      </c>
    </row>
    <row r="1964" spans="1:9" ht="13.5">
      <c r="A1964">
        <f>RANDBETWEEN(1,6)</f>
        <v>3</v>
      </c>
    </row>
    <row r="1965" spans="1:9" ht="13.5">
      <c r="A1965">
        <f>RANDBETWEEN(1,6)</f>
        <v>3</v>
      </c>
    </row>
    <row r="1966" spans="1:9" ht="13.5">
      <c r="A1966">
        <f>RANDBETWEEN(1,6)</f>
        <v>5</v>
      </c>
    </row>
    <row r="1967" spans="1:9" ht="13.5">
      <c r="A1967">
        <f>RANDBETWEEN(1,6)</f>
        <v>3</v>
      </c>
    </row>
    <row r="1968" spans="1:9" ht="13.5">
      <c r="A1968">
        <f>RANDBETWEEN(1,6)</f>
        <v>3</v>
      </c>
    </row>
    <row r="1969" spans="1:9" ht="13.5">
      <c r="A1969">
        <f>RANDBETWEEN(1,6)</f>
        <v>1</v>
      </c>
    </row>
    <row r="1970" spans="1:9" ht="13.5">
      <c r="A1970">
        <f>RANDBETWEEN(1,6)</f>
        <v>6</v>
      </c>
    </row>
    <row r="1971" spans="1:9" ht="13.5">
      <c r="A1971">
        <f>RANDBETWEEN(1,6)</f>
        <v>4</v>
      </c>
    </row>
    <row r="1972" spans="1:9" ht="13.5">
      <c r="A1972">
        <f>RANDBETWEEN(1,6)</f>
        <v>1</v>
      </c>
    </row>
    <row r="1973" spans="1:9" ht="13.5">
      <c r="A1973">
        <f>RANDBETWEEN(1,6)</f>
        <v>6</v>
      </c>
    </row>
    <row r="1974" spans="1:9" ht="13.5">
      <c r="A1974">
        <f>RANDBETWEEN(1,6)</f>
        <v>3</v>
      </c>
    </row>
    <row r="1975" spans="1:9" ht="13.5">
      <c r="A1975">
        <f>RANDBETWEEN(1,6)</f>
        <v>3</v>
      </c>
    </row>
    <row r="1976" spans="1:9" ht="13.5">
      <c r="A1976">
        <f>RANDBETWEEN(1,6)</f>
        <v>2</v>
      </c>
    </row>
    <row r="1977" spans="1:9" ht="13.5">
      <c r="A1977">
        <f>RANDBETWEEN(1,6)</f>
        <v>6</v>
      </c>
    </row>
    <row r="1978" spans="1:9" ht="13.5">
      <c r="A1978">
        <f>RANDBETWEEN(1,6)</f>
        <v>4</v>
      </c>
    </row>
    <row r="1979" spans="1:9" ht="13.5">
      <c r="A1979">
        <f>RANDBETWEEN(1,6)</f>
        <v>5</v>
      </c>
    </row>
    <row r="1980" spans="1:9" ht="13.5">
      <c r="A1980">
        <f>RANDBETWEEN(1,6)</f>
        <v>1</v>
      </c>
    </row>
    <row r="1981" spans="1:9" ht="13.5">
      <c r="A1981">
        <f>RANDBETWEEN(1,6)</f>
        <v>1</v>
      </c>
    </row>
    <row r="1982" spans="1:9" ht="13.5">
      <c r="A1982">
        <f>RANDBETWEEN(1,6)</f>
        <v>4</v>
      </c>
    </row>
    <row r="1983" spans="1:9" ht="13.5">
      <c r="A1983">
        <f>RANDBETWEEN(1,6)</f>
        <v>1</v>
      </c>
    </row>
    <row r="1984" spans="1:9" ht="13.5">
      <c r="A1984">
        <f>RANDBETWEEN(1,6)</f>
        <v>5</v>
      </c>
    </row>
    <row r="1985" spans="1:9" ht="13.5">
      <c r="A1985">
        <f>RANDBETWEEN(1,6)</f>
        <v>2</v>
      </c>
    </row>
    <row r="1986" spans="1:9" ht="13.5">
      <c r="A1986">
        <f>RANDBETWEEN(1,6)</f>
        <v>3</v>
      </c>
    </row>
    <row r="1987" spans="1:9" ht="13.5">
      <c r="A1987">
        <f>RANDBETWEEN(1,6)</f>
        <v>2</v>
      </c>
    </row>
    <row r="1988" spans="1:9" ht="13.5">
      <c r="A1988">
        <f>RANDBETWEEN(1,6)</f>
        <v>3</v>
      </c>
    </row>
    <row r="1989" spans="1:9" ht="13.5">
      <c r="A1989">
        <f>RANDBETWEEN(1,6)</f>
        <v>6</v>
      </c>
    </row>
    <row r="1990" spans="1:9" ht="13.5">
      <c r="A1990">
        <f>RANDBETWEEN(1,6)</f>
        <v>2</v>
      </c>
    </row>
    <row r="1991" spans="1:9" ht="13.5">
      <c r="A1991">
        <f>RANDBETWEEN(1,6)</f>
        <v>2</v>
      </c>
    </row>
    <row r="1992" spans="1:9" ht="13.5">
      <c r="A1992">
        <f>RANDBETWEEN(1,6)</f>
        <v>5</v>
      </c>
    </row>
    <row r="1993" spans="1:9" ht="13.5">
      <c r="A1993">
        <f>RANDBETWEEN(1,6)</f>
        <v>2</v>
      </c>
    </row>
    <row r="1994" spans="1:9" ht="13.5">
      <c r="A1994">
        <f>RANDBETWEEN(1,6)</f>
        <v>1</v>
      </c>
    </row>
    <row r="1995" spans="1:9" ht="13.5">
      <c r="A1995">
        <f>RANDBETWEEN(1,6)</f>
        <v>1</v>
      </c>
    </row>
    <row r="1996" spans="1:9" ht="13.5">
      <c r="A1996">
        <f>RANDBETWEEN(1,6)</f>
        <v>3</v>
      </c>
    </row>
    <row r="1997" spans="1:9" ht="13.5">
      <c r="A1997">
        <f>RANDBETWEEN(1,6)</f>
        <v>4</v>
      </c>
    </row>
    <row r="1998" spans="1:9" ht="13.5">
      <c r="A1998">
        <f>RANDBETWEEN(1,6)</f>
        <v>1</v>
      </c>
    </row>
    <row r="1999" spans="1:9" ht="13.5">
      <c r="A1999">
        <f>RANDBETWEEN(1,6)</f>
        <v>1</v>
      </c>
    </row>
    <row r="2000" spans="1:9" ht="13.5">
      <c r="A2000">
        <f>RANDBETWEEN(1,6)</f>
        <v>2</v>
      </c>
    </row>
    <row r="2001" spans="1:9" ht="13.5">
      <c r="A2001">
        <f>RANDBETWEEN(1,6)</f>
        <v>6</v>
      </c>
    </row>
    <row r="2002" spans="1:9" ht="13.5">
      <c r="A2002">
        <f>RANDBETWEEN(1,6)</f>
        <v>3</v>
      </c>
    </row>
    <row r="2003" spans="1:9" ht="13.5">
      <c r="A2003">
        <f>RANDBETWEEN(1,6)</f>
        <v>4</v>
      </c>
    </row>
    <row r="2004" spans="1:9" ht="13.5">
      <c r="A2004">
        <f>RANDBETWEEN(1,6)</f>
        <v>6</v>
      </c>
    </row>
    <row r="2005" spans="1:9" ht="13.5">
      <c r="A2005">
        <f>RANDBETWEEN(1,6)</f>
        <v>4</v>
      </c>
    </row>
    <row r="2006" spans="1:9" ht="13.5">
      <c r="A2006">
        <f>RANDBETWEEN(1,6)</f>
        <v>4</v>
      </c>
    </row>
    <row r="2007" spans="1:9" ht="13.5">
      <c r="A2007">
        <f>RANDBETWEEN(1,6)</f>
        <v>4</v>
      </c>
    </row>
    <row r="2008" spans="1:9" ht="13.5">
      <c r="A2008">
        <f>RANDBETWEEN(1,6)</f>
        <v>3</v>
      </c>
    </row>
    <row r="2009" spans="1:9" ht="13.5">
      <c r="A2009">
        <f>RANDBETWEEN(1,6)</f>
        <v>1</v>
      </c>
    </row>
    <row r="2010" spans="1:9" ht="13.5">
      <c r="A2010">
        <f>RANDBETWEEN(1,6)</f>
        <v>3</v>
      </c>
    </row>
    <row r="2011" spans="1:9" ht="13.5">
      <c r="A2011">
        <f>RANDBETWEEN(1,6)</f>
        <v>3</v>
      </c>
    </row>
    <row r="2012" spans="1:9" ht="13.5">
      <c r="A2012">
        <f>RANDBETWEEN(1,6)</f>
        <v>3</v>
      </c>
    </row>
    <row r="2013" spans="1:9" ht="13.5">
      <c r="A2013">
        <f>RANDBETWEEN(1,6)</f>
        <v>6</v>
      </c>
    </row>
    <row r="2014" spans="1:9" ht="13.5">
      <c r="A2014">
        <f>RANDBETWEEN(1,6)</f>
        <v>1</v>
      </c>
    </row>
    <row r="2015" spans="1:9" ht="13.5">
      <c r="A2015">
        <f>RANDBETWEEN(1,6)</f>
        <v>6</v>
      </c>
    </row>
    <row r="2016" spans="1:9" ht="13.5">
      <c r="A2016">
        <f>RANDBETWEEN(1,6)</f>
        <v>1</v>
      </c>
    </row>
    <row r="2017" spans="1:9" ht="13.5">
      <c r="A2017">
        <f>RANDBETWEEN(1,6)</f>
        <v>1</v>
      </c>
    </row>
    <row r="2018" spans="1:9" ht="13.5">
      <c r="A2018">
        <f>RANDBETWEEN(1,6)</f>
        <v>3</v>
      </c>
    </row>
    <row r="2019" spans="1:9" ht="13.5">
      <c r="A2019">
        <f>RANDBETWEEN(1,6)</f>
        <v>2</v>
      </c>
    </row>
    <row r="2020" spans="1:9" ht="13.5">
      <c r="A2020">
        <f>RANDBETWEEN(1,6)</f>
        <v>3</v>
      </c>
    </row>
    <row r="2021" spans="1:9" ht="13.5">
      <c r="A2021">
        <f>RANDBETWEEN(1,6)</f>
        <v>2</v>
      </c>
    </row>
    <row r="2022" spans="1:9" ht="13.5">
      <c r="A2022">
        <f>RANDBETWEEN(1,6)</f>
        <v>2</v>
      </c>
    </row>
    <row r="2023" spans="1:9" ht="13.5">
      <c r="A2023">
        <f>RANDBETWEEN(1,6)</f>
        <v>6</v>
      </c>
    </row>
    <row r="2024" spans="1:9" ht="13.5">
      <c r="A2024">
        <f>RANDBETWEEN(1,6)</f>
        <v>6</v>
      </c>
    </row>
    <row r="2025" spans="1:9" ht="13.5">
      <c r="A2025">
        <f>RANDBETWEEN(1,6)</f>
        <v>5</v>
      </c>
    </row>
    <row r="2026" spans="1:9" ht="13.5">
      <c r="A2026">
        <f>RANDBETWEEN(1,6)</f>
        <v>4</v>
      </c>
    </row>
    <row r="2027" spans="1:9" ht="13.5">
      <c r="A2027">
        <f>RANDBETWEEN(1,6)</f>
        <v>5</v>
      </c>
    </row>
    <row r="2028" spans="1:9" ht="13.5">
      <c r="A2028">
        <f>RANDBETWEEN(1,6)</f>
        <v>5</v>
      </c>
    </row>
    <row r="2029" spans="1:9" ht="13.5">
      <c r="A2029">
        <f>RANDBETWEEN(1,6)</f>
        <v>3</v>
      </c>
    </row>
    <row r="2030" spans="1:9" ht="13.5">
      <c r="A2030">
        <f>RANDBETWEEN(1,6)</f>
        <v>1</v>
      </c>
    </row>
    <row r="2031" spans="1:9" ht="13.5">
      <c r="A2031">
        <f>RANDBETWEEN(1,6)</f>
        <v>6</v>
      </c>
    </row>
    <row r="2032" spans="1:9" ht="13.5">
      <c r="A2032">
        <f>RANDBETWEEN(1,6)</f>
        <v>4</v>
      </c>
    </row>
    <row r="2033" spans="1:9" ht="13.5">
      <c r="A2033">
        <f>RANDBETWEEN(1,6)</f>
        <v>1</v>
      </c>
    </row>
    <row r="2034" spans="1:9" ht="13.5">
      <c r="A2034">
        <f>RANDBETWEEN(1,6)</f>
        <v>5</v>
      </c>
    </row>
    <row r="2035" spans="1:9" ht="13.5">
      <c r="A2035">
        <f>RANDBETWEEN(1,6)</f>
        <v>6</v>
      </c>
    </row>
    <row r="2036" spans="1:9" ht="13.5">
      <c r="A2036">
        <f>RANDBETWEEN(1,6)</f>
        <v>5</v>
      </c>
    </row>
    <row r="2037" spans="1:9" ht="13.5">
      <c r="A2037">
        <f>RANDBETWEEN(1,6)</f>
        <v>4</v>
      </c>
    </row>
    <row r="2038" spans="1:9" ht="13.5">
      <c r="A2038">
        <f>RANDBETWEEN(1,6)</f>
        <v>6</v>
      </c>
    </row>
    <row r="2039" spans="1:9" ht="13.5">
      <c r="A2039">
        <f>RANDBETWEEN(1,6)</f>
        <v>1</v>
      </c>
    </row>
    <row r="2040" spans="1:9" ht="13.5">
      <c r="A2040">
        <f>RANDBETWEEN(1,6)</f>
        <v>5</v>
      </c>
    </row>
    <row r="2041" spans="1:9" ht="13.5">
      <c r="A2041">
        <f>RANDBETWEEN(1,6)</f>
        <v>6</v>
      </c>
    </row>
    <row r="2042" spans="1:9" ht="13.5">
      <c r="A2042">
        <f>RANDBETWEEN(1,6)</f>
        <v>2</v>
      </c>
    </row>
    <row r="2043" spans="1:9" ht="13.5">
      <c r="A2043">
        <f>RANDBETWEEN(1,6)</f>
        <v>3</v>
      </c>
    </row>
    <row r="2044" spans="1:9" ht="13.5">
      <c r="A2044">
        <f>RANDBETWEEN(1,6)</f>
        <v>3</v>
      </c>
    </row>
    <row r="2045" spans="1:9" ht="13.5">
      <c r="A2045">
        <f>RANDBETWEEN(1,6)</f>
        <v>6</v>
      </c>
    </row>
    <row r="2046" spans="1:9" ht="13.5">
      <c r="A2046">
        <f>RANDBETWEEN(1,6)</f>
        <v>1</v>
      </c>
    </row>
    <row r="2047" spans="1:9" ht="13.5">
      <c r="A2047">
        <f>RANDBETWEEN(1,6)</f>
        <v>3</v>
      </c>
    </row>
    <row r="2048" spans="1:9" ht="13.5">
      <c r="A2048">
        <f>RANDBETWEEN(1,6)</f>
        <v>3</v>
      </c>
    </row>
    <row r="2049" spans="1:9" ht="13.5">
      <c r="A2049">
        <f>RANDBETWEEN(1,6)</f>
        <v>2</v>
      </c>
    </row>
    <row r="2050" spans="1:9" ht="13.5">
      <c r="A2050">
        <f>RANDBETWEEN(1,6)</f>
        <v>4</v>
      </c>
    </row>
    <row r="2051" spans="1:9" ht="13.5">
      <c r="A2051">
        <f>RANDBETWEEN(1,6)</f>
        <v>3</v>
      </c>
    </row>
    <row r="2052" spans="1:9" ht="13.5">
      <c r="A2052">
        <f>RANDBETWEEN(1,6)</f>
        <v>1</v>
      </c>
    </row>
    <row r="2053" spans="1:9" ht="13.5">
      <c r="A2053">
        <f>RANDBETWEEN(1,6)</f>
        <v>4</v>
      </c>
    </row>
    <row r="2054" spans="1:9" ht="13.5">
      <c r="A2054">
        <f>RANDBETWEEN(1,6)</f>
        <v>4</v>
      </c>
    </row>
    <row r="2055" spans="1:9" ht="13.5">
      <c r="A2055">
        <f>RANDBETWEEN(1,6)</f>
        <v>1</v>
      </c>
    </row>
    <row r="2056" spans="1:9" ht="13.5">
      <c r="A2056">
        <f>RANDBETWEEN(1,6)</f>
        <v>1</v>
      </c>
    </row>
    <row r="2057" spans="1:9" ht="13.5">
      <c r="A2057">
        <f>RANDBETWEEN(1,6)</f>
        <v>3</v>
      </c>
    </row>
    <row r="2058" spans="1:9" ht="13.5">
      <c r="A2058">
        <f>RANDBETWEEN(1,6)</f>
        <v>4</v>
      </c>
    </row>
    <row r="2059" spans="1:9" ht="13.5">
      <c r="A2059">
        <f>RANDBETWEEN(1,6)</f>
        <v>3</v>
      </c>
    </row>
    <row r="2060" spans="1:9" ht="13.5">
      <c r="A2060">
        <f>RANDBETWEEN(1,6)</f>
        <v>6</v>
      </c>
    </row>
    <row r="2061" spans="1:9" ht="13.5">
      <c r="A2061">
        <f>RANDBETWEEN(1,6)</f>
        <v>2</v>
      </c>
    </row>
    <row r="2062" spans="1:9" ht="13.5">
      <c r="A2062">
        <f>RANDBETWEEN(1,6)</f>
        <v>2</v>
      </c>
    </row>
    <row r="2063" spans="1:9" ht="13.5">
      <c r="A2063">
        <f>RANDBETWEEN(1,6)</f>
        <v>5</v>
      </c>
    </row>
    <row r="2064" spans="1:9" ht="13.5">
      <c r="A2064">
        <f>RANDBETWEEN(1,6)</f>
        <v>3</v>
      </c>
    </row>
    <row r="2065" spans="1:9" ht="13.5">
      <c r="A2065">
        <f>RANDBETWEEN(1,6)</f>
        <v>2</v>
      </c>
    </row>
    <row r="2066" spans="1:9" ht="13.5">
      <c r="A2066">
        <f>RANDBETWEEN(1,6)</f>
        <v>5</v>
      </c>
    </row>
    <row r="2067" spans="1:9" ht="13.5">
      <c r="A2067">
        <f>RANDBETWEEN(1,6)</f>
        <v>1</v>
      </c>
    </row>
    <row r="2068" spans="1:9" ht="13.5">
      <c r="A2068">
        <f>RANDBETWEEN(1,6)</f>
        <v>3</v>
      </c>
    </row>
    <row r="2069" spans="1:9" ht="13.5">
      <c r="A2069">
        <f>RANDBETWEEN(1,6)</f>
        <v>1</v>
      </c>
    </row>
    <row r="2070" spans="1:9" ht="13.5">
      <c r="A2070">
        <f>RANDBETWEEN(1,6)</f>
        <v>5</v>
      </c>
    </row>
    <row r="2071" spans="1:9" ht="13.5">
      <c r="A2071">
        <f>RANDBETWEEN(1,6)</f>
        <v>1</v>
      </c>
    </row>
    <row r="2072" spans="1:9" ht="13.5">
      <c r="A2072">
        <f>RANDBETWEEN(1,6)</f>
        <v>3</v>
      </c>
    </row>
    <row r="2073" spans="1:9" ht="13.5">
      <c r="A2073">
        <f>RANDBETWEEN(1,6)</f>
        <v>4</v>
      </c>
    </row>
    <row r="2074" spans="1:9" ht="13.5">
      <c r="A2074">
        <f>RANDBETWEEN(1,6)</f>
        <v>1</v>
      </c>
    </row>
    <row r="2075" spans="1:9" ht="13.5">
      <c r="A2075">
        <f>RANDBETWEEN(1,6)</f>
        <v>4</v>
      </c>
    </row>
    <row r="2076" spans="1:9" ht="13.5">
      <c r="A2076">
        <f>RANDBETWEEN(1,6)</f>
        <v>1</v>
      </c>
    </row>
    <row r="2077" spans="1:9" ht="13.5">
      <c r="A2077">
        <f>RANDBETWEEN(1,6)</f>
        <v>6</v>
      </c>
    </row>
    <row r="2078" spans="1:9" ht="13.5">
      <c r="A2078">
        <f>RANDBETWEEN(1,6)</f>
        <v>3</v>
      </c>
    </row>
    <row r="2079" spans="1:9" ht="13.5">
      <c r="A2079">
        <f>RANDBETWEEN(1,6)</f>
        <v>1</v>
      </c>
    </row>
    <row r="2080" spans="1:9" ht="13.5">
      <c r="A2080">
        <f>RANDBETWEEN(1,6)</f>
        <v>1</v>
      </c>
    </row>
    <row r="2081" spans="1:9" ht="13.5">
      <c r="A2081">
        <f>RANDBETWEEN(1,6)</f>
        <v>2</v>
      </c>
    </row>
    <row r="2082" spans="1:9" ht="13.5">
      <c r="A2082">
        <f>RANDBETWEEN(1,6)</f>
        <v>6</v>
      </c>
    </row>
    <row r="2083" spans="1:9" ht="13.5">
      <c r="A2083">
        <f>RANDBETWEEN(1,6)</f>
        <v>4</v>
      </c>
    </row>
    <row r="2084" spans="1:9" ht="13.5">
      <c r="A2084">
        <f>RANDBETWEEN(1,6)</f>
        <v>2</v>
      </c>
    </row>
    <row r="2085" spans="1:9" ht="13.5">
      <c r="A2085">
        <f>RANDBETWEEN(1,6)</f>
        <v>1</v>
      </c>
    </row>
    <row r="2086" spans="1:9" ht="13.5">
      <c r="A2086">
        <f>RANDBETWEEN(1,6)</f>
        <v>6</v>
      </c>
    </row>
    <row r="2087" spans="1:9" ht="13.5">
      <c r="A2087">
        <f>RANDBETWEEN(1,6)</f>
        <v>1</v>
      </c>
    </row>
    <row r="2088" spans="1:9" ht="13.5">
      <c r="A2088">
        <f>RANDBETWEEN(1,6)</f>
        <v>6</v>
      </c>
    </row>
    <row r="2089" spans="1:9" ht="13.5">
      <c r="A2089">
        <f>RANDBETWEEN(1,6)</f>
        <v>6</v>
      </c>
    </row>
    <row r="2090" spans="1:9" ht="13.5">
      <c r="A2090">
        <f>RANDBETWEEN(1,6)</f>
        <v>6</v>
      </c>
    </row>
    <row r="2091" spans="1:9" ht="13.5">
      <c r="A2091">
        <f>RANDBETWEEN(1,6)</f>
        <v>2</v>
      </c>
    </row>
    <row r="2092" spans="1:9" ht="13.5">
      <c r="A2092">
        <f>RANDBETWEEN(1,6)</f>
        <v>5</v>
      </c>
    </row>
    <row r="2093" spans="1:9" ht="13.5">
      <c r="A2093">
        <f>RANDBETWEEN(1,6)</f>
        <v>4</v>
      </c>
    </row>
    <row r="2094" spans="1:9" ht="13.5">
      <c r="A2094">
        <f>RANDBETWEEN(1,6)</f>
        <v>3</v>
      </c>
    </row>
    <row r="2095" spans="1:9" ht="13.5">
      <c r="A2095">
        <f>RANDBETWEEN(1,6)</f>
        <v>1</v>
      </c>
    </row>
    <row r="2096" spans="1:9" ht="13.5">
      <c r="A2096">
        <f>RANDBETWEEN(1,6)</f>
        <v>2</v>
      </c>
    </row>
    <row r="2097" spans="1:9" ht="13.5">
      <c r="A2097">
        <f>RANDBETWEEN(1,6)</f>
        <v>2</v>
      </c>
    </row>
    <row r="2098" spans="1:9" ht="13.5">
      <c r="A2098">
        <f>RANDBETWEEN(1,6)</f>
        <v>4</v>
      </c>
    </row>
    <row r="2099" spans="1:9" ht="13.5">
      <c r="A2099">
        <f>RANDBETWEEN(1,6)</f>
        <v>6</v>
      </c>
    </row>
    <row r="2100" spans="1:9" ht="13.5">
      <c r="A2100">
        <f>RANDBETWEEN(1,6)</f>
        <v>4</v>
      </c>
    </row>
    <row r="2101" spans="1:9" ht="13.5">
      <c r="A2101">
        <f>RANDBETWEEN(1,6)</f>
        <v>4</v>
      </c>
    </row>
    <row r="2102" spans="1:9" ht="13.5">
      <c r="A2102">
        <f>RANDBETWEEN(1,6)</f>
        <v>5</v>
      </c>
    </row>
    <row r="2103" spans="1:9" ht="13.5">
      <c r="A2103">
        <f>RANDBETWEEN(1,6)</f>
        <v>6</v>
      </c>
    </row>
    <row r="2104" spans="1:9" ht="13.5">
      <c r="A2104">
        <f>RANDBETWEEN(1,6)</f>
        <v>1</v>
      </c>
    </row>
    <row r="2105" spans="1:9" ht="13.5">
      <c r="A2105">
        <f>RANDBETWEEN(1,6)</f>
        <v>4</v>
      </c>
    </row>
    <row r="2106" spans="1:9" ht="13.5">
      <c r="A2106">
        <f>RANDBETWEEN(1,6)</f>
        <v>3</v>
      </c>
    </row>
    <row r="2107" spans="1:9" ht="13.5">
      <c r="A2107">
        <f>RANDBETWEEN(1,6)</f>
        <v>1</v>
      </c>
    </row>
    <row r="2108" spans="1:9" ht="13.5">
      <c r="A2108">
        <f>RANDBETWEEN(1,6)</f>
        <v>4</v>
      </c>
    </row>
    <row r="2109" spans="1:9" ht="13.5">
      <c r="A2109">
        <f>RANDBETWEEN(1,6)</f>
        <v>5</v>
      </c>
    </row>
    <row r="2110" spans="1:9" ht="13.5">
      <c r="A2110">
        <f>RANDBETWEEN(1,6)</f>
        <v>1</v>
      </c>
    </row>
    <row r="2111" spans="1:9" ht="13.5">
      <c r="A2111">
        <f>RANDBETWEEN(1,6)</f>
        <v>1</v>
      </c>
    </row>
    <row r="2112" spans="1:9" ht="13.5">
      <c r="A2112">
        <f>RANDBETWEEN(1,6)</f>
        <v>1</v>
      </c>
    </row>
    <row r="2113" spans="1:9" ht="13.5">
      <c r="A2113">
        <f>RANDBETWEEN(1,6)</f>
        <v>5</v>
      </c>
    </row>
    <row r="2114" spans="1:9" ht="13.5">
      <c r="A2114">
        <f>RANDBETWEEN(1,6)</f>
        <v>3</v>
      </c>
    </row>
    <row r="2115" spans="1:9" ht="13.5">
      <c r="A2115">
        <f>RANDBETWEEN(1,6)</f>
        <v>5</v>
      </c>
    </row>
    <row r="2116" spans="1:9" ht="13.5">
      <c r="A2116">
        <f>RANDBETWEEN(1,6)</f>
        <v>4</v>
      </c>
    </row>
    <row r="2117" spans="1:9" ht="13.5">
      <c r="A2117">
        <f>RANDBETWEEN(1,6)</f>
        <v>6</v>
      </c>
    </row>
    <row r="2118" spans="1:9" ht="13.5">
      <c r="A2118">
        <f>RANDBETWEEN(1,6)</f>
        <v>4</v>
      </c>
    </row>
    <row r="2119" spans="1:9" ht="13.5">
      <c r="A2119">
        <f>RANDBETWEEN(1,6)</f>
        <v>3</v>
      </c>
    </row>
    <row r="2120" spans="1:9" ht="13.5">
      <c r="A2120">
        <f>RANDBETWEEN(1,6)</f>
        <v>4</v>
      </c>
    </row>
    <row r="2121" spans="1:9" ht="13.5">
      <c r="A2121">
        <f>RANDBETWEEN(1,6)</f>
        <v>1</v>
      </c>
    </row>
    <row r="2122" spans="1:9" ht="13.5">
      <c r="A2122">
        <f>RANDBETWEEN(1,6)</f>
        <v>5</v>
      </c>
    </row>
    <row r="2123" spans="1:9" ht="13.5">
      <c r="A2123">
        <f>RANDBETWEEN(1,6)</f>
        <v>3</v>
      </c>
    </row>
    <row r="2124" spans="1:9" ht="13.5">
      <c r="A2124">
        <f>RANDBETWEEN(1,6)</f>
        <v>5</v>
      </c>
    </row>
    <row r="2125" spans="1:9" ht="13.5">
      <c r="A2125">
        <f>RANDBETWEEN(1,6)</f>
        <v>2</v>
      </c>
    </row>
    <row r="2126" spans="1:9" ht="13.5">
      <c r="A2126">
        <f>RANDBETWEEN(1,6)</f>
        <v>4</v>
      </c>
    </row>
    <row r="2127" spans="1:9" ht="13.5">
      <c r="A2127">
        <f>RANDBETWEEN(1,6)</f>
        <v>5</v>
      </c>
    </row>
    <row r="2128" spans="1:9" ht="13.5">
      <c r="A2128">
        <f>RANDBETWEEN(1,6)</f>
        <v>1</v>
      </c>
    </row>
    <row r="2129" spans="1:9" ht="13.5">
      <c r="A2129">
        <f>RANDBETWEEN(1,6)</f>
        <v>5</v>
      </c>
    </row>
    <row r="2130" spans="1:9" ht="13.5">
      <c r="A2130">
        <f>RANDBETWEEN(1,6)</f>
        <v>6</v>
      </c>
    </row>
    <row r="2131" spans="1:9" ht="13.5">
      <c r="A2131">
        <f>RANDBETWEEN(1,6)</f>
        <v>5</v>
      </c>
    </row>
    <row r="2132" spans="1:9" ht="13.5">
      <c r="A2132">
        <f>RANDBETWEEN(1,6)</f>
        <v>2</v>
      </c>
    </row>
    <row r="2133" spans="1:9" ht="13.5">
      <c r="A2133">
        <f>RANDBETWEEN(1,6)</f>
        <v>2</v>
      </c>
    </row>
    <row r="2134" spans="1:9" ht="13.5">
      <c r="A2134">
        <f>RANDBETWEEN(1,6)</f>
        <v>6</v>
      </c>
    </row>
    <row r="2135" spans="1:9" ht="13.5">
      <c r="A2135">
        <f>RANDBETWEEN(1,6)</f>
        <v>6</v>
      </c>
    </row>
    <row r="2136" spans="1:9" ht="13.5">
      <c r="A2136">
        <f>RANDBETWEEN(1,6)</f>
        <v>6</v>
      </c>
    </row>
    <row r="2137" spans="1:9" ht="13.5">
      <c r="A2137">
        <f>RANDBETWEEN(1,6)</f>
        <v>6</v>
      </c>
    </row>
    <row r="2138" spans="1:9" ht="13.5">
      <c r="A2138">
        <f>RANDBETWEEN(1,6)</f>
        <v>5</v>
      </c>
    </row>
    <row r="2139" spans="1:9" ht="13.5">
      <c r="A2139">
        <f>RANDBETWEEN(1,6)</f>
        <v>2</v>
      </c>
    </row>
    <row r="2140" spans="1:9" ht="13.5">
      <c r="A2140">
        <f>RANDBETWEEN(1,6)</f>
        <v>4</v>
      </c>
    </row>
    <row r="2141" spans="1:9" ht="13.5">
      <c r="A2141">
        <f>RANDBETWEEN(1,6)</f>
        <v>3</v>
      </c>
    </row>
    <row r="2142" spans="1:9" ht="13.5">
      <c r="A2142">
        <f>RANDBETWEEN(1,6)</f>
        <v>1</v>
      </c>
    </row>
    <row r="2143" spans="1:9" ht="13.5">
      <c r="A2143">
        <f>RANDBETWEEN(1,6)</f>
        <v>3</v>
      </c>
    </row>
    <row r="2144" spans="1:9" ht="13.5">
      <c r="A2144">
        <f>RANDBETWEEN(1,6)</f>
        <v>4</v>
      </c>
    </row>
    <row r="2145" spans="1:9" ht="13.5">
      <c r="A2145">
        <f>RANDBETWEEN(1,6)</f>
        <v>6</v>
      </c>
    </row>
    <row r="2146" spans="1:9" ht="13.5">
      <c r="A2146">
        <f>RANDBETWEEN(1,6)</f>
        <v>4</v>
      </c>
    </row>
    <row r="2147" spans="1:9" ht="13.5">
      <c r="A2147">
        <f>RANDBETWEEN(1,6)</f>
        <v>3</v>
      </c>
    </row>
    <row r="2148" spans="1:9" ht="13.5">
      <c r="A2148">
        <f>RANDBETWEEN(1,6)</f>
        <v>6</v>
      </c>
    </row>
    <row r="2149" spans="1:9" ht="13.5">
      <c r="A2149">
        <f>RANDBETWEEN(1,6)</f>
        <v>5</v>
      </c>
    </row>
    <row r="2150" spans="1:9" ht="13.5">
      <c r="A2150">
        <f>RANDBETWEEN(1,6)</f>
        <v>6</v>
      </c>
    </row>
    <row r="2151" spans="1:9" ht="13.5">
      <c r="A2151">
        <f>RANDBETWEEN(1,6)</f>
        <v>4</v>
      </c>
    </row>
    <row r="2152" spans="1:9" ht="13.5">
      <c r="A2152">
        <f>RANDBETWEEN(1,6)</f>
        <v>1</v>
      </c>
    </row>
    <row r="2153" spans="1:9" ht="13.5">
      <c r="A2153">
        <f>RANDBETWEEN(1,6)</f>
        <v>1</v>
      </c>
    </row>
    <row r="2154" spans="1:9" ht="13.5">
      <c r="A2154">
        <f>RANDBETWEEN(1,6)</f>
        <v>3</v>
      </c>
    </row>
    <row r="2155" spans="1:9" ht="13.5">
      <c r="A2155">
        <f>RANDBETWEEN(1,6)</f>
        <v>2</v>
      </c>
    </row>
    <row r="2156" spans="1:9" ht="13.5">
      <c r="A2156">
        <f>RANDBETWEEN(1,6)</f>
        <v>3</v>
      </c>
    </row>
    <row r="2157" spans="1:9" ht="13.5">
      <c r="A2157">
        <f>RANDBETWEEN(1,6)</f>
        <v>4</v>
      </c>
    </row>
    <row r="2158" spans="1:9" ht="13.5">
      <c r="A2158">
        <f>RANDBETWEEN(1,6)</f>
        <v>4</v>
      </c>
    </row>
    <row r="2159" spans="1:9" ht="13.5">
      <c r="A2159">
        <f>RANDBETWEEN(1,6)</f>
        <v>6</v>
      </c>
    </row>
    <row r="2160" spans="1:9" ht="13.5">
      <c r="A2160">
        <f>RANDBETWEEN(1,6)</f>
        <v>5</v>
      </c>
    </row>
    <row r="2161" spans="1:9" ht="13.5">
      <c r="A2161">
        <f>RANDBETWEEN(1,6)</f>
        <v>4</v>
      </c>
    </row>
    <row r="2162" spans="1:9" ht="13.5">
      <c r="A2162">
        <f>RANDBETWEEN(1,6)</f>
        <v>2</v>
      </c>
    </row>
    <row r="2163" spans="1:9" ht="13.5">
      <c r="A2163">
        <f>RANDBETWEEN(1,6)</f>
        <v>6</v>
      </c>
    </row>
    <row r="2164" spans="1:9" ht="13.5">
      <c r="A2164">
        <f>RANDBETWEEN(1,6)</f>
        <v>6</v>
      </c>
    </row>
    <row r="2165" spans="1:9" ht="13.5">
      <c r="A2165">
        <f>RANDBETWEEN(1,6)</f>
        <v>1</v>
      </c>
    </row>
    <row r="2166" spans="1:9" ht="13.5">
      <c r="A2166">
        <f>RANDBETWEEN(1,6)</f>
        <v>5</v>
      </c>
    </row>
    <row r="2167" spans="1:9" ht="13.5">
      <c r="A2167">
        <f>RANDBETWEEN(1,6)</f>
        <v>3</v>
      </c>
    </row>
    <row r="2168" spans="1:9" ht="13.5">
      <c r="A2168">
        <f>RANDBETWEEN(1,6)</f>
        <v>5</v>
      </c>
    </row>
    <row r="2169" spans="1:9" ht="13.5">
      <c r="A2169">
        <f>RANDBETWEEN(1,6)</f>
        <v>2</v>
      </c>
    </row>
    <row r="2170" spans="1:9" ht="13.5">
      <c r="A2170">
        <f>RANDBETWEEN(1,6)</f>
        <v>6</v>
      </c>
    </row>
    <row r="2171" spans="1:9" ht="13.5">
      <c r="A2171">
        <f>RANDBETWEEN(1,6)</f>
        <v>1</v>
      </c>
    </row>
    <row r="2172" spans="1:9" ht="13.5">
      <c r="A2172">
        <f>RANDBETWEEN(1,6)</f>
        <v>3</v>
      </c>
    </row>
    <row r="2173" spans="1:9" ht="13.5">
      <c r="A2173">
        <f>RANDBETWEEN(1,6)</f>
        <v>3</v>
      </c>
    </row>
    <row r="2174" spans="1:9" ht="13.5">
      <c r="A2174">
        <f>RANDBETWEEN(1,6)</f>
        <v>3</v>
      </c>
    </row>
    <row r="2175" spans="1:9" ht="13.5">
      <c r="A2175">
        <f>RANDBETWEEN(1,6)</f>
        <v>4</v>
      </c>
    </row>
    <row r="2176" spans="1:9" ht="13.5">
      <c r="A2176">
        <f>RANDBETWEEN(1,6)</f>
        <v>5</v>
      </c>
    </row>
    <row r="2177" spans="1:9" ht="13.5">
      <c r="A2177">
        <f>RANDBETWEEN(1,6)</f>
        <v>4</v>
      </c>
    </row>
    <row r="2178" spans="1:9" ht="13.5">
      <c r="A2178">
        <f>RANDBETWEEN(1,6)</f>
        <v>3</v>
      </c>
    </row>
    <row r="2179" spans="1:9" ht="13.5">
      <c r="A2179">
        <f>RANDBETWEEN(1,6)</f>
        <v>4</v>
      </c>
    </row>
    <row r="2180" spans="1:9" ht="13.5">
      <c r="A2180">
        <f>RANDBETWEEN(1,6)</f>
        <v>2</v>
      </c>
    </row>
    <row r="2181" spans="1:9" ht="13.5">
      <c r="A2181">
        <f>RANDBETWEEN(1,6)</f>
        <v>2</v>
      </c>
    </row>
    <row r="2182" spans="1:9" ht="13.5">
      <c r="A2182">
        <f>RANDBETWEEN(1,6)</f>
        <v>3</v>
      </c>
    </row>
    <row r="2183" spans="1:9" ht="13.5">
      <c r="A2183">
        <f>RANDBETWEEN(1,6)</f>
        <v>3</v>
      </c>
    </row>
    <row r="2184" spans="1:9" ht="13.5">
      <c r="A2184">
        <f>RANDBETWEEN(1,6)</f>
        <v>6</v>
      </c>
    </row>
    <row r="2185" spans="1:9" ht="13.5">
      <c r="A2185">
        <f>RANDBETWEEN(1,6)</f>
        <v>2</v>
      </c>
    </row>
    <row r="2186" spans="1:9" ht="13.5">
      <c r="A2186">
        <f>RANDBETWEEN(1,6)</f>
        <v>1</v>
      </c>
    </row>
    <row r="2187" spans="1:9" ht="13.5">
      <c r="A2187">
        <f>RANDBETWEEN(1,6)</f>
        <v>1</v>
      </c>
    </row>
    <row r="2188" spans="1:9" ht="13.5">
      <c r="A2188">
        <f>RANDBETWEEN(1,6)</f>
        <v>1</v>
      </c>
    </row>
    <row r="2189" spans="1:9" ht="13.5">
      <c r="A2189">
        <f>RANDBETWEEN(1,6)</f>
        <v>2</v>
      </c>
    </row>
    <row r="2190" spans="1:9" ht="13.5">
      <c r="A2190">
        <f>RANDBETWEEN(1,6)</f>
        <v>4</v>
      </c>
    </row>
    <row r="2191" spans="1:9" ht="13.5">
      <c r="A2191">
        <f>RANDBETWEEN(1,6)</f>
        <v>6</v>
      </c>
    </row>
    <row r="2192" spans="1:9" ht="13.5">
      <c r="A2192">
        <f>RANDBETWEEN(1,6)</f>
        <v>2</v>
      </c>
    </row>
    <row r="2193" spans="1:9" ht="13.5">
      <c r="A2193">
        <f>RANDBETWEEN(1,6)</f>
        <v>5</v>
      </c>
    </row>
    <row r="2194" spans="1:9" ht="13.5">
      <c r="A2194">
        <f>RANDBETWEEN(1,6)</f>
        <v>2</v>
      </c>
    </row>
    <row r="2195" spans="1:9" ht="13.5">
      <c r="A2195">
        <f>RANDBETWEEN(1,6)</f>
        <v>4</v>
      </c>
    </row>
    <row r="2196" spans="1:9" ht="13.5">
      <c r="A2196">
        <f>RANDBETWEEN(1,6)</f>
        <v>6</v>
      </c>
    </row>
    <row r="2197" spans="1:9" ht="13.5">
      <c r="A2197">
        <f>RANDBETWEEN(1,6)</f>
        <v>6</v>
      </c>
    </row>
    <row r="2198" spans="1:9" ht="13.5">
      <c r="A2198">
        <f>RANDBETWEEN(1,6)</f>
        <v>6</v>
      </c>
    </row>
    <row r="2199" spans="1:9" ht="13.5">
      <c r="A2199">
        <f>RANDBETWEEN(1,6)</f>
        <v>5</v>
      </c>
    </row>
    <row r="2200" spans="1:9" ht="13.5">
      <c r="A2200">
        <f>RANDBETWEEN(1,6)</f>
        <v>1</v>
      </c>
    </row>
    <row r="2201" spans="1:9" ht="13.5">
      <c r="A2201">
        <f>RANDBETWEEN(1,6)</f>
        <v>4</v>
      </c>
    </row>
    <row r="2202" spans="1:9" ht="13.5">
      <c r="A2202">
        <f>RANDBETWEEN(1,6)</f>
        <v>6</v>
      </c>
    </row>
    <row r="2203" spans="1:9" ht="13.5">
      <c r="A2203">
        <f>RANDBETWEEN(1,6)</f>
        <v>1</v>
      </c>
    </row>
    <row r="2204" spans="1:9" ht="13.5">
      <c r="A2204">
        <f>RANDBETWEEN(1,6)</f>
        <v>4</v>
      </c>
    </row>
    <row r="2205" spans="1:9" ht="13.5">
      <c r="A2205">
        <f>RANDBETWEEN(1,6)</f>
        <v>5</v>
      </c>
    </row>
    <row r="2206" spans="1:9" ht="13.5">
      <c r="A2206">
        <f>RANDBETWEEN(1,6)</f>
        <v>3</v>
      </c>
    </row>
    <row r="2207" spans="1:9" ht="13.5">
      <c r="A2207">
        <f>RANDBETWEEN(1,6)</f>
        <v>3</v>
      </c>
    </row>
    <row r="2208" spans="1:9" ht="13.5">
      <c r="A2208">
        <f>RANDBETWEEN(1,6)</f>
        <v>6</v>
      </c>
    </row>
    <row r="2209" spans="1:9" ht="13.5">
      <c r="A2209">
        <f>RANDBETWEEN(1,6)</f>
        <v>3</v>
      </c>
    </row>
    <row r="2210" spans="1:9" ht="13.5">
      <c r="A2210">
        <f>RANDBETWEEN(1,6)</f>
        <v>5</v>
      </c>
    </row>
    <row r="2211" spans="1:9" ht="13.5">
      <c r="A2211">
        <f>RANDBETWEEN(1,6)</f>
        <v>1</v>
      </c>
    </row>
    <row r="2212" spans="1:9" ht="13.5">
      <c r="A2212">
        <f>RANDBETWEEN(1,6)</f>
        <v>6</v>
      </c>
    </row>
    <row r="2213" spans="1:9" ht="13.5">
      <c r="A2213">
        <f>RANDBETWEEN(1,6)</f>
        <v>5</v>
      </c>
    </row>
    <row r="2214" spans="1:9" ht="13.5">
      <c r="A2214">
        <f>RANDBETWEEN(1,6)</f>
        <v>1</v>
      </c>
    </row>
    <row r="2215" spans="1:9" ht="13.5">
      <c r="A2215">
        <f>RANDBETWEEN(1,6)</f>
        <v>4</v>
      </c>
    </row>
    <row r="2216" spans="1:9" ht="13.5">
      <c r="A2216">
        <f>RANDBETWEEN(1,6)</f>
        <v>5</v>
      </c>
    </row>
    <row r="2217" spans="1:9" ht="13.5">
      <c r="A2217">
        <f>RANDBETWEEN(1,6)</f>
        <v>5</v>
      </c>
    </row>
    <row r="2218" spans="1:9" ht="13.5">
      <c r="A2218">
        <f>RANDBETWEEN(1,6)</f>
        <v>5</v>
      </c>
    </row>
    <row r="2219" spans="1:9" ht="13.5">
      <c r="A2219">
        <f>RANDBETWEEN(1,6)</f>
        <v>6</v>
      </c>
    </row>
    <row r="2220" spans="1:9" ht="13.5">
      <c r="A2220">
        <f>RANDBETWEEN(1,6)</f>
        <v>3</v>
      </c>
    </row>
    <row r="2221" spans="1:9" ht="13.5">
      <c r="A2221">
        <f>RANDBETWEEN(1,6)</f>
        <v>4</v>
      </c>
    </row>
    <row r="2222" spans="1:9" ht="13.5">
      <c r="A2222">
        <f>RANDBETWEEN(1,6)</f>
        <v>3</v>
      </c>
    </row>
    <row r="2223" spans="1:9" ht="13.5">
      <c r="A2223">
        <f>RANDBETWEEN(1,6)</f>
        <v>6</v>
      </c>
    </row>
    <row r="2224" spans="1:9" ht="13.5">
      <c r="A2224">
        <f>RANDBETWEEN(1,6)</f>
        <v>5</v>
      </c>
    </row>
    <row r="2225" spans="1:9" ht="13.5">
      <c r="A2225">
        <f>RANDBETWEEN(1,6)</f>
        <v>2</v>
      </c>
    </row>
    <row r="2226" spans="1:9" ht="13.5">
      <c r="A2226">
        <f>RANDBETWEEN(1,6)</f>
        <v>3</v>
      </c>
    </row>
    <row r="2227" spans="1:9" ht="13.5">
      <c r="A2227">
        <f>RANDBETWEEN(1,6)</f>
        <v>5</v>
      </c>
    </row>
    <row r="2228" spans="1:9" ht="13.5">
      <c r="A2228">
        <f>RANDBETWEEN(1,6)</f>
        <v>2</v>
      </c>
    </row>
    <row r="2229" spans="1:9" ht="13.5">
      <c r="A2229">
        <f>RANDBETWEEN(1,6)</f>
        <v>1</v>
      </c>
    </row>
    <row r="2230" spans="1:9" ht="13.5">
      <c r="A2230">
        <f>RANDBETWEEN(1,6)</f>
        <v>6</v>
      </c>
    </row>
    <row r="2231" spans="1:9" ht="13.5">
      <c r="A2231">
        <f>RANDBETWEEN(1,6)</f>
        <v>4</v>
      </c>
    </row>
    <row r="2232" spans="1:9" ht="13.5">
      <c r="A2232">
        <f>RANDBETWEEN(1,6)</f>
        <v>2</v>
      </c>
    </row>
    <row r="2233" spans="1:9" ht="13.5">
      <c r="A2233">
        <f>RANDBETWEEN(1,6)</f>
        <v>6</v>
      </c>
    </row>
    <row r="2234" spans="1:9" ht="13.5">
      <c r="A2234">
        <f>RANDBETWEEN(1,6)</f>
        <v>4</v>
      </c>
    </row>
    <row r="2235" spans="1:9" ht="13.5">
      <c r="A2235">
        <f>RANDBETWEEN(1,6)</f>
        <v>6</v>
      </c>
    </row>
    <row r="2236" spans="1:9" ht="13.5">
      <c r="A2236">
        <f>RANDBETWEEN(1,6)</f>
        <v>5</v>
      </c>
    </row>
    <row r="2237" spans="1:9" ht="13.5">
      <c r="A2237">
        <f>RANDBETWEEN(1,6)</f>
        <v>4</v>
      </c>
    </row>
    <row r="2238" spans="1:9" ht="13.5">
      <c r="A2238">
        <f>RANDBETWEEN(1,6)</f>
        <v>4</v>
      </c>
    </row>
    <row r="2239" spans="1:9" ht="13.5">
      <c r="A2239">
        <f>RANDBETWEEN(1,6)</f>
        <v>2</v>
      </c>
    </row>
    <row r="2240" spans="1:9" ht="13.5">
      <c r="A2240">
        <f>RANDBETWEEN(1,6)</f>
        <v>5</v>
      </c>
    </row>
    <row r="2241" spans="1:9" ht="13.5">
      <c r="A2241">
        <f>RANDBETWEEN(1,6)</f>
        <v>5</v>
      </c>
    </row>
    <row r="2242" spans="1:9" ht="13.5">
      <c r="A2242">
        <f>RANDBETWEEN(1,6)</f>
        <v>3</v>
      </c>
    </row>
    <row r="2243" spans="1:9" ht="13.5">
      <c r="A2243">
        <f>RANDBETWEEN(1,6)</f>
        <v>3</v>
      </c>
    </row>
    <row r="2244" spans="1:9" ht="13.5">
      <c r="A2244">
        <f>RANDBETWEEN(1,6)</f>
        <v>5</v>
      </c>
    </row>
    <row r="2245" spans="1:9" ht="13.5">
      <c r="A2245">
        <f>RANDBETWEEN(1,6)</f>
        <v>2</v>
      </c>
    </row>
    <row r="2246" spans="1:9" ht="13.5">
      <c r="A2246">
        <f>RANDBETWEEN(1,6)</f>
        <v>3</v>
      </c>
    </row>
    <row r="2247" spans="1:9" ht="13.5">
      <c r="A2247">
        <f>RANDBETWEEN(1,6)</f>
        <v>2</v>
      </c>
    </row>
    <row r="2248" spans="1:9" ht="13.5">
      <c r="A2248">
        <f>RANDBETWEEN(1,6)</f>
        <v>1</v>
      </c>
    </row>
    <row r="2249" spans="1:9" ht="13.5">
      <c r="A2249">
        <f>RANDBETWEEN(1,6)</f>
        <v>6</v>
      </c>
    </row>
    <row r="2250" spans="1:9" ht="13.5">
      <c r="A2250">
        <f>RANDBETWEEN(1,6)</f>
        <v>3</v>
      </c>
    </row>
    <row r="2251" spans="1:9" ht="13.5">
      <c r="A2251">
        <f>RANDBETWEEN(1,6)</f>
        <v>4</v>
      </c>
    </row>
    <row r="2252" spans="1:9" ht="13.5">
      <c r="A2252">
        <f>RANDBETWEEN(1,6)</f>
        <v>5</v>
      </c>
    </row>
    <row r="2253" spans="1:9" ht="13.5">
      <c r="A2253">
        <f>RANDBETWEEN(1,6)</f>
        <v>2</v>
      </c>
    </row>
    <row r="2254" spans="1:9" ht="13.5">
      <c r="A2254">
        <f>RANDBETWEEN(1,6)</f>
        <v>5</v>
      </c>
    </row>
    <row r="2255" spans="1:9" ht="13.5">
      <c r="A2255">
        <f>RANDBETWEEN(1,6)</f>
        <v>2</v>
      </c>
    </row>
    <row r="2256" spans="1:9" ht="13.5">
      <c r="A2256">
        <f>RANDBETWEEN(1,6)</f>
        <v>3</v>
      </c>
    </row>
    <row r="2257" spans="1:9" ht="13.5">
      <c r="A2257">
        <f>RANDBETWEEN(1,6)</f>
        <v>1</v>
      </c>
    </row>
    <row r="2258" spans="1:9" ht="13.5">
      <c r="A2258">
        <f>RANDBETWEEN(1,6)</f>
        <v>3</v>
      </c>
    </row>
    <row r="2259" spans="1:9" ht="13.5">
      <c r="A2259">
        <f>RANDBETWEEN(1,6)</f>
        <v>4</v>
      </c>
    </row>
    <row r="2260" spans="1:9" ht="13.5">
      <c r="A2260">
        <f>RANDBETWEEN(1,6)</f>
        <v>1</v>
      </c>
    </row>
    <row r="2261" spans="1:9" ht="13.5">
      <c r="A2261">
        <f>RANDBETWEEN(1,6)</f>
        <v>2</v>
      </c>
    </row>
    <row r="2262" spans="1:9" ht="13.5">
      <c r="A2262">
        <f>RANDBETWEEN(1,6)</f>
        <v>4</v>
      </c>
    </row>
    <row r="2263" spans="1:9" ht="13.5">
      <c r="A2263">
        <f>RANDBETWEEN(1,6)</f>
        <v>1</v>
      </c>
    </row>
    <row r="2264" spans="1:9" ht="13.5">
      <c r="A2264">
        <f>RANDBETWEEN(1,6)</f>
        <v>5</v>
      </c>
    </row>
    <row r="2265" spans="1:9" ht="13.5">
      <c r="A2265">
        <f>RANDBETWEEN(1,6)</f>
        <v>2</v>
      </c>
    </row>
    <row r="2266" spans="1:9" ht="13.5">
      <c r="A2266">
        <f>RANDBETWEEN(1,6)</f>
        <v>5</v>
      </c>
    </row>
    <row r="2267" spans="1:9" ht="13.5">
      <c r="A2267">
        <f>RANDBETWEEN(1,6)</f>
        <v>2</v>
      </c>
    </row>
    <row r="2268" spans="1:9" ht="13.5">
      <c r="A2268">
        <f>RANDBETWEEN(1,6)</f>
        <v>4</v>
      </c>
    </row>
    <row r="2269" spans="1:9" ht="13.5">
      <c r="A2269">
        <f>RANDBETWEEN(1,6)</f>
        <v>1</v>
      </c>
    </row>
    <row r="2270" spans="1:9" ht="13.5">
      <c r="A2270">
        <f>RANDBETWEEN(1,6)</f>
        <v>5</v>
      </c>
    </row>
    <row r="2271" spans="1:9" ht="13.5">
      <c r="A2271">
        <f>RANDBETWEEN(1,6)</f>
        <v>4</v>
      </c>
    </row>
    <row r="2272" spans="1:9" ht="13.5">
      <c r="A2272">
        <f>RANDBETWEEN(1,6)</f>
        <v>2</v>
      </c>
    </row>
    <row r="2273" spans="1:9" ht="13.5">
      <c r="A2273">
        <f>RANDBETWEEN(1,6)</f>
        <v>2</v>
      </c>
    </row>
    <row r="2274" spans="1:9" ht="13.5">
      <c r="A2274">
        <f>RANDBETWEEN(1,6)</f>
        <v>5</v>
      </c>
    </row>
    <row r="2275" spans="1:9" ht="13.5">
      <c r="A2275">
        <f>RANDBETWEEN(1,6)</f>
        <v>6</v>
      </c>
    </row>
    <row r="2276" spans="1:9" ht="13.5">
      <c r="A2276">
        <f>RANDBETWEEN(1,6)</f>
        <v>5</v>
      </c>
    </row>
    <row r="2277" spans="1:9" ht="13.5">
      <c r="A2277">
        <f>RANDBETWEEN(1,6)</f>
        <v>1</v>
      </c>
    </row>
    <row r="2278" spans="1:9" ht="13.5">
      <c r="A2278">
        <f>RANDBETWEEN(1,6)</f>
        <v>4</v>
      </c>
    </row>
    <row r="2279" spans="1:9" ht="13.5">
      <c r="A2279">
        <f>RANDBETWEEN(1,6)</f>
        <v>3</v>
      </c>
    </row>
    <row r="2280" spans="1:9" ht="13.5">
      <c r="A2280">
        <f>RANDBETWEEN(1,6)</f>
        <v>5</v>
      </c>
    </row>
    <row r="2281" spans="1:9" ht="13.5">
      <c r="A2281">
        <f>RANDBETWEEN(1,6)</f>
        <v>4</v>
      </c>
    </row>
    <row r="2282" spans="1:9" ht="13.5">
      <c r="A2282">
        <f>RANDBETWEEN(1,6)</f>
        <v>1</v>
      </c>
    </row>
    <row r="2283" spans="1:9" ht="13.5">
      <c r="A2283">
        <f>RANDBETWEEN(1,6)</f>
        <v>6</v>
      </c>
    </row>
    <row r="2284" spans="1:9" ht="13.5">
      <c r="A2284">
        <f>RANDBETWEEN(1,6)</f>
        <v>2</v>
      </c>
    </row>
    <row r="2285" spans="1:9" ht="13.5">
      <c r="A2285">
        <f>RANDBETWEEN(1,6)</f>
        <v>5</v>
      </c>
    </row>
    <row r="2286" spans="1:9" ht="13.5">
      <c r="A2286">
        <f>RANDBETWEEN(1,6)</f>
        <v>5</v>
      </c>
    </row>
    <row r="2287" spans="1:9" ht="13.5">
      <c r="A2287">
        <f>RANDBETWEEN(1,6)</f>
        <v>4</v>
      </c>
    </row>
    <row r="2288" spans="1:9" ht="13.5">
      <c r="A2288">
        <f>RANDBETWEEN(1,6)</f>
        <v>3</v>
      </c>
    </row>
    <row r="2289" spans="1:9" ht="13.5">
      <c r="A2289">
        <f>RANDBETWEEN(1,6)</f>
        <v>5</v>
      </c>
    </row>
    <row r="2290" spans="1:9" ht="13.5">
      <c r="A2290">
        <f>RANDBETWEEN(1,6)</f>
        <v>3</v>
      </c>
    </row>
    <row r="2291" spans="1:9" ht="13.5">
      <c r="A2291">
        <f>RANDBETWEEN(1,6)</f>
        <v>1</v>
      </c>
    </row>
    <row r="2292" spans="1:9" ht="13.5">
      <c r="A2292">
        <f>RANDBETWEEN(1,6)</f>
        <v>1</v>
      </c>
    </row>
    <row r="2293" spans="1:9" ht="13.5">
      <c r="A2293">
        <f>RANDBETWEEN(1,6)</f>
        <v>1</v>
      </c>
    </row>
    <row r="2294" spans="1:9" ht="13.5">
      <c r="A2294">
        <f>RANDBETWEEN(1,6)</f>
        <v>2</v>
      </c>
    </row>
    <row r="2295" spans="1:9" ht="13.5">
      <c r="A2295">
        <f>RANDBETWEEN(1,6)</f>
        <v>6</v>
      </c>
    </row>
    <row r="2296" spans="1:9" ht="13.5">
      <c r="A2296">
        <f>RANDBETWEEN(1,6)</f>
        <v>5</v>
      </c>
    </row>
    <row r="2297" spans="1:9" ht="13.5">
      <c r="A2297">
        <f>RANDBETWEEN(1,6)</f>
        <v>2</v>
      </c>
    </row>
    <row r="2298" spans="1:9" ht="13.5">
      <c r="A2298">
        <f>RANDBETWEEN(1,6)</f>
        <v>5</v>
      </c>
    </row>
    <row r="2299" spans="1:9" ht="13.5">
      <c r="A2299">
        <f>RANDBETWEEN(1,6)</f>
        <v>6</v>
      </c>
    </row>
    <row r="2300" spans="1:9" ht="13.5">
      <c r="A2300">
        <f>RANDBETWEEN(1,6)</f>
        <v>2</v>
      </c>
    </row>
    <row r="2301" spans="1:9" ht="13.5">
      <c r="A2301">
        <f>RANDBETWEEN(1,6)</f>
        <v>3</v>
      </c>
    </row>
    <row r="2302" spans="1:9" ht="13.5">
      <c r="A2302">
        <f>RANDBETWEEN(1,6)</f>
        <v>6</v>
      </c>
    </row>
    <row r="2303" spans="1:9" ht="13.5">
      <c r="A2303">
        <f>RANDBETWEEN(1,6)</f>
        <v>1</v>
      </c>
    </row>
    <row r="2304" spans="1:9" ht="13.5">
      <c r="A2304">
        <f>RANDBETWEEN(1,6)</f>
        <v>5</v>
      </c>
    </row>
    <row r="2305" spans="1:9" ht="13.5">
      <c r="A2305">
        <f>RANDBETWEEN(1,6)</f>
        <v>5</v>
      </c>
    </row>
    <row r="2306" spans="1:9" ht="13.5">
      <c r="A2306">
        <f>RANDBETWEEN(1,6)</f>
        <v>4</v>
      </c>
    </row>
    <row r="2307" spans="1:9" ht="13.5">
      <c r="A2307">
        <f>RANDBETWEEN(1,6)</f>
        <v>2</v>
      </c>
    </row>
    <row r="2308" spans="1:9" ht="13.5">
      <c r="A2308">
        <f>RANDBETWEEN(1,6)</f>
        <v>1</v>
      </c>
    </row>
    <row r="2309" spans="1:9" ht="13.5">
      <c r="A2309">
        <f>RANDBETWEEN(1,6)</f>
        <v>4</v>
      </c>
    </row>
    <row r="2310" spans="1:9" ht="13.5">
      <c r="A2310">
        <f>RANDBETWEEN(1,6)</f>
        <v>4</v>
      </c>
    </row>
    <row r="2311" spans="1:9" ht="13.5">
      <c r="A2311">
        <f>RANDBETWEEN(1,6)</f>
        <v>4</v>
      </c>
    </row>
    <row r="2312" spans="1:9" ht="13.5">
      <c r="A2312">
        <f>RANDBETWEEN(1,6)</f>
        <v>6</v>
      </c>
    </row>
    <row r="2313" spans="1:9" ht="13.5">
      <c r="A2313">
        <f>RANDBETWEEN(1,6)</f>
        <v>2</v>
      </c>
    </row>
    <row r="2314" spans="1:9" ht="13.5">
      <c r="A2314">
        <f>RANDBETWEEN(1,6)</f>
        <v>6</v>
      </c>
    </row>
    <row r="2315" spans="1:9" ht="13.5">
      <c r="A2315">
        <f>RANDBETWEEN(1,6)</f>
        <v>2</v>
      </c>
    </row>
    <row r="2316" spans="1:9" ht="13.5">
      <c r="A2316">
        <f>RANDBETWEEN(1,6)</f>
        <v>1</v>
      </c>
    </row>
    <row r="2317" spans="1:9" ht="13.5">
      <c r="A2317">
        <f>RANDBETWEEN(1,6)</f>
        <v>5</v>
      </c>
    </row>
    <row r="2318" spans="1:9" ht="13.5">
      <c r="A2318">
        <f>RANDBETWEEN(1,6)</f>
        <v>4</v>
      </c>
    </row>
    <row r="2319" spans="1:9" ht="13.5">
      <c r="A2319">
        <f>RANDBETWEEN(1,6)</f>
        <v>6</v>
      </c>
    </row>
    <row r="2320" spans="1:9" ht="13.5">
      <c r="A2320">
        <f>RANDBETWEEN(1,6)</f>
        <v>2</v>
      </c>
    </row>
    <row r="2321" spans="1:9" ht="13.5">
      <c r="A2321">
        <f>RANDBETWEEN(1,6)</f>
        <v>5</v>
      </c>
    </row>
    <row r="2322" spans="1:9" ht="13.5">
      <c r="A2322">
        <f>RANDBETWEEN(1,6)</f>
        <v>2</v>
      </c>
    </row>
    <row r="2323" spans="1:9" ht="13.5">
      <c r="A2323">
        <f>RANDBETWEEN(1,6)</f>
        <v>1</v>
      </c>
    </row>
    <row r="2324" spans="1:9" ht="13.5">
      <c r="A2324">
        <f>RANDBETWEEN(1,6)</f>
        <v>4</v>
      </c>
    </row>
    <row r="2325" spans="1:9" ht="13.5">
      <c r="A2325">
        <f>RANDBETWEEN(1,6)</f>
        <v>2</v>
      </c>
    </row>
    <row r="2326" spans="1:9" ht="13.5">
      <c r="A2326">
        <f>RANDBETWEEN(1,6)</f>
        <v>1</v>
      </c>
    </row>
    <row r="2327" spans="1:9" ht="13.5">
      <c r="A2327">
        <f>RANDBETWEEN(1,6)</f>
        <v>5</v>
      </c>
    </row>
    <row r="2328" spans="1:9" ht="13.5">
      <c r="A2328">
        <f>RANDBETWEEN(1,6)</f>
        <v>3</v>
      </c>
    </row>
    <row r="2329" spans="1:9" ht="13.5">
      <c r="A2329">
        <f>RANDBETWEEN(1,6)</f>
        <v>1</v>
      </c>
    </row>
    <row r="2330" spans="1:9" ht="13.5">
      <c r="A2330">
        <f>RANDBETWEEN(1,6)</f>
        <v>6</v>
      </c>
    </row>
    <row r="2331" spans="1:9" ht="13.5">
      <c r="A2331">
        <f>RANDBETWEEN(1,6)</f>
        <v>4</v>
      </c>
    </row>
    <row r="2332" spans="1:9" ht="13.5">
      <c r="A2332">
        <f>RANDBETWEEN(1,6)</f>
        <v>1</v>
      </c>
    </row>
    <row r="2333" spans="1:9" ht="13.5">
      <c r="A2333">
        <f>RANDBETWEEN(1,6)</f>
        <v>2</v>
      </c>
    </row>
    <row r="2334" spans="1:9" ht="13.5">
      <c r="A2334">
        <f>RANDBETWEEN(1,6)</f>
        <v>6</v>
      </c>
    </row>
    <row r="2335" spans="1:9" ht="13.5">
      <c r="A2335">
        <f>RANDBETWEEN(1,6)</f>
        <v>3</v>
      </c>
    </row>
    <row r="2336" spans="1:9" ht="13.5">
      <c r="A2336">
        <f>RANDBETWEEN(1,6)</f>
        <v>3</v>
      </c>
    </row>
    <row r="2337" spans="1:9" ht="13.5">
      <c r="A2337">
        <f>RANDBETWEEN(1,6)</f>
        <v>6</v>
      </c>
    </row>
    <row r="2338" spans="1:9" ht="13.5">
      <c r="A2338">
        <f>RANDBETWEEN(1,6)</f>
        <v>2</v>
      </c>
    </row>
    <row r="2339" spans="1:9" ht="13.5">
      <c r="A2339">
        <f>RANDBETWEEN(1,6)</f>
        <v>3</v>
      </c>
    </row>
    <row r="2340" spans="1:9" ht="13.5">
      <c r="A2340">
        <f>RANDBETWEEN(1,6)</f>
        <v>4</v>
      </c>
    </row>
    <row r="2341" spans="1:9" ht="13.5">
      <c r="A2341">
        <f>RANDBETWEEN(1,6)</f>
        <v>5</v>
      </c>
    </row>
    <row r="2342" spans="1:9" ht="13.5">
      <c r="A2342">
        <f>RANDBETWEEN(1,6)</f>
        <v>4</v>
      </c>
    </row>
    <row r="2343" spans="1:9" ht="13.5">
      <c r="A2343">
        <f>RANDBETWEEN(1,6)</f>
        <v>2</v>
      </c>
    </row>
    <row r="2344" spans="1:9" ht="13.5">
      <c r="A2344">
        <f>RANDBETWEEN(1,6)</f>
        <v>5</v>
      </c>
    </row>
    <row r="2345" spans="1:9" ht="13.5">
      <c r="A2345">
        <f>RANDBETWEEN(1,6)</f>
        <v>4</v>
      </c>
    </row>
    <row r="2346" spans="1:9" ht="13.5">
      <c r="A2346">
        <f>RANDBETWEEN(1,6)</f>
        <v>3</v>
      </c>
    </row>
    <row r="2347" spans="1:9" ht="13.5">
      <c r="A2347">
        <f>RANDBETWEEN(1,6)</f>
        <v>3</v>
      </c>
    </row>
    <row r="2348" spans="1:9" ht="13.5">
      <c r="A2348">
        <f>RANDBETWEEN(1,6)</f>
        <v>5</v>
      </c>
    </row>
    <row r="2349" spans="1:9" ht="13.5">
      <c r="A2349">
        <f>RANDBETWEEN(1,6)</f>
        <v>5</v>
      </c>
    </row>
    <row r="2350" spans="1:9" ht="13.5">
      <c r="A2350">
        <f>RANDBETWEEN(1,6)</f>
        <v>5</v>
      </c>
    </row>
    <row r="2351" spans="1:9" ht="13.5">
      <c r="A2351">
        <f>RANDBETWEEN(1,6)</f>
        <v>1</v>
      </c>
    </row>
    <row r="2352" spans="1:9" ht="13.5">
      <c r="A2352">
        <f>RANDBETWEEN(1,6)</f>
        <v>4</v>
      </c>
    </row>
    <row r="2353" spans="1:9" ht="13.5">
      <c r="A2353">
        <f>RANDBETWEEN(1,6)</f>
        <v>6</v>
      </c>
    </row>
    <row r="2354" spans="1:9" ht="13.5">
      <c r="A2354">
        <f>RANDBETWEEN(1,6)</f>
        <v>6</v>
      </c>
    </row>
    <row r="2355" spans="1:9" ht="13.5">
      <c r="A2355">
        <f>RANDBETWEEN(1,6)</f>
        <v>2</v>
      </c>
    </row>
    <row r="2356" spans="1:9" ht="13.5">
      <c r="A2356">
        <f>RANDBETWEEN(1,6)</f>
        <v>2</v>
      </c>
    </row>
    <row r="2357" spans="1:9" ht="13.5">
      <c r="A2357">
        <f>RANDBETWEEN(1,6)</f>
        <v>5</v>
      </c>
    </row>
    <row r="2358" spans="1:9" ht="13.5">
      <c r="A2358">
        <f>RANDBETWEEN(1,6)</f>
        <v>2</v>
      </c>
    </row>
    <row r="2359" spans="1:9" ht="13.5">
      <c r="A2359">
        <f>RANDBETWEEN(1,6)</f>
        <v>5</v>
      </c>
    </row>
    <row r="2360" spans="1:9" ht="13.5">
      <c r="A2360">
        <f>RANDBETWEEN(1,6)</f>
        <v>6</v>
      </c>
    </row>
    <row r="2361" spans="1:9" ht="13.5">
      <c r="A2361">
        <f>RANDBETWEEN(1,6)</f>
        <v>2</v>
      </c>
    </row>
    <row r="2362" spans="1:9" ht="13.5">
      <c r="A2362">
        <f>RANDBETWEEN(1,6)</f>
        <v>5</v>
      </c>
    </row>
    <row r="2363" spans="1:9" ht="13.5">
      <c r="A2363">
        <f>RANDBETWEEN(1,6)</f>
        <v>1</v>
      </c>
    </row>
    <row r="2364" spans="1:9" ht="13.5">
      <c r="A2364">
        <f>RANDBETWEEN(1,6)</f>
        <v>1</v>
      </c>
    </row>
    <row r="2365" spans="1:9" ht="13.5">
      <c r="A2365">
        <f>RANDBETWEEN(1,6)</f>
        <v>1</v>
      </c>
    </row>
    <row r="2366" spans="1:9" ht="13.5">
      <c r="A2366">
        <f>RANDBETWEEN(1,6)</f>
        <v>6</v>
      </c>
    </row>
    <row r="2367" spans="1:9" ht="13.5">
      <c r="A2367">
        <f>RANDBETWEEN(1,6)</f>
        <v>5</v>
      </c>
    </row>
    <row r="2368" spans="1:9" ht="13.5">
      <c r="A2368">
        <f>RANDBETWEEN(1,6)</f>
        <v>4</v>
      </c>
    </row>
    <row r="2369" spans="1:9" ht="13.5">
      <c r="A2369">
        <f>RANDBETWEEN(1,6)</f>
        <v>1</v>
      </c>
    </row>
    <row r="2370" spans="1:9" ht="13.5">
      <c r="A2370">
        <f>RANDBETWEEN(1,6)</f>
        <v>2</v>
      </c>
    </row>
    <row r="2371" spans="1:9" ht="13.5">
      <c r="A2371">
        <f>RANDBETWEEN(1,6)</f>
        <v>1</v>
      </c>
    </row>
    <row r="2372" spans="1:9" ht="13.5">
      <c r="A2372">
        <f>RANDBETWEEN(1,6)</f>
        <v>1</v>
      </c>
    </row>
    <row r="2373" spans="1:9" ht="13.5">
      <c r="A2373">
        <f>RANDBETWEEN(1,6)</f>
        <v>3</v>
      </c>
    </row>
    <row r="2374" spans="1:9" ht="13.5">
      <c r="A2374">
        <f>RANDBETWEEN(1,6)</f>
        <v>5</v>
      </c>
    </row>
    <row r="2375" spans="1:9" ht="13.5">
      <c r="A2375">
        <f>RANDBETWEEN(1,6)</f>
        <v>4</v>
      </c>
    </row>
    <row r="2376" spans="1:9" ht="13.5">
      <c r="A2376">
        <f>RANDBETWEEN(1,6)</f>
        <v>1</v>
      </c>
    </row>
    <row r="2377" spans="1:9" ht="13.5">
      <c r="A2377">
        <f>RANDBETWEEN(1,6)</f>
        <v>3</v>
      </c>
    </row>
    <row r="2378" spans="1:9" ht="13.5">
      <c r="A2378">
        <f>RANDBETWEEN(1,6)</f>
        <v>4</v>
      </c>
    </row>
    <row r="2379" spans="1:9" ht="13.5">
      <c r="A2379">
        <f>RANDBETWEEN(1,6)</f>
        <v>3</v>
      </c>
    </row>
    <row r="2380" spans="1:9" ht="13.5">
      <c r="A2380">
        <f>RANDBETWEEN(1,6)</f>
        <v>5</v>
      </c>
    </row>
    <row r="2381" spans="1:9" ht="13.5">
      <c r="A2381">
        <f>RANDBETWEEN(1,6)</f>
        <v>2</v>
      </c>
    </row>
    <row r="2382" spans="1:9" ht="13.5">
      <c r="A2382">
        <f>RANDBETWEEN(1,6)</f>
        <v>2</v>
      </c>
    </row>
    <row r="2383" spans="1:9" ht="13.5">
      <c r="A2383">
        <f>RANDBETWEEN(1,6)</f>
        <v>3</v>
      </c>
    </row>
    <row r="2384" spans="1:9" ht="13.5">
      <c r="A2384">
        <f>RANDBETWEEN(1,6)</f>
        <v>5</v>
      </c>
    </row>
    <row r="2385" spans="1:9" ht="13.5">
      <c r="A2385">
        <f>RANDBETWEEN(1,6)</f>
        <v>4</v>
      </c>
    </row>
    <row r="2386" spans="1:9" ht="13.5">
      <c r="A2386">
        <f>RANDBETWEEN(1,6)</f>
        <v>6</v>
      </c>
    </row>
    <row r="2387" spans="1:9" ht="13.5">
      <c r="A2387">
        <f>RANDBETWEEN(1,6)</f>
        <v>5</v>
      </c>
    </row>
    <row r="2388" spans="1:9" ht="13.5">
      <c r="A2388">
        <f>RANDBETWEEN(1,6)</f>
        <v>1</v>
      </c>
    </row>
    <row r="2389" spans="1:9" ht="13.5">
      <c r="A2389">
        <f>RANDBETWEEN(1,6)</f>
        <v>6</v>
      </c>
    </row>
    <row r="2390" spans="1:9" ht="13.5">
      <c r="A2390">
        <f>RANDBETWEEN(1,6)</f>
        <v>6</v>
      </c>
    </row>
    <row r="2391" spans="1:9" ht="13.5">
      <c r="A2391">
        <f>RANDBETWEEN(1,6)</f>
        <v>5</v>
      </c>
    </row>
    <row r="2392" spans="1:9" ht="13.5">
      <c r="A2392">
        <f>RANDBETWEEN(1,6)</f>
        <v>5</v>
      </c>
    </row>
    <row r="2393" spans="1:9" ht="13.5">
      <c r="A2393">
        <f>RANDBETWEEN(1,6)</f>
        <v>5</v>
      </c>
    </row>
    <row r="2394" spans="1:9" ht="13.5">
      <c r="A2394">
        <f>RANDBETWEEN(1,6)</f>
        <v>2</v>
      </c>
    </row>
    <row r="2395" spans="1:9" ht="13.5">
      <c r="A2395">
        <f>RANDBETWEEN(1,6)</f>
        <v>2</v>
      </c>
    </row>
    <row r="2396" spans="1:9" ht="13.5">
      <c r="A2396">
        <f>RANDBETWEEN(1,6)</f>
        <v>6</v>
      </c>
    </row>
    <row r="2397" spans="1:9" ht="13.5">
      <c r="A2397">
        <f>RANDBETWEEN(1,6)</f>
        <v>4</v>
      </c>
    </row>
    <row r="2398" spans="1:9" ht="13.5">
      <c r="A2398">
        <f>RANDBETWEEN(1,6)</f>
        <v>4</v>
      </c>
    </row>
    <row r="2399" spans="1:9" ht="13.5">
      <c r="A2399">
        <f>RANDBETWEEN(1,6)</f>
        <v>5</v>
      </c>
    </row>
    <row r="2400" spans="1:9" ht="13.5">
      <c r="A2400">
        <f>RANDBETWEEN(1,6)</f>
        <v>3</v>
      </c>
    </row>
    <row r="2401" spans="1:9" ht="13.5">
      <c r="A2401">
        <f>RANDBETWEEN(1,6)</f>
        <v>6</v>
      </c>
    </row>
    <row r="2402" spans="1:9" ht="13.5">
      <c r="A2402">
        <f>RANDBETWEEN(1,6)</f>
        <v>3</v>
      </c>
    </row>
    <row r="2403" spans="1:9" ht="13.5">
      <c r="A2403">
        <f>RANDBETWEEN(1,6)</f>
        <v>2</v>
      </c>
    </row>
    <row r="2404" spans="1:9" ht="13.5">
      <c r="A2404">
        <f>RANDBETWEEN(1,6)</f>
        <v>5</v>
      </c>
    </row>
    <row r="2405" spans="1:9" ht="13.5">
      <c r="A2405">
        <f>RANDBETWEEN(1,6)</f>
        <v>6</v>
      </c>
    </row>
    <row r="2406" spans="1:9" ht="13.5">
      <c r="A2406">
        <f>RANDBETWEEN(1,6)</f>
        <v>4</v>
      </c>
    </row>
    <row r="2407" spans="1:9" ht="13.5">
      <c r="A2407">
        <f>RANDBETWEEN(1,6)</f>
        <v>4</v>
      </c>
    </row>
    <row r="2408" spans="1:9" ht="13.5">
      <c r="A2408">
        <f>RANDBETWEEN(1,6)</f>
        <v>2</v>
      </c>
    </row>
    <row r="2409" spans="1:9" ht="13.5">
      <c r="A2409">
        <f>RANDBETWEEN(1,6)</f>
        <v>5</v>
      </c>
    </row>
    <row r="2410" spans="1:9" ht="13.5">
      <c r="A2410">
        <f>RANDBETWEEN(1,6)</f>
        <v>1</v>
      </c>
    </row>
    <row r="2411" spans="1:9" ht="13.5">
      <c r="A2411">
        <f>RANDBETWEEN(1,6)</f>
        <v>6</v>
      </c>
    </row>
    <row r="2412" spans="1:9" ht="13.5">
      <c r="A2412">
        <f>RANDBETWEEN(1,6)</f>
        <v>4</v>
      </c>
    </row>
    <row r="2413" spans="1:9" ht="13.5">
      <c r="A2413">
        <f>RANDBETWEEN(1,6)</f>
        <v>2</v>
      </c>
    </row>
    <row r="2414" spans="1:9" ht="13.5">
      <c r="A2414">
        <f>RANDBETWEEN(1,6)</f>
        <v>6</v>
      </c>
    </row>
    <row r="2415" spans="1:9" ht="13.5">
      <c r="A2415">
        <f>RANDBETWEEN(1,6)</f>
        <v>4</v>
      </c>
    </row>
    <row r="2416" spans="1:9" ht="13.5">
      <c r="A2416">
        <f>RANDBETWEEN(1,6)</f>
        <v>6</v>
      </c>
    </row>
    <row r="2417" spans="1:9" ht="13.5">
      <c r="A2417">
        <f>RANDBETWEEN(1,6)</f>
        <v>3</v>
      </c>
    </row>
    <row r="2418" spans="1:9" ht="13.5">
      <c r="A2418">
        <f>RANDBETWEEN(1,6)</f>
        <v>3</v>
      </c>
    </row>
    <row r="2419" spans="1:9" ht="13.5">
      <c r="A2419">
        <f>RANDBETWEEN(1,6)</f>
        <v>4</v>
      </c>
    </row>
    <row r="2420" spans="1:9" ht="13.5">
      <c r="A2420">
        <f>RANDBETWEEN(1,6)</f>
        <v>1</v>
      </c>
    </row>
    <row r="2421" spans="1:9" ht="13.5">
      <c r="A2421">
        <f>RANDBETWEEN(1,6)</f>
        <v>1</v>
      </c>
    </row>
    <row r="2422" spans="1:9" ht="13.5">
      <c r="A2422">
        <f>RANDBETWEEN(1,6)</f>
        <v>5</v>
      </c>
    </row>
    <row r="2423" spans="1:9" ht="13.5">
      <c r="A2423">
        <f>RANDBETWEEN(1,6)</f>
        <v>5</v>
      </c>
    </row>
    <row r="2424" spans="1:9" ht="13.5">
      <c r="A2424">
        <f>RANDBETWEEN(1,6)</f>
        <v>5</v>
      </c>
    </row>
    <row r="2425" spans="1:9" ht="13.5">
      <c r="A2425">
        <f>RANDBETWEEN(1,6)</f>
        <v>2</v>
      </c>
    </row>
    <row r="2426" spans="1:9" ht="13.5">
      <c r="A2426">
        <f>RANDBETWEEN(1,6)</f>
        <v>5</v>
      </c>
    </row>
    <row r="2427" spans="1:9" ht="13.5">
      <c r="A2427">
        <f>RANDBETWEEN(1,6)</f>
        <v>6</v>
      </c>
    </row>
    <row r="2428" spans="1:9" ht="13.5">
      <c r="A2428">
        <f>RANDBETWEEN(1,6)</f>
        <v>1</v>
      </c>
    </row>
    <row r="2429" spans="1:9" ht="13.5">
      <c r="A2429">
        <f>RANDBETWEEN(1,6)</f>
        <v>1</v>
      </c>
    </row>
    <row r="2430" spans="1:9" ht="13.5">
      <c r="A2430">
        <f>RANDBETWEEN(1,6)</f>
        <v>2</v>
      </c>
    </row>
    <row r="2431" spans="1:9" ht="13.5">
      <c r="A2431">
        <f>RANDBETWEEN(1,6)</f>
        <v>2</v>
      </c>
    </row>
    <row r="2432" spans="1:9" ht="13.5">
      <c r="A2432">
        <f>RANDBETWEEN(1,6)</f>
        <v>3</v>
      </c>
    </row>
    <row r="2433" spans="1:9" ht="13.5">
      <c r="A2433">
        <f>RANDBETWEEN(1,6)</f>
        <v>1</v>
      </c>
    </row>
    <row r="2434" spans="1:9" ht="13.5">
      <c r="A2434">
        <f>RANDBETWEEN(1,6)</f>
        <v>1</v>
      </c>
    </row>
    <row r="2435" spans="1:9" ht="13.5">
      <c r="A2435">
        <f>RANDBETWEEN(1,6)</f>
        <v>5</v>
      </c>
    </row>
    <row r="2436" spans="1:9" ht="13.5">
      <c r="A2436">
        <f>RANDBETWEEN(1,6)</f>
        <v>6</v>
      </c>
    </row>
    <row r="2437" spans="1:9" ht="13.5">
      <c r="A2437">
        <f>RANDBETWEEN(1,6)</f>
        <v>4</v>
      </c>
    </row>
    <row r="2438" spans="1:9" ht="13.5">
      <c r="A2438">
        <f>RANDBETWEEN(1,6)</f>
        <v>3</v>
      </c>
    </row>
    <row r="2439" spans="1:9" ht="13.5">
      <c r="A2439">
        <f>RANDBETWEEN(1,6)</f>
        <v>2</v>
      </c>
    </row>
    <row r="2440" spans="1:9" ht="13.5">
      <c r="A2440">
        <f>RANDBETWEEN(1,6)</f>
        <v>2</v>
      </c>
    </row>
    <row r="2441" spans="1:9" ht="13.5">
      <c r="A2441">
        <f>RANDBETWEEN(1,6)</f>
        <v>3</v>
      </c>
    </row>
    <row r="2442" spans="1:9" ht="13.5">
      <c r="A2442">
        <f>RANDBETWEEN(1,6)</f>
        <v>5</v>
      </c>
    </row>
    <row r="2443" spans="1:9" ht="13.5">
      <c r="A2443">
        <f>RANDBETWEEN(1,6)</f>
        <v>1</v>
      </c>
    </row>
    <row r="2444" spans="1:9" ht="13.5">
      <c r="A2444">
        <f>RANDBETWEEN(1,6)</f>
        <v>4</v>
      </c>
    </row>
    <row r="2445" spans="1:9" ht="13.5">
      <c r="A2445">
        <f>RANDBETWEEN(1,6)</f>
        <v>5</v>
      </c>
    </row>
    <row r="2446" spans="1:9" ht="13.5">
      <c r="A2446">
        <f>RANDBETWEEN(1,6)</f>
        <v>2</v>
      </c>
    </row>
    <row r="2447" spans="1:9" ht="13.5">
      <c r="A2447">
        <f>RANDBETWEEN(1,6)</f>
        <v>4</v>
      </c>
    </row>
    <row r="2448" spans="1:9" ht="13.5">
      <c r="A2448">
        <f>RANDBETWEEN(1,6)</f>
        <v>3</v>
      </c>
    </row>
    <row r="2449" spans="1:9" ht="13.5">
      <c r="A2449">
        <f>RANDBETWEEN(1,6)</f>
        <v>4</v>
      </c>
    </row>
    <row r="2450" spans="1:9" ht="13.5">
      <c r="A2450">
        <f>RANDBETWEEN(1,6)</f>
        <v>3</v>
      </c>
    </row>
    <row r="2451" spans="1:9" ht="13.5">
      <c r="A2451">
        <f>RANDBETWEEN(1,6)</f>
        <v>1</v>
      </c>
    </row>
    <row r="2452" spans="1:9" ht="13.5">
      <c r="A2452">
        <f>RANDBETWEEN(1,6)</f>
        <v>3</v>
      </c>
    </row>
    <row r="2453" spans="1:9" ht="13.5">
      <c r="A2453">
        <f>RANDBETWEEN(1,6)</f>
        <v>3</v>
      </c>
    </row>
    <row r="2454" spans="1:9" ht="13.5">
      <c r="A2454">
        <f>RANDBETWEEN(1,6)</f>
        <v>5</v>
      </c>
    </row>
    <row r="2455" spans="1:9" ht="13.5">
      <c r="A2455">
        <f>RANDBETWEEN(1,6)</f>
        <v>2</v>
      </c>
    </row>
    <row r="2456" spans="1:9" ht="13.5">
      <c r="A2456">
        <f>RANDBETWEEN(1,6)</f>
        <v>3</v>
      </c>
    </row>
    <row r="2457" spans="1:9" ht="13.5">
      <c r="A2457">
        <f>RANDBETWEEN(1,6)</f>
        <v>1</v>
      </c>
    </row>
    <row r="2458" spans="1:9" ht="13.5">
      <c r="A2458">
        <f>RANDBETWEEN(1,6)</f>
        <v>3</v>
      </c>
    </row>
    <row r="2459" spans="1:9" ht="13.5">
      <c r="A2459">
        <f>RANDBETWEEN(1,6)</f>
        <v>5</v>
      </c>
    </row>
    <row r="2460" spans="1:9" ht="13.5">
      <c r="A2460">
        <f>RANDBETWEEN(1,6)</f>
        <v>5</v>
      </c>
    </row>
    <row r="2461" spans="1:9" ht="13.5">
      <c r="A2461">
        <f>RANDBETWEEN(1,6)</f>
        <v>1</v>
      </c>
    </row>
    <row r="2462" spans="1:9" ht="13.5">
      <c r="A2462">
        <f>RANDBETWEEN(1,6)</f>
        <v>6</v>
      </c>
    </row>
    <row r="2463" spans="1:9" ht="13.5">
      <c r="A2463">
        <f>RANDBETWEEN(1,6)</f>
        <v>1</v>
      </c>
    </row>
    <row r="2464" spans="1:9" ht="13.5">
      <c r="A2464">
        <f>RANDBETWEEN(1,6)</f>
        <v>1</v>
      </c>
    </row>
    <row r="2465" spans="1:9" ht="13.5">
      <c r="A2465">
        <f>RANDBETWEEN(1,6)</f>
        <v>5</v>
      </c>
    </row>
    <row r="2466" spans="1:9" ht="13.5">
      <c r="A2466">
        <f>RANDBETWEEN(1,6)</f>
        <v>2</v>
      </c>
    </row>
    <row r="2467" spans="1:9" ht="13.5">
      <c r="A2467">
        <f>RANDBETWEEN(1,6)</f>
        <v>6</v>
      </c>
    </row>
    <row r="2468" spans="1:9" ht="13.5">
      <c r="A2468">
        <f>RANDBETWEEN(1,6)</f>
        <v>6</v>
      </c>
    </row>
    <row r="2469" spans="1:9" ht="13.5">
      <c r="A2469">
        <f>RANDBETWEEN(1,6)</f>
        <v>5</v>
      </c>
    </row>
    <row r="2470" spans="1:9" ht="13.5">
      <c r="A2470">
        <f>RANDBETWEEN(1,6)</f>
        <v>4</v>
      </c>
    </row>
    <row r="2471" spans="1:9" ht="13.5">
      <c r="A2471">
        <f>RANDBETWEEN(1,6)</f>
        <v>4</v>
      </c>
    </row>
    <row r="2472" spans="1:9" ht="13.5">
      <c r="A2472">
        <f>RANDBETWEEN(1,6)</f>
        <v>5</v>
      </c>
    </row>
    <row r="2473" spans="1:9" ht="13.5">
      <c r="A2473">
        <f>RANDBETWEEN(1,6)</f>
        <v>2</v>
      </c>
    </row>
    <row r="2474" spans="1:9" ht="13.5">
      <c r="A2474">
        <f>RANDBETWEEN(1,6)</f>
        <v>4</v>
      </c>
    </row>
    <row r="2475" spans="1:9" ht="13.5">
      <c r="A2475">
        <f>RANDBETWEEN(1,6)</f>
        <v>2</v>
      </c>
    </row>
    <row r="2476" spans="1:9" ht="13.5">
      <c r="A2476">
        <f>RANDBETWEEN(1,6)</f>
        <v>5</v>
      </c>
    </row>
    <row r="2477" spans="1:9" ht="13.5">
      <c r="A2477">
        <f>RANDBETWEEN(1,6)</f>
        <v>2</v>
      </c>
    </row>
    <row r="2478" spans="1:9" ht="13.5">
      <c r="A2478">
        <f>RANDBETWEEN(1,6)</f>
        <v>5</v>
      </c>
    </row>
    <row r="2479" spans="1:9" ht="13.5">
      <c r="A2479">
        <f>RANDBETWEEN(1,6)</f>
        <v>4</v>
      </c>
    </row>
    <row r="2480" spans="1:9" ht="13.5">
      <c r="A2480">
        <f>RANDBETWEEN(1,6)</f>
        <v>1</v>
      </c>
    </row>
    <row r="2481" spans="1:9" ht="13.5">
      <c r="A2481">
        <f>RANDBETWEEN(1,6)</f>
        <v>2</v>
      </c>
    </row>
    <row r="2482" spans="1:9" ht="13.5">
      <c r="A2482">
        <f>RANDBETWEEN(1,6)</f>
        <v>3</v>
      </c>
    </row>
    <row r="2483" spans="1:9" ht="13.5">
      <c r="A2483">
        <f>RANDBETWEEN(1,6)</f>
        <v>4</v>
      </c>
    </row>
    <row r="2484" spans="1:9" ht="13.5">
      <c r="A2484">
        <f>RANDBETWEEN(1,6)</f>
        <v>3</v>
      </c>
    </row>
    <row r="2485" spans="1:9" ht="13.5">
      <c r="A2485">
        <f>RANDBETWEEN(1,6)</f>
        <v>2</v>
      </c>
    </row>
    <row r="2486" spans="1:9" ht="13.5">
      <c r="A2486">
        <f>RANDBETWEEN(1,6)</f>
        <v>3</v>
      </c>
    </row>
    <row r="2487" spans="1:9" ht="13.5">
      <c r="A2487">
        <f>RANDBETWEEN(1,6)</f>
        <v>3</v>
      </c>
    </row>
    <row r="2488" spans="1:9" ht="13.5">
      <c r="A2488">
        <f>RANDBETWEEN(1,6)</f>
        <v>3</v>
      </c>
    </row>
    <row r="2489" spans="1:9" ht="13.5">
      <c r="A2489">
        <f>RANDBETWEEN(1,6)</f>
        <v>1</v>
      </c>
    </row>
    <row r="2490" spans="1:9" ht="13.5">
      <c r="A2490">
        <f>RANDBETWEEN(1,6)</f>
        <v>1</v>
      </c>
    </row>
    <row r="2491" spans="1:9" ht="13.5">
      <c r="A2491">
        <f>RANDBETWEEN(1,6)</f>
        <v>4</v>
      </c>
    </row>
    <row r="2492" spans="1:9" ht="13.5">
      <c r="A2492">
        <f>RANDBETWEEN(1,6)</f>
        <v>6</v>
      </c>
    </row>
    <row r="2493" spans="1:9" ht="13.5">
      <c r="A2493">
        <f>RANDBETWEEN(1,6)</f>
        <v>6</v>
      </c>
    </row>
    <row r="2494" spans="1:9" ht="13.5">
      <c r="A2494">
        <f>RANDBETWEEN(1,6)</f>
        <v>3</v>
      </c>
    </row>
    <row r="2495" spans="1:9" ht="13.5">
      <c r="A2495">
        <f>RANDBETWEEN(1,6)</f>
        <v>3</v>
      </c>
    </row>
    <row r="2496" spans="1:9" ht="13.5">
      <c r="A2496">
        <f>RANDBETWEEN(1,6)</f>
        <v>4</v>
      </c>
    </row>
    <row r="2497" spans="1:9" ht="13.5">
      <c r="A2497">
        <f>RANDBETWEEN(1,6)</f>
        <v>1</v>
      </c>
    </row>
    <row r="2498" spans="1:9" ht="13.5">
      <c r="A2498">
        <f>RANDBETWEEN(1,6)</f>
        <v>4</v>
      </c>
    </row>
    <row r="2499" spans="1:9" ht="13.5">
      <c r="A2499">
        <f>RANDBETWEEN(1,6)</f>
        <v>1</v>
      </c>
    </row>
    <row r="2500" spans="1:9" ht="13.5">
      <c r="A2500">
        <f>RANDBETWEEN(1,6)</f>
        <v>2</v>
      </c>
    </row>
    <row r="2501" spans="1:9" ht="13.5">
      <c r="A2501">
        <f>RANDBETWEEN(1,6)</f>
        <v>6</v>
      </c>
    </row>
    <row r="2502" spans="1:9" ht="13.5">
      <c r="A2502">
        <f>RANDBETWEEN(1,6)</f>
        <v>2</v>
      </c>
    </row>
    <row r="2503" spans="1:9" ht="13.5">
      <c r="A2503">
        <f>RANDBETWEEN(1,6)</f>
        <v>2</v>
      </c>
    </row>
    <row r="2504" spans="1:9" ht="13.5">
      <c r="A2504">
        <f>RANDBETWEEN(1,6)</f>
        <v>4</v>
      </c>
    </row>
    <row r="2505" spans="1:9" ht="13.5">
      <c r="A2505">
        <f>RANDBETWEEN(1,6)</f>
        <v>3</v>
      </c>
    </row>
    <row r="2506" spans="1:9" ht="13.5">
      <c r="A2506">
        <f>RANDBETWEEN(1,6)</f>
        <v>5</v>
      </c>
    </row>
    <row r="2507" spans="1:9" ht="13.5">
      <c r="A2507">
        <f>RANDBETWEEN(1,6)</f>
        <v>6</v>
      </c>
    </row>
    <row r="2508" spans="1:9" ht="13.5">
      <c r="A2508">
        <f>RANDBETWEEN(1,6)</f>
        <v>1</v>
      </c>
    </row>
    <row r="2509" spans="1:9" ht="13.5">
      <c r="A2509">
        <f>RANDBETWEEN(1,6)</f>
        <v>5</v>
      </c>
    </row>
    <row r="2510" spans="1:9" ht="13.5">
      <c r="A2510">
        <f>RANDBETWEEN(1,6)</f>
        <v>2</v>
      </c>
    </row>
    <row r="2511" spans="1:9" ht="13.5">
      <c r="A2511">
        <f>RANDBETWEEN(1,6)</f>
        <v>4</v>
      </c>
    </row>
    <row r="2512" spans="1:9" ht="13.5">
      <c r="A2512">
        <f>RANDBETWEEN(1,6)</f>
        <v>6</v>
      </c>
    </row>
    <row r="2513" spans="1:9" ht="13.5">
      <c r="A2513">
        <f>RANDBETWEEN(1,6)</f>
        <v>2</v>
      </c>
    </row>
    <row r="2514" spans="1:9" ht="13.5">
      <c r="A2514">
        <f>RANDBETWEEN(1,6)</f>
        <v>6</v>
      </c>
    </row>
    <row r="2515" spans="1:9" ht="13.5">
      <c r="A2515">
        <f>RANDBETWEEN(1,6)</f>
        <v>6</v>
      </c>
    </row>
    <row r="2516" spans="1:9" ht="13.5">
      <c r="A2516">
        <f>RANDBETWEEN(1,6)</f>
        <v>5</v>
      </c>
    </row>
    <row r="2517" spans="1:9" ht="13.5">
      <c r="A2517">
        <f>RANDBETWEEN(1,6)</f>
        <v>6</v>
      </c>
    </row>
    <row r="2518" spans="1:9" ht="13.5">
      <c r="A2518">
        <f>RANDBETWEEN(1,6)</f>
        <v>2</v>
      </c>
    </row>
    <row r="2519" spans="1:9" ht="13.5">
      <c r="A2519">
        <f>RANDBETWEEN(1,6)</f>
        <v>4</v>
      </c>
    </row>
    <row r="2520" spans="1:9" ht="13.5">
      <c r="A2520">
        <f>RANDBETWEEN(1,6)</f>
        <v>3</v>
      </c>
    </row>
    <row r="2521" spans="1:9" ht="13.5">
      <c r="A2521">
        <f>RANDBETWEEN(1,6)</f>
        <v>5</v>
      </c>
    </row>
    <row r="2522" spans="1:9" ht="13.5">
      <c r="A2522">
        <f>RANDBETWEEN(1,6)</f>
        <v>1</v>
      </c>
    </row>
    <row r="2523" spans="1:9" ht="13.5">
      <c r="A2523">
        <f>RANDBETWEEN(1,6)</f>
        <v>2</v>
      </c>
    </row>
    <row r="2524" spans="1:9" ht="13.5">
      <c r="A2524">
        <f>RANDBETWEEN(1,6)</f>
        <v>2</v>
      </c>
    </row>
    <row r="2525" spans="1:9" ht="13.5">
      <c r="A2525">
        <f>RANDBETWEEN(1,6)</f>
        <v>3</v>
      </c>
    </row>
    <row r="2526" spans="1:9" ht="13.5">
      <c r="A2526">
        <f>RANDBETWEEN(1,6)</f>
        <v>5</v>
      </c>
    </row>
    <row r="2527" spans="1:9" ht="13.5">
      <c r="A2527">
        <f>RANDBETWEEN(1,6)</f>
        <v>5</v>
      </c>
    </row>
    <row r="2528" spans="1:9" ht="13.5">
      <c r="A2528">
        <f>RANDBETWEEN(1,6)</f>
        <v>3</v>
      </c>
    </row>
    <row r="2529" spans="1:9" ht="13.5">
      <c r="A2529">
        <f>RANDBETWEEN(1,6)</f>
        <v>6</v>
      </c>
    </row>
    <row r="2530" spans="1:9" ht="13.5">
      <c r="A2530">
        <f>RANDBETWEEN(1,6)</f>
        <v>6</v>
      </c>
    </row>
    <row r="2531" spans="1:9" ht="13.5">
      <c r="A2531">
        <f>RANDBETWEEN(1,6)</f>
        <v>3</v>
      </c>
    </row>
    <row r="2532" spans="1:9" ht="13.5">
      <c r="A2532">
        <f>RANDBETWEEN(1,6)</f>
        <v>4</v>
      </c>
    </row>
    <row r="2533" spans="1:9" ht="13.5">
      <c r="A2533">
        <f>RANDBETWEEN(1,6)</f>
        <v>2</v>
      </c>
    </row>
    <row r="2534" spans="1:9" ht="13.5">
      <c r="A2534">
        <f>RANDBETWEEN(1,6)</f>
        <v>6</v>
      </c>
    </row>
    <row r="2535" spans="1:9" ht="13.5">
      <c r="A2535">
        <f>RANDBETWEEN(1,6)</f>
        <v>5</v>
      </c>
    </row>
    <row r="2536" spans="1:9" ht="13.5">
      <c r="A2536">
        <f>RANDBETWEEN(1,6)</f>
        <v>3</v>
      </c>
    </row>
    <row r="2537" spans="1:9" ht="13.5">
      <c r="A2537">
        <f>RANDBETWEEN(1,6)</f>
        <v>5</v>
      </c>
    </row>
    <row r="2538" spans="1:9" ht="13.5">
      <c r="A2538">
        <f>RANDBETWEEN(1,6)</f>
        <v>1</v>
      </c>
    </row>
    <row r="2539" spans="1:9" ht="13.5">
      <c r="A2539">
        <f>RANDBETWEEN(1,6)</f>
        <v>1</v>
      </c>
    </row>
    <row r="2540" spans="1:9" ht="13.5">
      <c r="A2540">
        <f>RANDBETWEEN(1,6)</f>
        <v>6</v>
      </c>
    </row>
    <row r="2541" spans="1:9" ht="13.5">
      <c r="A2541">
        <f>RANDBETWEEN(1,6)</f>
        <v>4</v>
      </c>
    </row>
    <row r="2542" spans="1:9" ht="13.5">
      <c r="A2542">
        <f>RANDBETWEEN(1,6)</f>
        <v>1</v>
      </c>
    </row>
    <row r="2543" spans="1:9" ht="13.5">
      <c r="A2543">
        <f>RANDBETWEEN(1,6)</f>
        <v>1</v>
      </c>
    </row>
    <row r="2544" spans="1:9" ht="13.5">
      <c r="A2544">
        <f>RANDBETWEEN(1,6)</f>
        <v>1</v>
      </c>
    </row>
    <row r="2545" spans="1:9" ht="13.5">
      <c r="A2545">
        <f>RANDBETWEEN(1,6)</f>
        <v>5</v>
      </c>
    </row>
    <row r="2546" spans="1:9" ht="13.5">
      <c r="A2546">
        <f>RANDBETWEEN(1,6)</f>
        <v>3</v>
      </c>
    </row>
    <row r="2547" spans="1:9" ht="13.5">
      <c r="A2547">
        <f>RANDBETWEEN(1,6)</f>
        <v>4</v>
      </c>
    </row>
    <row r="2548" spans="1:9" ht="13.5">
      <c r="A2548">
        <f>RANDBETWEEN(1,6)</f>
        <v>6</v>
      </c>
    </row>
    <row r="2549" spans="1:9" ht="13.5">
      <c r="A2549">
        <f>RANDBETWEEN(1,6)</f>
        <v>2</v>
      </c>
    </row>
    <row r="2550" spans="1:9" ht="13.5">
      <c r="A2550">
        <f>RANDBETWEEN(1,6)</f>
        <v>5</v>
      </c>
    </row>
    <row r="2551" spans="1:9" ht="13.5">
      <c r="A2551">
        <f>RANDBETWEEN(1,6)</f>
        <v>2</v>
      </c>
    </row>
    <row r="2552" spans="1:9" ht="13.5">
      <c r="A2552">
        <f>RANDBETWEEN(1,6)</f>
        <v>1</v>
      </c>
    </row>
    <row r="2553" spans="1:9" ht="13.5">
      <c r="A2553">
        <f>RANDBETWEEN(1,6)</f>
        <v>6</v>
      </c>
    </row>
    <row r="2554" spans="1:9" ht="13.5">
      <c r="A2554">
        <f>RANDBETWEEN(1,6)</f>
        <v>6</v>
      </c>
    </row>
    <row r="2555" spans="1:9" ht="13.5">
      <c r="A2555">
        <f>RANDBETWEEN(1,6)</f>
        <v>5</v>
      </c>
    </row>
    <row r="2556" spans="1:9" ht="13.5">
      <c r="A2556">
        <f>RANDBETWEEN(1,6)</f>
        <v>2</v>
      </c>
    </row>
    <row r="2557" spans="1:9" ht="13.5">
      <c r="A2557">
        <f>RANDBETWEEN(1,6)</f>
        <v>4</v>
      </c>
    </row>
    <row r="2558" spans="1:9" ht="13.5">
      <c r="A2558">
        <f>RANDBETWEEN(1,6)</f>
        <v>6</v>
      </c>
    </row>
    <row r="2559" spans="1:9" ht="13.5">
      <c r="A2559">
        <f>RANDBETWEEN(1,6)</f>
        <v>5</v>
      </c>
    </row>
    <row r="2560" spans="1:9" ht="13.5">
      <c r="A2560">
        <f>RANDBETWEEN(1,6)</f>
        <v>1</v>
      </c>
    </row>
    <row r="2561" spans="1:9" ht="13.5">
      <c r="A2561">
        <f>RANDBETWEEN(1,6)</f>
        <v>2</v>
      </c>
    </row>
    <row r="2562" spans="1:9" ht="13.5">
      <c r="A2562">
        <f>RANDBETWEEN(1,6)</f>
        <v>5</v>
      </c>
    </row>
    <row r="2563" spans="1:9" ht="13.5">
      <c r="A2563">
        <f>RANDBETWEEN(1,6)</f>
        <v>5</v>
      </c>
    </row>
    <row r="2564" spans="1:9" ht="13.5">
      <c r="A2564">
        <f>RANDBETWEEN(1,6)</f>
        <v>2</v>
      </c>
    </row>
    <row r="2565" spans="1:9" ht="13.5">
      <c r="A2565">
        <f>RANDBETWEEN(1,6)</f>
        <v>1</v>
      </c>
    </row>
    <row r="2566" spans="1:9" ht="13.5">
      <c r="A2566">
        <f>RANDBETWEEN(1,6)</f>
        <v>2</v>
      </c>
    </row>
    <row r="2567" spans="1:9" ht="13.5">
      <c r="A2567">
        <f>RANDBETWEEN(1,6)</f>
        <v>5</v>
      </c>
    </row>
    <row r="2568" spans="1:9" ht="13.5">
      <c r="A2568">
        <f>RANDBETWEEN(1,6)</f>
        <v>4</v>
      </c>
    </row>
    <row r="2569" spans="1:9" ht="13.5">
      <c r="A2569">
        <f>RANDBETWEEN(1,6)</f>
        <v>2</v>
      </c>
    </row>
    <row r="2570" spans="1:9" ht="13.5">
      <c r="A2570">
        <f>RANDBETWEEN(1,6)</f>
        <v>4</v>
      </c>
    </row>
    <row r="2571" spans="1:9" ht="13.5">
      <c r="A2571">
        <f>RANDBETWEEN(1,6)</f>
        <v>4</v>
      </c>
    </row>
    <row r="2572" spans="1:9" ht="13.5">
      <c r="A2572">
        <f>RANDBETWEEN(1,6)</f>
        <v>2</v>
      </c>
    </row>
    <row r="2573" spans="1:9" ht="13.5">
      <c r="A2573">
        <f>RANDBETWEEN(1,6)</f>
        <v>3</v>
      </c>
    </row>
    <row r="2574" spans="1:9" ht="13.5">
      <c r="A2574">
        <f>RANDBETWEEN(1,6)</f>
        <v>5</v>
      </c>
    </row>
    <row r="2575" spans="1:9" ht="13.5">
      <c r="A2575">
        <f>RANDBETWEEN(1,6)</f>
        <v>3</v>
      </c>
    </row>
    <row r="2576" spans="1:9" ht="13.5">
      <c r="A2576">
        <f>RANDBETWEEN(1,6)</f>
        <v>5</v>
      </c>
    </row>
    <row r="2577" spans="1:9" ht="13.5">
      <c r="A2577">
        <f>RANDBETWEEN(1,6)</f>
        <v>2</v>
      </c>
    </row>
    <row r="2578" spans="1:9" ht="13.5">
      <c r="A2578">
        <f>RANDBETWEEN(1,6)</f>
        <v>6</v>
      </c>
    </row>
    <row r="2579" spans="1:9" ht="13.5">
      <c r="A2579">
        <f>RANDBETWEEN(1,6)</f>
        <v>1</v>
      </c>
    </row>
    <row r="2580" spans="1:9" ht="13.5">
      <c r="A2580">
        <f>RANDBETWEEN(1,6)</f>
        <v>2</v>
      </c>
    </row>
    <row r="2581" spans="1:9" ht="13.5">
      <c r="A2581">
        <f>RANDBETWEEN(1,6)</f>
        <v>6</v>
      </c>
    </row>
    <row r="2582" spans="1:9" ht="13.5">
      <c r="A2582">
        <f>RANDBETWEEN(1,6)</f>
        <v>3</v>
      </c>
    </row>
    <row r="2583" spans="1:9" ht="13.5">
      <c r="A2583">
        <f>RANDBETWEEN(1,6)</f>
        <v>6</v>
      </c>
    </row>
    <row r="2584" spans="1:9" ht="13.5">
      <c r="A2584">
        <f>RANDBETWEEN(1,6)</f>
        <v>1</v>
      </c>
    </row>
    <row r="2585" spans="1:9" ht="13.5">
      <c r="A2585">
        <f>RANDBETWEEN(1,6)</f>
        <v>6</v>
      </c>
    </row>
    <row r="2586" spans="1:9" ht="13.5">
      <c r="A2586">
        <f>RANDBETWEEN(1,6)</f>
        <v>1</v>
      </c>
    </row>
    <row r="2587" spans="1:9" ht="13.5">
      <c r="A2587">
        <f>RANDBETWEEN(1,6)</f>
        <v>5</v>
      </c>
    </row>
    <row r="2588" spans="1:9" ht="13.5">
      <c r="A2588">
        <f>RANDBETWEEN(1,6)</f>
        <v>1</v>
      </c>
    </row>
    <row r="2589" spans="1:9" ht="13.5">
      <c r="A2589">
        <f>RANDBETWEEN(1,6)</f>
        <v>5</v>
      </c>
    </row>
    <row r="2590" spans="1:9" ht="13.5">
      <c r="A2590">
        <f>RANDBETWEEN(1,6)</f>
        <v>5</v>
      </c>
    </row>
    <row r="2591" spans="1:9" ht="13.5">
      <c r="A2591">
        <f>RANDBETWEEN(1,6)</f>
        <v>5</v>
      </c>
    </row>
    <row r="2592" spans="1:9" ht="13.5">
      <c r="A2592">
        <f>RANDBETWEEN(1,6)</f>
        <v>4</v>
      </c>
    </row>
    <row r="2593" spans="1:9" ht="13.5">
      <c r="A2593">
        <f>RANDBETWEEN(1,6)</f>
        <v>2</v>
      </c>
    </row>
    <row r="2594" spans="1:9" ht="13.5">
      <c r="A2594">
        <f>RANDBETWEEN(1,6)</f>
        <v>4</v>
      </c>
    </row>
    <row r="2595" spans="1:9" ht="13.5">
      <c r="A2595">
        <f>RANDBETWEEN(1,6)</f>
        <v>6</v>
      </c>
    </row>
    <row r="2596" spans="1:9" ht="13.5">
      <c r="A2596">
        <f>RANDBETWEEN(1,6)</f>
        <v>6</v>
      </c>
    </row>
    <row r="2597" spans="1:9" ht="13.5">
      <c r="A2597">
        <f>RANDBETWEEN(1,6)</f>
        <v>2</v>
      </c>
    </row>
    <row r="2598" spans="1:9" ht="13.5">
      <c r="A2598">
        <f>RANDBETWEEN(1,6)</f>
        <v>5</v>
      </c>
    </row>
    <row r="2599" spans="1:9" ht="13.5">
      <c r="A2599">
        <f>RANDBETWEEN(1,6)</f>
        <v>5</v>
      </c>
    </row>
    <row r="2600" spans="1:9" ht="13.5">
      <c r="A2600">
        <f>RANDBETWEEN(1,6)</f>
        <v>4</v>
      </c>
    </row>
    <row r="2601" spans="1:9" ht="13.5">
      <c r="A2601">
        <f>RANDBETWEEN(1,6)</f>
        <v>1</v>
      </c>
    </row>
    <row r="2602" spans="1:9" ht="13.5">
      <c r="A2602">
        <f>RANDBETWEEN(1,6)</f>
        <v>4</v>
      </c>
    </row>
    <row r="2603" spans="1:9" ht="13.5">
      <c r="A2603">
        <f>RANDBETWEEN(1,6)</f>
        <v>2</v>
      </c>
    </row>
    <row r="2604" spans="1:9" ht="13.5">
      <c r="A2604">
        <f>RANDBETWEEN(1,6)</f>
        <v>2</v>
      </c>
    </row>
    <row r="2605" spans="1:9" ht="13.5">
      <c r="A2605">
        <f>RANDBETWEEN(1,6)</f>
        <v>3</v>
      </c>
    </row>
    <row r="2606" spans="1:9" ht="13.5">
      <c r="A2606">
        <f>RANDBETWEEN(1,6)</f>
        <v>4</v>
      </c>
    </row>
    <row r="2607" spans="1:9" ht="13.5">
      <c r="A2607">
        <f>RANDBETWEEN(1,6)</f>
        <v>1</v>
      </c>
    </row>
    <row r="2608" spans="1:9" ht="13.5">
      <c r="A2608">
        <f>RANDBETWEEN(1,6)</f>
        <v>5</v>
      </c>
    </row>
    <row r="2609" spans="1:9" ht="13.5">
      <c r="A2609">
        <f>RANDBETWEEN(1,6)</f>
        <v>1</v>
      </c>
    </row>
    <row r="2610" spans="1:9" ht="13.5">
      <c r="A2610">
        <f>RANDBETWEEN(1,6)</f>
        <v>2</v>
      </c>
    </row>
    <row r="2611" spans="1:9" ht="13.5">
      <c r="A2611">
        <f>RANDBETWEEN(1,6)</f>
        <v>2</v>
      </c>
    </row>
    <row r="2612" spans="1:9" ht="13.5">
      <c r="A2612">
        <f>RANDBETWEEN(1,6)</f>
        <v>4</v>
      </c>
    </row>
    <row r="2613" spans="1:9" ht="13.5">
      <c r="A2613">
        <f>RANDBETWEEN(1,6)</f>
        <v>2</v>
      </c>
    </row>
    <row r="2614" spans="1:9" ht="13.5">
      <c r="A2614">
        <f>RANDBETWEEN(1,6)</f>
        <v>2</v>
      </c>
    </row>
    <row r="2615" spans="1:9" ht="13.5">
      <c r="A2615">
        <f>RANDBETWEEN(1,6)</f>
        <v>4</v>
      </c>
    </row>
    <row r="2616" spans="1:9" ht="13.5">
      <c r="A2616">
        <f>RANDBETWEEN(1,6)</f>
        <v>3</v>
      </c>
    </row>
    <row r="2617" spans="1:9" ht="13.5">
      <c r="A2617">
        <f>RANDBETWEEN(1,6)</f>
        <v>3</v>
      </c>
    </row>
    <row r="2618" spans="1:9" ht="13.5">
      <c r="A2618">
        <f>RANDBETWEEN(1,6)</f>
        <v>2</v>
      </c>
    </row>
    <row r="2619" spans="1:9" ht="13.5">
      <c r="A2619">
        <f>RANDBETWEEN(1,6)</f>
        <v>1</v>
      </c>
    </row>
    <row r="2620" spans="1:9" ht="13.5">
      <c r="A2620">
        <f>RANDBETWEEN(1,6)</f>
        <v>4</v>
      </c>
    </row>
    <row r="2621" spans="1:9" ht="13.5">
      <c r="A2621">
        <f>RANDBETWEEN(1,6)</f>
        <v>5</v>
      </c>
    </row>
    <row r="2622" spans="1:9" ht="13.5">
      <c r="A2622">
        <f>RANDBETWEEN(1,6)</f>
        <v>1</v>
      </c>
    </row>
    <row r="2623" spans="1:9" ht="13.5">
      <c r="A2623">
        <f>RANDBETWEEN(1,6)</f>
        <v>1</v>
      </c>
    </row>
    <row r="2624" spans="1:9" ht="13.5">
      <c r="A2624">
        <f>RANDBETWEEN(1,6)</f>
        <v>4</v>
      </c>
    </row>
    <row r="2625" spans="1:9" ht="13.5">
      <c r="A2625">
        <f>RANDBETWEEN(1,6)</f>
        <v>4</v>
      </c>
    </row>
    <row r="2626" spans="1:9" ht="13.5">
      <c r="A2626">
        <f>RANDBETWEEN(1,6)</f>
        <v>1</v>
      </c>
    </row>
    <row r="2627" spans="1:9" ht="13.5">
      <c r="A2627">
        <f>RANDBETWEEN(1,6)</f>
        <v>1</v>
      </c>
    </row>
    <row r="2628" spans="1:9" ht="13.5">
      <c r="A2628">
        <f>RANDBETWEEN(1,6)</f>
        <v>5</v>
      </c>
    </row>
    <row r="2629" spans="1:9" ht="13.5">
      <c r="A2629">
        <f>RANDBETWEEN(1,6)</f>
        <v>1</v>
      </c>
    </row>
    <row r="2630" spans="1:9" ht="13.5">
      <c r="A2630">
        <f>RANDBETWEEN(1,6)</f>
        <v>2</v>
      </c>
    </row>
    <row r="2631" spans="1:9" ht="13.5">
      <c r="A2631">
        <f>RANDBETWEEN(1,6)</f>
        <v>2</v>
      </c>
    </row>
    <row r="2632" spans="1:9" ht="13.5">
      <c r="A2632">
        <f>RANDBETWEEN(1,6)</f>
        <v>6</v>
      </c>
    </row>
    <row r="2633" spans="1:9" ht="13.5">
      <c r="A2633">
        <f>RANDBETWEEN(1,6)</f>
        <v>6</v>
      </c>
    </row>
    <row r="2634" spans="1:9" ht="13.5">
      <c r="A2634">
        <f>RANDBETWEEN(1,6)</f>
        <v>4</v>
      </c>
    </row>
    <row r="2635" spans="1:9" ht="13.5">
      <c r="A2635">
        <f>RANDBETWEEN(1,6)</f>
        <v>1</v>
      </c>
    </row>
    <row r="2636" spans="1:9" ht="13.5">
      <c r="A2636">
        <f>RANDBETWEEN(1,6)</f>
        <v>6</v>
      </c>
    </row>
    <row r="2637" spans="1:9" ht="13.5">
      <c r="A2637">
        <f>RANDBETWEEN(1,6)</f>
        <v>1</v>
      </c>
    </row>
    <row r="2638" spans="1:9" ht="13.5">
      <c r="A2638">
        <f>RANDBETWEEN(1,6)</f>
        <v>2</v>
      </c>
    </row>
    <row r="2639" spans="1:9" ht="13.5">
      <c r="A2639">
        <f>RANDBETWEEN(1,6)</f>
        <v>3</v>
      </c>
    </row>
    <row r="2640" spans="1:9" ht="13.5">
      <c r="A2640">
        <f>RANDBETWEEN(1,6)</f>
        <v>6</v>
      </c>
    </row>
    <row r="2641" spans="1:9" ht="13.5">
      <c r="A2641">
        <f>RANDBETWEEN(1,6)</f>
        <v>4</v>
      </c>
    </row>
    <row r="2642" spans="1:9" ht="13.5">
      <c r="A2642">
        <f>RANDBETWEEN(1,6)</f>
        <v>4</v>
      </c>
    </row>
    <row r="2643" spans="1:9" ht="13.5">
      <c r="A2643">
        <f>RANDBETWEEN(1,6)</f>
        <v>3</v>
      </c>
    </row>
    <row r="2644" spans="1:9" ht="13.5">
      <c r="A2644">
        <f>RANDBETWEEN(1,6)</f>
        <v>2</v>
      </c>
    </row>
    <row r="2645" spans="1:9" ht="13.5">
      <c r="A2645">
        <f>RANDBETWEEN(1,6)</f>
        <v>4</v>
      </c>
    </row>
    <row r="2646" spans="1:9" ht="13.5">
      <c r="A2646">
        <f>RANDBETWEEN(1,6)</f>
        <v>1</v>
      </c>
    </row>
    <row r="2647" spans="1:9" ht="13.5">
      <c r="A2647">
        <f>RANDBETWEEN(1,6)</f>
        <v>2</v>
      </c>
    </row>
    <row r="2648" spans="1:9" ht="13.5">
      <c r="A2648">
        <f>RANDBETWEEN(1,6)</f>
        <v>3</v>
      </c>
    </row>
    <row r="2649" spans="1:9" ht="13.5">
      <c r="A2649">
        <f>RANDBETWEEN(1,6)</f>
        <v>1</v>
      </c>
    </row>
    <row r="2650" spans="1:9" ht="13.5">
      <c r="A2650">
        <f>RANDBETWEEN(1,6)</f>
        <v>2</v>
      </c>
    </row>
    <row r="2651" spans="1:9" ht="13.5">
      <c r="A2651">
        <f>RANDBETWEEN(1,6)</f>
        <v>4</v>
      </c>
    </row>
    <row r="2652" spans="1:9" ht="13.5">
      <c r="A2652">
        <f>RANDBETWEEN(1,6)</f>
        <v>5</v>
      </c>
    </row>
    <row r="2653" spans="1:9" ht="13.5">
      <c r="A2653">
        <f>RANDBETWEEN(1,6)</f>
        <v>6</v>
      </c>
    </row>
    <row r="2654" spans="1:9" ht="13.5">
      <c r="A2654">
        <f>RANDBETWEEN(1,6)</f>
        <v>1</v>
      </c>
    </row>
    <row r="2655" spans="1:9" ht="13.5">
      <c r="A2655">
        <f>RANDBETWEEN(1,6)</f>
        <v>2</v>
      </c>
    </row>
    <row r="2656" spans="1:9" ht="13.5">
      <c r="A2656">
        <f>RANDBETWEEN(1,6)</f>
        <v>3</v>
      </c>
    </row>
    <row r="2657" spans="1:9" ht="13.5">
      <c r="A2657">
        <f>RANDBETWEEN(1,6)</f>
        <v>1</v>
      </c>
    </row>
    <row r="2658" spans="1:9" ht="13.5">
      <c r="A2658">
        <f>RANDBETWEEN(1,6)</f>
        <v>4</v>
      </c>
    </row>
    <row r="2659" spans="1:9" ht="13.5">
      <c r="A2659">
        <f>RANDBETWEEN(1,6)</f>
        <v>3</v>
      </c>
    </row>
    <row r="2660" spans="1:9" ht="13.5">
      <c r="A2660">
        <f>RANDBETWEEN(1,6)</f>
        <v>3</v>
      </c>
    </row>
    <row r="2661" spans="1:9" ht="13.5">
      <c r="A2661">
        <f>RANDBETWEEN(1,6)</f>
        <v>1</v>
      </c>
    </row>
    <row r="2662" spans="1:9" ht="13.5">
      <c r="A2662">
        <f>RANDBETWEEN(1,6)</f>
        <v>4</v>
      </c>
    </row>
    <row r="2663" spans="1:9" ht="13.5">
      <c r="A2663">
        <f>RANDBETWEEN(1,6)</f>
        <v>5</v>
      </c>
    </row>
    <row r="2664" spans="1:9" ht="13.5">
      <c r="A2664">
        <f>RANDBETWEEN(1,6)</f>
        <v>6</v>
      </c>
    </row>
    <row r="2665" spans="1:9" ht="13.5">
      <c r="A2665">
        <f>RANDBETWEEN(1,6)</f>
        <v>4</v>
      </c>
    </row>
    <row r="2666" spans="1:9" ht="13.5">
      <c r="A2666">
        <f>RANDBETWEEN(1,6)</f>
        <v>1</v>
      </c>
    </row>
    <row r="2667" spans="1:9" ht="13.5">
      <c r="A2667">
        <f>RANDBETWEEN(1,6)</f>
        <v>6</v>
      </c>
    </row>
    <row r="2668" spans="1:9" ht="13.5">
      <c r="A2668">
        <f>RANDBETWEEN(1,6)</f>
        <v>4</v>
      </c>
    </row>
    <row r="2669" spans="1:9" ht="13.5">
      <c r="A2669">
        <f>RANDBETWEEN(1,6)</f>
        <v>4</v>
      </c>
    </row>
    <row r="2670" spans="1:9" ht="13.5">
      <c r="A2670">
        <f>RANDBETWEEN(1,6)</f>
        <v>2</v>
      </c>
    </row>
    <row r="2671" spans="1:9" ht="13.5">
      <c r="A2671">
        <f>RANDBETWEEN(1,6)</f>
        <v>5</v>
      </c>
    </row>
    <row r="2672" spans="1:9" ht="13.5">
      <c r="A2672">
        <f>RANDBETWEEN(1,6)</f>
        <v>1</v>
      </c>
    </row>
    <row r="2673" spans="1:9" ht="13.5">
      <c r="A2673">
        <f>RANDBETWEEN(1,6)</f>
        <v>1</v>
      </c>
    </row>
    <row r="2674" spans="1:9" ht="13.5">
      <c r="A2674">
        <f>RANDBETWEEN(1,6)</f>
        <v>4</v>
      </c>
    </row>
    <row r="2675" spans="1:9" ht="13.5">
      <c r="A2675">
        <f>RANDBETWEEN(1,6)</f>
        <v>4</v>
      </c>
    </row>
    <row r="2676" spans="1:9" ht="13.5">
      <c r="A2676">
        <f>RANDBETWEEN(1,6)</f>
        <v>4</v>
      </c>
    </row>
    <row r="2677" spans="1:9" ht="13.5">
      <c r="A2677">
        <f>RANDBETWEEN(1,6)</f>
        <v>4</v>
      </c>
    </row>
    <row r="2678" spans="1:9" ht="13.5">
      <c r="A2678">
        <f>RANDBETWEEN(1,6)</f>
        <v>2</v>
      </c>
    </row>
    <row r="2679" spans="1:9" ht="13.5">
      <c r="A2679">
        <f>RANDBETWEEN(1,6)</f>
        <v>3</v>
      </c>
    </row>
    <row r="2680" spans="1:9" ht="13.5">
      <c r="A2680">
        <f>RANDBETWEEN(1,6)</f>
        <v>5</v>
      </c>
    </row>
    <row r="2681" spans="1:9" ht="13.5">
      <c r="A2681">
        <f>RANDBETWEEN(1,6)</f>
        <v>1</v>
      </c>
    </row>
    <row r="2682" spans="1:9" ht="13.5">
      <c r="A2682">
        <f>RANDBETWEEN(1,6)</f>
        <v>2</v>
      </c>
    </row>
    <row r="2683" spans="1:9" ht="13.5">
      <c r="A2683">
        <f>RANDBETWEEN(1,6)</f>
        <v>2</v>
      </c>
    </row>
    <row r="2684" spans="1:9" ht="13.5">
      <c r="A2684">
        <f>RANDBETWEEN(1,6)</f>
        <v>2</v>
      </c>
    </row>
    <row r="2685" spans="1:9" ht="13.5">
      <c r="A2685">
        <f>RANDBETWEEN(1,6)</f>
        <v>6</v>
      </c>
    </row>
    <row r="2686" spans="1:9" ht="13.5">
      <c r="A2686">
        <f>RANDBETWEEN(1,6)</f>
        <v>1</v>
      </c>
    </row>
    <row r="2687" spans="1:9" ht="13.5">
      <c r="A2687">
        <f>RANDBETWEEN(1,6)</f>
        <v>6</v>
      </c>
    </row>
    <row r="2688" spans="1:9" ht="13.5">
      <c r="A2688">
        <f>RANDBETWEEN(1,6)</f>
        <v>5</v>
      </c>
    </row>
    <row r="2689" spans="1:9" ht="13.5">
      <c r="A2689">
        <f>RANDBETWEEN(1,6)</f>
        <v>5</v>
      </c>
    </row>
    <row r="2690" spans="1:9" ht="13.5">
      <c r="A2690">
        <f>RANDBETWEEN(1,6)</f>
        <v>2</v>
      </c>
    </row>
    <row r="2691" spans="1:9" ht="13.5">
      <c r="A2691">
        <f>RANDBETWEEN(1,6)</f>
        <v>1</v>
      </c>
    </row>
    <row r="2692" spans="1:9" ht="13.5">
      <c r="A2692">
        <f>RANDBETWEEN(1,6)</f>
        <v>3</v>
      </c>
    </row>
    <row r="2693" spans="1:9" ht="13.5">
      <c r="A2693">
        <f>RANDBETWEEN(1,6)</f>
        <v>4</v>
      </c>
    </row>
    <row r="2694" spans="1:9" ht="13.5">
      <c r="A2694">
        <f>RANDBETWEEN(1,6)</f>
        <v>3</v>
      </c>
    </row>
    <row r="2695" spans="1:9" ht="13.5">
      <c r="A2695">
        <f>RANDBETWEEN(1,6)</f>
        <v>4</v>
      </c>
    </row>
    <row r="2696" spans="1:9" ht="13.5">
      <c r="A2696">
        <f>RANDBETWEEN(1,6)</f>
        <v>6</v>
      </c>
    </row>
    <row r="2697" spans="1:9" ht="13.5">
      <c r="A2697">
        <f>RANDBETWEEN(1,6)</f>
        <v>5</v>
      </c>
    </row>
    <row r="2698" spans="1:9" ht="13.5">
      <c r="A2698">
        <f>RANDBETWEEN(1,6)</f>
        <v>5</v>
      </c>
    </row>
    <row r="2699" spans="1:9" ht="13.5">
      <c r="A2699">
        <f>RANDBETWEEN(1,6)</f>
        <v>3</v>
      </c>
    </row>
    <row r="2700" spans="1:9" ht="13.5">
      <c r="A2700">
        <f>RANDBETWEEN(1,6)</f>
        <v>4</v>
      </c>
    </row>
    <row r="2701" spans="1:9" ht="13.5">
      <c r="A2701">
        <f>RANDBETWEEN(1,6)</f>
        <v>3</v>
      </c>
    </row>
    <row r="2702" spans="1:9" ht="13.5">
      <c r="A2702">
        <f>RANDBETWEEN(1,6)</f>
        <v>4</v>
      </c>
    </row>
    <row r="2703" spans="1:9" ht="13.5">
      <c r="A2703">
        <f>RANDBETWEEN(1,6)</f>
        <v>6</v>
      </c>
    </row>
    <row r="2704" spans="1:9" ht="13.5">
      <c r="A2704">
        <f>RANDBETWEEN(1,6)</f>
        <v>3</v>
      </c>
    </row>
    <row r="2705" spans="1:9" ht="13.5">
      <c r="A2705">
        <f>RANDBETWEEN(1,6)</f>
        <v>4</v>
      </c>
    </row>
    <row r="2706" spans="1:9" ht="13.5">
      <c r="A2706">
        <f>RANDBETWEEN(1,6)</f>
        <v>5</v>
      </c>
    </row>
    <row r="2707" spans="1:9" ht="13.5">
      <c r="A2707">
        <f>RANDBETWEEN(1,6)</f>
        <v>1</v>
      </c>
    </row>
    <row r="2708" spans="1:9" ht="13.5">
      <c r="A2708">
        <f>RANDBETWEEN(1,6)</f>
        <v>1</v>
      </c>
    </row>
    <row r="2709" spans="1:9" ht="13.5">
      <c r="A2709">
        <f>RANDBETWEEN(1,6)</f>
        <v>3</v>
      </c>
    </row>
    <row r="2710" spans="1:9" ht="13.5">
      <c r="A2710">
        <f>RANDBETWEEN(1,6)</f>
        <v>1</v>
      </c>
    </row>
    <row r="2711" spans="1:9" ht="13.5">
      <c r="A2711">
        <f>RANDBETWEEN(1,6)</f>
        <v>6</v>
      </c>
    </row>
    <row r="2712" spans="1:9" ht="13.5">
      <c r="A2712">
        <f>RANDBETWEEN(1,6)</f>
        <v>2</v>
      </c>
    </row>
    <row r="2713" spans="1:9" ht="13.5">
      <c r="A2713">
        <f>RANDBETWEEN(1,6)</f>
        <v>5</v>
      </c>
    </row>
    <row r="2714" spans="1:9" ht="13.5">
      <c r="A2714">
        <f>RANDBETWEEN(1,6)</f>
        <v>6</v>
      </c>
    </row>
    <row r="2715" spans="1:9" ht="13.5">
      <c r="A2715">
        <f>RANDBETWEEN(1,6)</f>
        <v>4</v>
      </c>
    </row>
    <row r="2716" spans="1:9" ht="13.5">
      <c r="A2716">
        <f>RANDBETWEEN(1,6)</f>
        <v>6</v>
      </c>
    </row>
    <row r="2717" spans="1:9" ht="13.5">
      <c r="A2717">
        <f>RANDBETWEEN(1,6)</f>
        <v>4</v>
      </c>
    </row>
    <row r="2718" spans="1:9" ht="13.5">
      <c r="A2718">
        <f>RANDBETWEEN(1,6)</f>
        <v>1</v>
      </c>
    </row>
    <row r="2719" spans="1:9" ht="13.5">
      <c r="A2719">
        <f>RANDBETWEEN(1,6)</f>
        <v>4</v>
      </c>
    </row>
    <row r="2720" spans="1:9" ht="13.5">
      <c r="A2720">
        <f>RANDBETWEEN(1,6)</f>
        <v>6</v>
      </c>
    </row>
    <row r="2721" spans="1:9" ht="13.5">
      <c r="A2721">
        <f>RANDBETWEEN(1,6)</f>
        <v>4</v>
      </c>
    </row>
    <row r="2722" spans="1:9" ht="13.5">
      <c r="A2722">
        <f>RANDBETWEEN(1,6)</f>
        <v>4</v>
      </c>
    </row>
    <row r="2723" spans="1:9" ht="13.5">
      <c r="A2723">
        <f>RANDBETWEEN(1,6)</f>
        <v>3</v>
      </c>
    </row>
    <row r="2724" spans="1:9" ht="13.5">
      <c r="A2724">
        <f>RANDBETWEEN(1,6)</f>
        <v>5</v>
      </c>
    </row>
    <row r="2725" spans="1:9" ht="13.5">
      <c r="A2725">
        <f>RANDBETWEEN(1,6)</f>
        <v>6</v>
      </c>
    </row>
    <row r="2726" spans="1:9" ht="13.5">
      <c r="A2726">
        <f>RANDBETWEEN(1,6)</f>
        <v>1</v>
      </c>
    </row>
    <row r="2727" spans="1:9" ht="13.5">
      <c r="A2727">
        <f>RANDBETWEEN(1,6)</f>
        <v>1</v>
      </c>
    </row>
    <row r="2728" spans="1:9" ht="13.5">
      <c r="A2728">
        <f>RANDBETWEEN(1,6)</f>
        <v>4</v>
      </c>
    </row>
    <row r="2729" spans="1:9" ht="13.5">
      <c r="A2729">
        <f>RANDBETWEEN(1,6)</f>
        <v>6</v>
      </c>
    </row>
    <row r="2730" spans="1:9" ht="13.5">
      <c r="A2730">
        <f>RANDBETWEEN(1,6)</f>
        <v>4</v>
      </c>
    </row>
    <row r="2731" spans="1:9" ht="13.5">
      <c r="A2731">
        <f>RANDBETWEEN(1,6)</f>
        <v>4</v>
      </c>
    </row>
    <row r="2732" spans="1:9" ht="13.5">
      <c r="A2732">
        <f>RANDBETWEEN(1,6)</f>
        <v>2</v>
      </c>
    </row>
    <row r="2733" spans="1:9" ht="13.5">
      <c r="A2733">
        <f>RANDBETWEEN(1,6)</f>
        <v>1</v>
      </c>
    </row>
    <row r="2734" spans="1:9" ht="13.5">
      <c r="A2734">
        <f>RANDBETWEEN(1,6)</f>
        <v>3</v>
      </c>
    </row>
    <row r="2735" spans="1:9" ht="13.5">
      <c r="A2735">
        <f>RANDBETWEEN(1,6)</f>
        <v>1</v>
      </c>
    </row>
    <row r="2736" spans="1:9" ht="13.5">
      <c r="A2736">
        <f>RANDBETWEEN(1,6)</f>
        <v>5</v>
      </c>
    </row>
    <row r="2737" spans="1:9" ht="13.5">
      <c r="A2737">
        <f>RANDBETWEEN(1,6)</f>
        <v>3</v>
      </c>
    </row>
    <row r="2738" spans="1:9" ht="13.5">
      <c r="A2738">
        <f>RANDBETWEEN(1,6)</f>
        <v>6</v>
      </c>
    </row>
    <row r="2739" spans="1:9" ht="13.5">
      <c r="A2739">
        <f>RANDBETWEEN(1,6)</f>
        <v>4</v>
      </c>
    </row>
    <row r="2740" spans="1:9" ht="13.5">
      <c r="A2740">
        <f>RANDBETWEEN(1,6)</f>
        <v>3</v>
      </c>
    </row>
    <row r="2741" spans="1:9" ht="13.5">
      <c r="A2741">
        <f>RANDBETWEEN(1,6)</f>
        <v>5</v>
      </c>
    </row>
    <row r="2742" spans="1:9" ht="13.5">
      <c r="A2742">
        <f>RANDBETWEEN(1,6)</f>
        <v>6</v>
      </c>
    </row>
    <row r="2743" spans="1:9" ht="13.5">
      <c r="A2743">
        <f>RANDBETWEEN(1,6)</f>
        <v>1</v>
      </c>
    </row>
    <row r="2744" spans="1:9" ht="13.5">
      <c r="A2744">
        <f>RANDBETWEEN(1,6)</f>
        <v>6</v>
      </c>
    </row>
    <row r="2745" spans="1:9" ht="13.5">
      <c r="A2745">
        <f>RANDBETWEEN(1,6)</f>
        <v>4</v>
      </c>
    </row>
    <row r="2746" spans="1:9" ht="13.5">
      <c r="A2746">
        <f>RANDBETWEEN(1,6)</f>
        <v>2</v>
      </c>
    </row>
    <row r="2747" spans="1:9" ht="13.5">
      <c r="A2747">
        <f>RANDBETWEEN(1,6)</f>
        <v>2</v>
      </c>
    </row>
    <row r="2748" spans="1:9" ht="13.5">
      <c r="A2748">
        <f>RANDBETWEEN(1,6)</f>
        <v>6</v>
      </c>
    </row>
    <row r="2749" spans="1:9" ht="13.5">
      <c r="A2749">
        <f>RANDBETWEEN(1,6)</f>
        <v>5</v>
      </c>
    </row>
    <row r="2750" spans="1:9" ht="13.5">
      <c r="A2750">
        <f>RANDBETWEEN(1,6)</f>
        <v>3</v>
      </c>
    </row>
    <row r="2751" spans="1:9" ht="13.5">
      <c r="A2751">
        <f>RANDBETWEEN(1,6)</f>
        <v>2</v>
      </c>
    </row>
    <row r="2752" spans="1:9" ht="13.5">
      <c r="A2752">
        <f>RANDBETWEEN(1,6)</f>
        <v>5</v>
      </c>
    </row>
    <row r="2753" spans="1:9" ht="13.5">
      <c r="A2753">
        <f>RANDBETWEEN(1,6)</f>
        <v>5</v>
      </c>
    </row>
    <row r="2754" spans="1:9" ht="13.5">
      <c r="A2754">
        <f>RANDBETWEEN(1,6)</f>
        <v>1</v>
      </c>
    </row>
    <row r="2755" spans="1:9" ht="13.5">
      <c r="A2755">
        <f>RANDBETWEEN(1,6)</f>
        <v>6</v>
      </c>
    </row>
    <row r="2756" spans="1:9" ht="13.5">
      <c r="A2756">
        <f>RANDBETWEEN(1,6)</f>
        <v>6</v>
      </c>
    </row>
    <row r="2757" spans="1:9" ht="13.5">
      <c r="A2757">
        <f>RANDBETWEEN(1,6)</f>
        <v>6</v>
      </c>
    </row>
    <row r="2758" spans="1:9" ht="13.5">
      <c r="A2758">
        <f>RANDBETWEEN(1,6)</f>
        <v>2</v>
      </c>
    </row>
    <row r="2759" spans="1:9" ht="13.5">
      <c r="A2759">
        <f>RANDBETWEEN(1,6)</f>
        <v>3</v>
      </c>
    </row>
    <row r="2760" spans="1:9" ht="13.5">
      <c r="A2760">
        <f>RANDBETWEEN(1,6)</f>
        <v>4</v>
      </c>
    </row>
    <row r="2761" spans="1:9" ht="13.5">
      <c r="A2761">
        <f>RANDBETWEEN(1,6)</f>
        <v>2</v>
      </c>
    </row>
    <row r="2762" spans="1:9" ht="13.5">
      <c r="A2762">
        <f>RANDBETWEEN(1,6)</f>
        <v>6</v>
      </c>
    </row>
    <row r="2763" spans="1:9" ht="13.5">
      <c r="A2763">
        <f>RANDBETWEEN(1,6)</f>
        <v>5</v>
      </c>
    </row>
    <row r="2764" spans="1:9" ht="13.5">
      <c r="A2764">
        <f>RANDBETWEEN(1,6)</f>
        <v>5</v>
      </c>
    </row>
    <row r="2765" spans="1:9" ht="13.5">
      <c r="A2765">
        <f>RANDBETWEEN(1,6)</f>
        <v>2</v>
      </c>
    </row>
    <row r="2766" spans="1:9" ht="13.5">
      <c r="A2766">
        <f>RANDBETWEEN(1,6)</f>
        <v>2</v>
      </c>
    </row>
    <row r="2767" spans="1:9" ht="13.5">
      <c r="A2767">
        <f>RANDBETWEEN(1,6)</f>
        <v>6</v>
      </c>
    </row>
    <row r="2768" spans="1:9" ht="13.5">
      <c r="A2768">
        <f>RANDBETWEEN(1,6)</f>
        <v>4</v>
      </c>
    </row>
    <row r="2769" spans="1:9" ht="13.5">
      <c r="A2769">
        <f>RANDBETWEEN(1,6)</f>
        <v>4</v>
      </c>
    </row>
    <row r="2770" spans="1:9" ht="13.5">
      <c r="A2770">
        <f>RANDBETWEEN(1,6)</f>
        <v>1</v>
      </c>
    </row>
    <row r="2771" spans="1:9" ht="13.5">
      <c r="A2771">
        <f>RANDBETWEEN(1,6)</f>
        <v>1</v>
      </c>
    </row>
    <row r="2772" spans="1:9" ht="13.5">
      <c r="A2772">
        <f>RANDBETWEEN(1,6)</f>
        <v>5</v>
      </c>
    </row>
    <row r="2773" spans="1:9" ht="13.5">
      <c r="A2773">
        <f>RANDBETWEEN(1,6)</f>
        <v>6</v>
      </c>
    </row>
    <row r="2774" spans="1:9" ht="13.5">
      <c r="A2774">
        <f>RANDBETWEEN(1,6)</f>
        <v>4</v>
      </c>
    </row>
    <row r="2775" spans="1:9" ht="13.5">
      <c r="A2775">
        <f>RANDBETWEEN(1,6)</f>
        <v>3</v>
      </c>
    </row>
    <row r="2776" spans="1:9" ht="13.5">
      <c r="A2776">
        <f>RANDBETWEEN(1,6)</f>
        <v>2</v>
      </c>
    </row>
    <row r="2777" spans="1:9" ht="13.5">
      <c r="A2777">
        <f>RANDBETWEEN(1,6)</f>
        <v>6</v>
      </c>
    </row>
    <row r="2778" spans="1:9" ht="13.5">
      <c r="A2778">
        <f>RANDBETWEEN(1,6)</f>
        <v>6</v>
      </c>
    </row>
    <row r="2779" spans="1:9" ht="13.5">
      <c r="A2779">
        <f>RANDBETWEEN(1,6)</f>
        <v>3</v>
      </c>
    </row>
    <row r="2780" spans="1:9" ht="13.5">
      <c r="A2780">
        <f>RANDBETWEEN(1,6)</f>
        <v>3</v>
      </c>
    </row>
    <row r="2781" spans="1:9" ht="13.5">
      <c r="A2781">
        <f>RANDBETWEEN(1,6)</f>
        <v>6</v>
      </c>
    </row>
    <row r="2782" spans="1:9" ht="13.5">
      <c r="A2782">
        <f>RANDBETWEEN(1,6)</f>
        <v>5</v>
      </c>
    </row>
    <row r="2783" spans="1:9" ht="13.5">
      <c r="A2783">
        <f>RANDBETWEEN(1,6)</f>
        <v>1</v>
      </c>
    </row>
    <row r="2784" spans="1:9" ht="13.5">
      <c r="A2784">
        <f>RANDBETWEEN(1,6)</f>
        <v>6</v>
      </c>
    </row>
    <row r="2785" spans="1:9" ht="13.5">
      <c r="A2785">
        <f>RANDBETWEEN(1,6)</f>
        <v>2</v>
      </c>
    </row>
    <row r="2786" spans="1:9" ht="13.5">
      <c r="A2786">
        <f>RANDBETWEEN(1,6)</f>
        <v>5</v>
      </c>
    </row>
    <row r="2787" spans="1:9" ht="13.5">
      <c r="A2787">
        <f>RANDBETWEEN(1,6)</f>
        <v>1</v>
      </c>
    </row>
    <row r="2788" spans="1:9" ht="13.5">
      <c r="A2788">
        <f>RANDBETWEEN(1,6)</f>
        <v>4</v>
      </c>
    </row>
    <row r="2789" spans="1:9" ht="13.5">
      <c r="A2789">
        <f>RANDBETWEEN(1,6)</f>
        <v>6</v>
      </c>
    </row>
    <row r="2790" spans="1:9" ht="13.5">
      <c r="A2790">
        <f>RANDBETWEEN(1,6)</f>
        <v>2</v>
      </c>
    </row>
    <row r="2791" spans="1:9" ht="13.5">
      <c r="A2791">
        <f>RANDBETWEEN(1,6)</f>
        <v>5</v>
      </c>
    </row>
    <row r="2792" spans="1:9" ht="13.5">
      <c r="A2792">
        <f>RANDBETWEEN(1,6)</f>
        <v>6</v>
      </c>
    </row>
    <row r="2793" spans="1:9" ht="13.5">
      <c r="A2793">
        <f>RANDBETWEEN(1,6)</f>
        <v>5</v>
      </c>
    </row>
    <row r="2794" spans="1:9" ht="13.5">
      <c r="A2794">
        <f>RANDBETWEEN(1,6)</f>
        <v>4</v>
      </c>
    </row>
    <row r="2795" spans="1:9" ht="13.5">
      <c r="A2795">
        <f>RANDBETWEEN(1,6)</f>
        <v>1</v>
      </c>
    </row>
    <row r="2796" spans="1:9" ht="13.5">
      <c r="A2796">
        <f>RANDBETWEEN(1,6)</f>
        <v>6</v>
      </c>
    </row>
    <row r="2797" spans="1:9" ht="13.5">
      <c r="A2797">
        <f>RANDBETWEEN(1,6)</f>
        <v>2</v>
      </c>
    </row>
    <row r="2798" spans="1:9" ht="13.5">
      <c r="A2798">
        <f>RANDBETWEEN(1,6)</f>
        <v>2</v>
      </c>
    </row>
    <row r="2799" spans="1:9" ht="13.5">
      <c r="A2799">
        <f>RANDBETWEEN(1,6)</f>
        <v>5</v>
      </c>
    </row>
    <row r="2800" spans="1:9" ht="13.5">
      <c r="A2800">
        <f>RANDBETWEEN(1,6)</f>
        <v>2</v>
      </c>
    </row>
    <row r="2801" spans="1:9" ht="13.5">
      <c r="A2801">
        <f>RANDBETWEEN(1,6)</f>
        <v>5</v>
      </c>
    </row>
    <row r="2802" spans="1:9" ht="13.5">
      <c r="A2802">
        <f>RANDBETWEEN(1,6)</f>
        <v>1</v>
      </c>
    </row>
    <row r="2803" spans="1:9" ht="13.5">
      <c r="A2803">
        <f>RANDBETWEEN(1,6)</f>
        <v>5</v>
      </c>
    </row>
    <row r="2804" spans="1:9" ht="13.5">
      <c r="A2804">
        <f>RANDBETWEEN(1,6)</f>
        <v>1</v>
      </c>
    </row>
    <row r="2805" spans="1:9" ht="13.5">
      <c r="A2805">
        <f>RANDBETWEEN(1,6)</f>
        <v>5</v>
      </c>
    </row>
    <row r="2806" spans="1:9" ht="13.5">
      <c r="A2806">
        <f>RANDBETWEEN(1,6)</f>
        <v>1</v>
      </c>
    </row>
    <row r="2807" spans="1:9" ht="13.5">
      <c r="A2807">
        <f>RANDBETWEEN(1,6)</f>
        <v>2</v>
      </c>
    </row>
    <row r="2808" spans="1:9" ht="13.5">
      <c r="A2808">
        <f>RANDBETWEEN(1,6)</f>
        <v>3</v>
      </c>
    </row>
    <row r="2809" spans="1:9" ht="13.5">
      <c r="A2809">
        <f>RANDBETWEEN(1,6)</f>
        <v>3</v>
      </c>
    </row>
    <row r="2810" spans="1:9" ht="13.5">
      <c r="A2810">
        <f>RANDBETWEEN(1,6)</f>
        <v>6</v>
      </c>
    </row>
    <row r="2811" spans="1:9" ht="13.5">
      <c r="A2811">
        <f>RANDBETWEEN(1,6)</f>
        <v>2</v>
      </c>
    </row>
    <row r="2812" spans="1:9" ht="13.5">
      <c r="A2812">
        <f>RANDBETWEEN(1,6)</f>
        <v>6</v>
      </c>
    </row>
    <row r="2813" spans="1:9" ht="13.5">
      <c r="A2813">
        <f>RANDBETWEEN(1,6)</f>
        <v>2</v>
      </c>
    </row>
    <row r="2814" spans="1:9" ht="13.5">
      <c r="A2814">
        <f>RANDBETWEEN(1,6)</f>
        <v>2</v>
      </c>
    </row>
    <row r="2815" spans="1:9" ht="13.5">
      <c r="A2815">
        <f>RANDBETWEEN(1,6)</f>
        <v>3</v>
      </c>
    </row>
    <row r="2816" spans="1:9" ht="13.5">
      <c r="A2816">
        <f>RANDBETWEEN(1,6)</f>
        <v>3</v>
      </c>
    </row>
    <row r="2817" spans="1:9" ht="13.5">
      <c r="A2817">
        <f>RANDBETWEEN(1,6)</f>
        <v>4</v>
      </c>
    </row>
    <row r="2818" spans="1:9" ht="13.5">
      <c r="A2818">
        <f>RANDBETWEEN(1,6)</f>
        <v>2</v>
      </c>
    </row>
    <row r="2819" spans="1:9" ht="13.5">
      <c r="A2819">
        <f>RANDBETWEEN(1,6)</f>
        <v>6</v>
      </c>
    </row>
    <row r="2820" spans="1:9" ht="13.5">
      <c r="A2820">
        <f>RANDBETWEEN(1,6)</f>
        <v>6</v>
      </c>
    </row>
    <row r="2821" spans="1:9" ht="13.5">
      <c r="A2821">
        <f>RANDBETWEEN(1,6)</f>
        <v>4</v>
      </c>
    </row>
    <row r="2822" spans="1:9" ht="13.5">
      <c r="A2822">
        <f>RANDBETWEEN(1,6)</f>
        <v>5</v>
      </c>
    </row>
    <row r="2823" spans="1:9" ht="13.5">
      <c r="A2823">
        <f>RANDBETWEEN(1,6)</f>
        <v>4</v>
      </c>
    </row>
    <row r="2824" spans="1:9" ht="13.5">
      <c r="A2824">
        <f>RANDBETWEEN(1,6)</f>
        <v>4</v>
      </c>
    </row>
    <row r="2825" spans="1:9" ht="13.5">
      <c r="A2825">
        <f>RANDBETWEEN(1,6)</f>
        <v>6</v>
      </c>
    </row>
    <row r="2826" spans="1:9" ht="13.5">
      <c r="A2826">
        <f>RANDBETWEEN(1,6)</f>
        <v>6</v>
      </c>
    </row>
    <row r="2827" spans="1:9" ht="13.5">
      <c r="A2827">
        <f>RANDBETWEEN(1,6)</f>
        <v>5</v>
      </c>
    </row>
    <row r="2828" spans="1:9" ht="13.5">
      <c r="A2828">
        <f>RANDBETWEEN(1,6)</f>
        <v>4</v>
      </c>
    </row>
    <row r="2829" spans="1:9" ht="13.5">
      <c r="A2829">
        <f>RANDBETWEEN(1,6)</f>
        <v>5</v>
      </c>
    </row>
    <row r="2830" spans="1:9" ht="13.5">
      <c r="A2830">
        <f>RANDBETWEEN(1,6)</f>
        <v>3</v>
      </c>
    </row>
    <row r="2831" spans="1:9" ht="13.5">
      <c r="A2831">
        <f>RANDBETWEEN(1,6)</f>
        <v>3</v>
      </c>
    </row>
    <row r="2832" spans="1:9" ht="13.5">
      <c r="A2832">
        <f>RANDBETWEEN(1,6)</f>
        <v>5</v>
      </c>
    </row>
    <row r="2833" spans="1:9" ht="13.5">
      <c r="A2833">
        <f>RANDBETWEEN(1,6)</f>
        <v>5</v>
      </c>
    </row>
    <row r="2834" spans="1:9" ht="13.5">
      <c r="A2834">
        <f>RANDBETWEEN(1,6)</f>
        <v>2</v>
      </c>
    </row>
    <row r="2835" spans="1:9" ht="13.5">
      <c r="A2835">
        <f>RANDBETWEEN(1,6)</f>
        <v>1</v>
      </c>
    </row>
    <row r="2836" spans="1:9" ht="13.5">
      <c r="A2836">
        <f>RANDBETWEEN(1,6)</f>
        <v>4</v>
      </c>
    </row>
    <row r="2837" spans="1:9" ht="13.5">
      <c r="A2837">
        <f>RANDBETWEEN(1,6)</f>
        <v>1</v>
      </c>
    </row>
    <row r="2838" spans="1:9" ht="13.5">
      <c r="A2838">
        <f>RANDBETWEEN(1,6)</f>
        <v>3</v>
      </c>
    </row>
    <row r="2839" spans="1:9" ht="13.5">
      <c r="A2839">
        <f>RANDBETWEEN(1,6)</f>
        <v>6</v>
      </c>
    </row>
    <row r="2840" spans="1:9" ht="13.5">
      <c r="A2840">
        <f>RANDBETWEEN(1,6)</f>
        <v>3</v>
      </c>
    </row>
    <row r="2841" spans="1:9" ht="13.5">
      <c r="A2841">
        <f>RANDBETWEEN(1,6)</f>
        <v>2</v>
      </c>
    </row>
    <row r="2842" spans="1:9" ht="13.5">
      <c r="A2842">
        <f>RANDBETWEEN(1,6)</f>
        <v>2</v>
      </c>
    </row>
    <row r="2843" spans="1:9" ht="13.5">
      <c r="A2843">
        <f>RANDBETWEEN(1,6)</f>
        <v>6</v>
      </c>
    </row>
    <row r="2844" spans="1:9" ht="13.5">
      <c r="A2844">
        <f>RANDBETWEEN(1,6)</f>
        <v>4</v>
      </c>
    </row>
    <row r="2845" spans="1:9" ht="13.5">
      <c r="A2845">
        <f>RANDBETWEEN(1,6)</f>
        <v>6</v>
      </c>
    </row>
    <row r="2846" spans="1:9" ht="13.5">
      <c r="A2846">
        <f>RANDBETWEEN(1,6)</f>
        <v>1</v>
      </c>
    </row>
    <row r="2847" spans="1:9" ht="13.5">
      <c r="A2847">
        <f>RANDBETWEEN(1,6)</f>
        <v>4</v>
      </c>
    </row>
    <row r="2848" spans="1:9" ht="13.5">
      <c r="A2848">
        <f>RANDBETWEEN(1,6)</f>
        <v>2</v>
      </c>
    </row>
    <row r="2849" spans="1:9" ht="13.5">
      <c r="A2849">
        <f>RANDBETWEEN(1,6)</f>
        <v>2</v>
      </c>
    </row>
    <row r="2850" spans="1:9" ht="13.5">
      <c r="A2850">
        <f>RANDBETWEEN(1,6)</f>
        <v>2</v>
      </c>
    </row>
    <row r="2851" spans="1:9" ht="13.5">
      <c r="A2851">
        <f>RANDBETWEEN(1,6)</f>
        <v>3</v>
      </c>
    </row>
    <row r="2852" spans="1:9" ht="13.5">
      <c r="A2852">
        <f>RANDBETWEEN(1,6)</f>
        <v>2</v>
      </c>
    </row>
    <row r="2853" spans="1:9" ht="13.5">
      <c r="A2853">
        <f>RANDBETWEEN(1,6)</f>
        <v>5</v>
      </c>
    </row>
    <row r="2854" spans="1:9" ht="13.5">
      <c r="A2854">
        <f>RANDBETWEEN(1,6)</f>
        <v>1</v>
      </c>
    </row>
    <row r="2855" spans="1:9" ht="13.5">
      <c r="A2855">
        <f>RANDBETWEEN(1,6)</f>
        <v>3</v>
      </c>
    </row>
    <row r="2856" spans="1:9" ht="13.5">
      <c r="A2856">
        <f>RANDBETWEEN(1,6)</f>
        <v>2</v>
      </c>
    </row>
    <row r="2857" spans="1:9" ht="13.5">
      <c r="A2857">
        <f>RANDBETWEEN(1,6)</f>
        <v>1</v>
      </c>
    </row>
    <row r="2858" spans="1:9" ht="13.5">
      <c r="A2858">
        <f>RANDBETWEEN(1,6)</f>
        <v>2</v>
      </c>
    </row>
    <row r="2859" spans="1:9" ht="13.5">
      <c r="A2859">
        <f>RANDBETWEEN(1,6)</f>
        <v>5</v>
      </c>
    </row>
    <row r="2860" spans="1:9" ht="13.5">
      <c r="A2860">
        <f>RANDBETWEEN(1,6)</f>
        <v>5</v>
      </c>
    </row>
    <row r="2861" spans="1:9" ht="13.5">
      <c r="A2861">
        <f>RANDBETWEEN(1,6)</f>
        <v>2</v>
      </c>
    </row>
    <row r="2862" spans="1:9" ht="13.5">
      <c r="A2862">
        <f>RANDBETWEEN(1,6)</f>
        <v>6</v>
      </c>
    </row>
    <row r="2863" spans="1:9" ht="13.5">
      <c r="A2863">
        <f>RANDBETWEEN(1,6)</f>
        <v>4</v>
      </c>
    </row>
    <row r="2864" spans="1:9" ht="13.5">
      <c r="A2864">
        <f>RANDBETWEEN(1,6)</f>
        <v>1</v>
      </c>
    </row>
    <row r="2865" spans="1:9" ht="13.5">
      <c r="A2865">
        <f>RANDBETWEEN(1,6)</f>
        <v>4</v>
      </c>
    </row>
    <row r="2866" spans="1:9" ht="13.5">
      <c r="A2866">
        <f>RANDBETWEEN(1,6)</f>
        <v>6</v>
      </c>
    </row>
    <row r="2867" spans="1:9" ht="13.5">
      <c r="A2867">
        <f>RANDBETWEEN(1,6)</f>
        <v>1</v>
      </c>
    </row>
    <row r="2868" spans="1:9" ht="13.5">
      <c r="A2868">
        <f>RANDBETWEEN(1,6)</f>
        <v>5</v>
      </c>
    </row>
    <row r="2869" spans="1:9" ht="13.5">
      <c r="A2869">
        <f>RANDBETWEEN(1,6)</f>
        <v>1</v>
      </c>
    </row>
    <row r="2870" spans="1:9" ht="13.5">
      <c r="A2870">
        <f>RANDBETWEEN(1,6)</f>
        <v>1</v>
      </c>
    </row>
    <row r="2871" spans="1:9" ht="13.5">
      <c r="A2871">
        <f>RANDBETWEEN(1,6)</f>
        <v>6</v>
      </c>
    </row>
    <row r="2872" spans="1:9" ht="13.5">
      <c r="A2872">
        <f>RANDBETWEEN(1,6)</f>
        <v>1</v>
      </c>
    </row>
    <row r="2873" spans="1:9" ht="13.5">
      <c r="A2873">
        <f>RANDBETWEEN(1,6)</f>
        <v>3</v>
      </c>
    </row>
    <row r="2874" spans="1:9" ht="13.5">
      <c r="A2874">
        <f>RANDBETWEEN(1,6)</f>
        <v>1</v>
      </c>
    </row>
    <row r="2875" spans="1:9" ht="13.5">
      <c r="A2875">
        <f>RANDBETWEEN(1,6)</f>
        <v>3</v>
      </c>
    </row>
    <row r="2876" spans="1:9" ht="13.5">
      <c r="A2876">
        <f>RANDBETWEEN(1,6)</f>
        <v>3</v>
      </c>
    </row>
    <row r="2877" spans="1:9" ht="13.5">
      <c r="A2877">
        <f>RANDBETWEEN(1,6)</f>
        <v>6</v>
      </c>
    </row>
    <row r="2878" spans="1:9" ht="13.5">
      <c r="A2878">
        <f>RANDBETWEEN(1,6)</f>
        <v>2</v>
      </c>
    </row>
    <row r="2879" spans="1:9" ht="13.5">
      <c r="A2879">
        <f>RANDBETWEEN(1,6)</f>
        <v>6</v>
      </c>
    </row>
    <row r="2880" spans="1:9" ht="13.5">
      <c r="A2880">
        <f>RANDBETWEEN(1,6)</f>
        <v>2</v>
      </c>
    </row>
    <row r="2881" spans="1:9" ht="13.5">
      <c r="A2881">
        <f>RANDBETWEEN(1,6)</f>
        <v>4</v>
      </c>
    </row>
    <row r="2882" spans="1:9" ht="13.5">
      <c r="A2882">
        <f>RANDBETWEEN(1,6)</f>
        <v>5</v>
      </c>
    </row>
    <row r="2883" spans="1:9" ht="13.5">
      <c r="A2883">
        <f>RANDBETWEEN(1,6)</f>
        <v>4</v>
      </c>
    </row>
    <row r="2884" spans="1:9" ht="13.5">
      <c r="A2884">
        <f>RANDBETWEEN(1,6)</f>
        <v>4</v>
      </c>
    </row>
    <row r="2885" spans="1:9" ht="13.5">
      <c r="A2885">
        <f>RANDBETWEEN(1,6)</f>
        <v>6</v>
      </c>
    </row>
    <row r="2886" spans="1:9" ht="13.5">
      <c r="A2886">
        <f>RANDBETWEEN(1,6)</f>
        <v>5</v>
      </c>
    </row>
    <row r="2887" spans="1:9" ht="13.5">
      <c r="A2887">
        <f>RANDBETWEEN(1,6)</f>
        <v>5</v>
      </c>
    </row>
    <row r="2888" spans="1:9" ht="13.5">
      <c r="A2888">
        <f>RANDBETWEEN(1,6)</f>
        <v>6</v>
      </c>
    </row>
    <row r="2889" spans="1:9" ht="13.5">
      <c r="A2889">
        <f>RANDBETWEEN(1,6)</f>
        <v>3</v>
      </c>
    </row>
    <row r="2890" spans="1:9" ht="13.5">
      <c r="A2890">
        <f>RANDBETWEEN(1,6)</f>
        <v>6</v>
      </c>
    </row>
    <row r="2891" spans="1:9" ht="13.5">
      <c r="A2891">
        <f>RANDBETWEEN(1,6)</f>
        <v>1</v>
      </c>
    </row>
    <row r="2892" spans="1:9" ht="13.5">
      <c r="A2892">
        <f>RANDBETWEEN(1,6)</f>
        <v>6</v>
      </c>
    </row>
    <row r="2893" spans="1:9" ht="13.5">
      <c r="A2893">
        <f>RANDBETWEEN(1,6)</f>
        <v>2</v>
      </c>
    </row>
    <row r="2894" spans="1:9" ht="13.5">
      <c r="A2894">
        <f>RANDBETWEEN(1,6)</f>
        <v>2</v>
      </c>
    </row>
    <row r="2895" spans="1:9" ht="13.5">
      <c r="A2895">
        <f>RANDBETWEEN(1,6)</f>
        <v>3</v>
      </c>
    </row>
    <row r="2896" spans="1:9" ht="13.5">
      <c r="A2896">
        <f>RANDBETWEEN(1,6)</f>
        <v>2</v>
      </c>
    </row>
    <row r="2897" spans="1:9" ht="13.5">
      <c r="A2897">
        <f>RANDBETWEEN(1,6)</f>
        <v>3</v>
      </c>
    </row>
    <row r="2898" spans="1:9" ht="13.5">
      <c r="A2898">
        <f>RANDBETWEEN(1,6)</f>
        <v>5</v>
      </c>
    </row>
    <row r="2899" spans="1:9" ht="13.5">
      <c r="A2899">
        <f>RANDBETWEEN(1,6)</f>
        <v>5</v>
      </c>
    </row>
    <row r="2900" spans="1:9" ht="13.5">
      <c r="A2900">
        <f>RANDBETWEEN(1,6)</f>
        <v>4</v>
      </c>
    </row>
    <row r="2901" spans="1:9" ht="13.5">
      <c r="A2901">
        <f>RANDBETWEEN(1,6)</f>
        <v>5</v>
      </c>
    </row>
    <row r="2902" spans="1:9" ht="13.5">
      <c r="A2902">
        <f>RANDBETWEEN(1,6)</f>
        <v>5</v>
      </c>
    </row>
    <row r="2903" spans="1:9" ht="13.5">
      <c r="A2903">
        <f>RANDBETWEEN(1,6)</f>
        <v>4</v>
      </c>
    </row>
    <row r="2904" spans="1:9" ht="13.5">
      <c r="A2904">
        <f>RANDBETWEEN(1,6)</f>
        <v>3</v>
      </c>
    </row>
    <row r="2905" spans="1:9" ht="13.5">
      <c r="A2905">
        <f>RANDBETWEEN(1,6)</f>
        <v>1</v>
      </c>
    </row>
    <row r="2906" spans="1:9" ht="13.5">
      <c r="A2906">
        <f>RANDBETWEEN(1,6)</f>
        <v>4</v>
      </c>
    </row>
    <row r="2907" spans="1:9" ht="13.5">
      <c r="A2907">
        <f>RANDBETWEEN(1,6)</f>
        <v>4</v>
      </c>
    </row>
    <row r="2908" spans="1:9" ht="13.5">
      <c r="A2908">
        <f>RANDBETWEEN(1,6)</f>
        <v>6</v>
      </c>
    </row>
    <row r="2909" spans="1:9" ht="13.5">
      <c r="A2909">
        <f>RANDBETWEEN(1,6)</f>
        <v>4</v>
      </c>
    </row>
    <row r="2910" spans="1:9" ht="13.5">
      <c r="A2910">
        <f>RANDBETWEEN(1,6)</f>
        <v>1</v>
      </c>
    </row>
    <row r="2911" spans="1:9" ht="13.5">
      <c r="A2911">
        <f>RANDBETWEEN(1,6)</f>
        <v>5</v>
      </c>
    </row>
    <row r="2912" spans="1:9" ht="13.5">
      <c r="A2912">
        <f>RANDBETWEEN(1,6)</f>
        <v>3</v>
      </c>
    </row>
    <row r="2913" spans="1:9" ht="13.5">
      <c r="A2913">
        <f>RANDBETWEEN(1,6)</f>
        <v>2</v>
      </c>
    </row>
    <row r="2914" spans="1:9" ht="13.5">
      <c r="A2914">
        <f>RANDBETWEEN(1,6)</f>
        <v>1</v>
      </c>
    </row>
    <row r="2915" spans="1:9" ht="13.5">
      <c r="A2915">
        <f>RANDBETWEEN(1,6)</f>
        <v>5</v>
      </c>
    </row>
    <row r="2916" spans="1:9" ht="13.5">
      <c r="A2916">
        <f>RANDBETWEEN(1,6)</f>
        <v>4</v>
      </c>
    </row>
    <row r="2917" spans="1:9" ht="13.5">
      <c r="A2917">
        <f>RANDBETWEEN(1,6)</f>
        <v>1</v>
      </c>
    </row>
    <row r="2918" spans="1:9" ht="13.5">
      <c r="A2918">
        <f>RANDBETWEEN(1,6)</f>
        <v>2</v>
      </c>
    </row>
    <row r="2919" spans="1:9" ht="13.5">
      <c r="A2919">
        <f>RANDBETWEEN(1,6)</f>
        <v>3</v>
      </c>
    </row>
    <row r="2920" spans="1:9" ht="13.5">
      <c r="A2920">
        <f>RANDBETWEEN(1,6)</f>
        <v>4</v>
      </c>
    </row>
    <row r="2921" spans="1:9" ht="13.5">
      <c r="A2921">
        <f>RANDBETWEEN(1,6)</f>
        <v>6</v>
      </c>
    </row>
    <row r="2922" spans="1:9" ht="13.5">
      <c r="A2922">
        <f>RANDBETWEEN(1,6)</f>
        <v>6</v>
      </c>
    </row>
    <row r="2923" spans="1:9" ht="13.5">
      <c r="A2923">
        <f>RANDBETWEEN(1,6)</f>
        <v>3</v>
      </c>
    </row>
    <row r="2924" spans="1:9" ht="13.5">
      <c r="A2924">
        <f>RANDBETWEEN(1,6)</f>
        <v>2</v>
      </c>
    </row>
    <row r="2925" spans="1:9" ht="13.5">
      <c r="A2925">
        <f>RANDBETWEEN(1,6)</f>
        <v>4</v>
      </c>
    </row>
    <row r="2926" spans="1:9" ht="13.5">
      <c r="A2926">
        <f>RANDBETWEEN(1,6)</f>
        <v>3</v>
      </c>
    </row>
    <row r="2927" spans="1:9" ht="13.5">
      <c r="A2927">
        <f>RANDBETWEEN(1,6)</f>
        <v>4</v>
      </c>
    </row>
    <row r="2928" spans="1:9" ht="13.5">
      <c r="A2928">
        <f>RANDBETWEEN(1,6)</f>
        <v>4</v>
      </c>
    </row>
    <row r="2929" spans="1:9" ht="13.5">
      <c r="A2929">
        <f>RANDBETWEEN(1,6)</f>
        <v>1</v>
      </c>
    </row>
    <row r="2930" spans="1:9" ht="13.5">
      <c r="A2930">
        <f>RANDBETWEEN(1,6)</f>
        <v>2</v>
      </c>
    </row>
    <row r="2931" spans="1:9" ht="13.5">
      <c r="A2931">
        <f>RANDBETWEEN(1,6)</f>
        <v>4</v>
      </c>
    </row>
    <row r="2932" spans="1:9" ht="13.5">
      <c r="A2932">
        <f>RANDBETWEEN(1,6)</f>
        <v>5</v>
      </c>
    </row>
    <row r="2933" spans="1:9" ht="13.5">
      <c r="A2933">
        <f>RANDBETWEEN(1,6)</f>
        <v>1</v>
      </c>
    </row>
    <row r="2934" spans="1:9" ht="13.5">
      <c r="A2934">
        <f>RANDBETWEEN(1,6)</f>
        <v>4</v>
      </c>
    </row>
    <row r="2935" spans="1:9" ht="13.5">
      <c r="A2935">
        <f>RANDBETWEEN(1,6)</f>
        <v>6</v>
      </c>
    </row>
    <row r="2936" spans="1:9" ht="13.5">
      <c r="A2936">
        <f>RANDBETWEEN(1,6)</f>
        <v>5</v>
      </c>
    </row>
    <row r="2937" spans="1:9" ht="13.5">
      <c r="A2937">
        <f>RANDBETWEEN(1,6)</f>
        <v>4</v>
      </c>
    </row>
    <row r="2938" spans="1:9" ht="13.5">
      <c r="A2938">
        <f>RANDBETWEEN(1,6)</f>
        <v>6</v>
      </c>
    </row>
    <row r="2939" spans="1:9" ht="13.5">
      <c r="A2939">
        <f>RANDBETWEEN(1,6)</f>
        <v>3</v>
      </c>
    </row>
    <row r="2940" spans="1:9" ht="13.5">
      <c r="A2940">
        <f>RANDBETWEEN(1,6)</f>
        <v>2</v>
      </c>
    </row>
    <row r="2941" spans="1:9" ht="13.5">
      <c r="A2941">
        <f>RANDBETWEEN(1,6)</f>
        <v>5</v>
      </c>
    </row>
    <row r="2942" spans="1:9" ht="13.5">
      <c r="A2942">
        <f>RANDBETWEEN(1,6)</f>
        <v>3</v>
      </c>
    </row>
    <row r="2943" spans="1:9" ht="13.5">
      <c r="A2943">
        <f>RANDBETWEEN(1,6)</f>
        <v>1</v>
      </c>
    </row>
    <row r="2944" spans="1:9" ht="13.5">
      <c r="A2944">
        <f>RANDBETWEEN(1,6)</f>
        <v>2</v>
      </c>
    </row>
    <row r="2945" spans="1:9" ht="13.5">
      <c r="A2945">
        <f>RANDBETWEEN(1,6)</f>
        <v>1</v>
      </c>
    </row>
    <row r="2946" spans="1:9" ht="13.5">
      <c r="A2946">
        <f>RANDBETWEEN(1,6)</f>
        <v>2</v>
      </c>
    </row>
    <row r="2947" spans="1:9" ht="13.5">
      <c r="A2947">
        <f>RANDBETWEEN(1,6)</f>
        <v>6</v>
      </c>
    </row>
    <row r="2948" spans="1:9" ht="13.5">
      <c r="A2948">
        <f>RANDBETWEEN(1,6)</f>
        <v>4</v>
      </c>
    </row>
    <row r="2949" spans="1:9" ht="13.5">
      <c r="A2949">
        <f>RANDBETWEEN(1,6)</f>
        <v>5</v>
      </c>
    </row>
    <row r="2950" spans="1:9" ht="13.5">
      <c r="A2950">
        <f>RANDBETWEEN(1,6)</f>
        <v>2</v>
      </c>
    </row>
    <row r="2951" spans="1:9" ht="13.5">
      <c r="A2951">
        <f>RANDBETWEEN(1,6)</f>
        <v>5</v>
      </c>
    </row>
    <row r="2952" spans="1:9" ht="13.5">
      <c r="A2952">
        <f>RANDBETWEEN(1,6)</f>
        <v>3</v>
      </c>
    </row>
    <row r="2953" spans="1:9" ht="13.5">
      <c r="A2953">
        <f>RANDBETWEEN(1,6)</f>
        <v>2</v>
      </c>
    </row>
    <row r="2954" spans="1:9" ht="13.5">
      <c r="A2954">
        <f>RANDBETWEEN(1,6)</f>
        <v>2</v>
      </c>
    </row>
    <row r="2955" spans="1:9" ht="13.5">
      <c r="A2955">
        <f>RANDBETWEEN(1,6)</f>
        <v>3</v>
      </c>
    </row>
    <row r="2956" spans="1:9" ht="13.5">
      <c r="A2956">
        <f>RANDBETWEEN(1,6)</f>
        <v>6</v>
      </c>
    </row>
    <row r="2957" spans="1:9" ht="13.5">
      <c r="A2957">
        <f>RANDBETWEEN(1,6)</f>
        <v>6</v>
      </c>
    </row>
    <row r="2958" spans="1:9" ht="13.5">
      <c r="A2958">
        <f>RANDBETWEEN(1,6)</f>
        <v>5</v>
      </c>
    </row>
    <row r="2959" spans="1:9" ht="13.5">
      <c r="A2959">
        <f>RANDBETWEEN(1,6)</f>
        <v>4</v>
      </c>
    </row>
    <row r="2960" spans="1:9" ht="13.5">
      <c r="A2960">
        <f>RANDBETWEEN(1,6)</f>
        <v>4</v>
      </c>
    </row>
    <row r="2961" spans="1:9" ht="13.5">
      <c r="A2961">
        <f>RANDBETWEEN(1,6)</f>
        <v>1</v>
      </c>
    </row>
    <row r="2962" spans="1:9" ht="13.5">
      <c r="A2962">
        <f>RANDBETWEEN(1,6)</f>
        <v>2</v>
      </c>
    </row>
    <row r="2963" spans="1:9" ht="13.5">
      <c r="A2963">
        <f>RANDBETWEEN(1,6)</f>
        <v>5</v>
      </c>
    </row>
    <row r="2964" spans="1:9" ht="13.5">
      <c r="A2964">
        <f>RANDBETWEEN(1,6)</f>
        <v>5</v>
      </c>
    </row>
    <row r="2965" spans="1:9" ht="13.5">
      <c r="A2965">
        <f>RANDBETWEEN(1,6)</f>
        <v>4</v>
      </c>
    </row>
    <row r="2966" spans="1:9" ht="13.5">
      <c r="A2966">
        <f>RANDBETWEEN(1,6)</f>
        <v>5</v>
      </c>
    </row>
    <row r="2967" spans="1:9" ht="13.5">
      <c r="A2967">
        <f>RANDBETWEEN(1,6)</f>
        <v>1</v>
      </c>
    </row>
    <row r="2968" spans="1:9" ht="13.5">
      <c r="A2968">
        <f>RANDBETWEEN(1,6)</f>
        <v>6</v>
      </c>
    </row>
    <row r="2969" spans="1:9" ht="13.5">
      <c r="A2969">
        <f>RANDBETWEEN(1,6)</f>
        <v>6</v>
      </c>
    </row>
    <row r="2970" spans="1:9" ht="13.5">
      <c r="A2970">
        <f>RANDBETWEEN(1,6)</f>
        <v>3</v>
      </c>
    </row>
    <row r="2971" spans="1:9" ht="13.5">
      <c r="A2971">
        <f>RANDBETWEEN(1,6)</f>
        <v>4</v>
      </c>
    </row>
    <row r="2972" spans="1:9" ht="13.5">
      <c r="A2972">
        <f>RANDBETWEEN(1,6)</f>
        <v>6</v>
      </c>
    </row>
    <row r="2973" spans="1:9" ht="13.5">
      <c r="A2973">
        <f>RANDBETWEEN(1,6)</f>
        <v>3</v>
      </c>
    </row>
    <row r="2974" spans="1:9" ht="13.5">
      <c r="A2974">
        <f>RANDBETWEEN(1,6)</f>
        <v>6</v>
      </c>
    </row>
    <row r="2975" spans="1:9" ht="13.5">
      <c r="A2975">
        <f>RANDBETWEEN(1,6)</f>
        <v>5</v>
      </c>
    </row>
    <row r="2976" spans="1:9" ht="13.5">
      <c r="A2976">
        <f>RANDBETWEEN(1,6)</f>
        <v>2</v>
      </c>
    </row>
    <row r="2977" spans="1:9" ht="13.5">
      <c r="A2977">
        <f>RANDBETWEEN(1,6)</f>
        <v>3</v>
      </c>
    </row>
    <row r="2978" spans="1:9" ht="13.5">
      <c r="A2978">
        <f>RANDBETWEEN(1,6)</f>
        <v>4</v>
      </c>
    </row>
    <row r="2979" spans="1:9" ht="13.5">
      <c r="A2979">
        <f>RANDBETWEEN(1,6)</f>
        <v>4</v>
      </c>
    </row>
    <row r="2980" spans="1:9" ht="13.5">
      <c r="A2980">
        <f>RANDBETWEEN(1,6)</f>
        <v>1</v>
      </c>
    </row>
    <row r="2981" spans="1:9" ht="13.5">
      <c r="A2981">
        <f>RANDBETWEEN(1,6)</f>
        <v>1</v>
      </c>
    </row>
    <row r="2982" spans="1:9" ht="13.5">
      <c r="A2982">
        <f>RANDBETWEEN(1,6)</f>
        <v>4</v>
      </c>
    </row>
    <row r="2983" spans="1:9" ht="13.5">
      <c r="A2983">
        <f>RANDBETWEEN(1,6)</f>
        <v>3</v>
      </c>
    </row>
    <row r="2984" spans="1:9" ht="13.5">
      <c r="A2984">
        <f>RANDBETWEEN(1,6)</f>
        <v>4</v>
      </c>
    </row>
    <row r="2985" spans="1:9" ht="13.5">
      <c r="A2985">
        <f>RANDBETWEEN(1,6)</f>
        <v>4</v>
      </c>
    </row>
    <row r="2986" spans="1:9" ht="13.5">
      <c r="A2986">
        <f>RANDBETWEEN(1,6)</f>
        <v>6</v>
      </c>
    </row>
    <row r="2987" spans="1:9" ht="13.5">
      <c r="A2987">
        <f>RANDBETWEEN(1,6)</f>
        <v>5</v>
      </c>
    </row>
    <row r="2988" spans="1:9" ht="13.5">
      <c r="A2988">
        <f>RANDBETWEEN(1,6)</f>
        <v>4</v>
      </c>
    </row>
    <row r="2989" spans="1:9" ht="13.5">
      <c r="A2989">
        <f>RANDBETWEEN(1,6)</f>
        <v>2</v>
      </c>
    </row>
    <row r="2990" spans="1:9" ht="13.5">
      <c r="A2990">
        <f>RANDBETWEEN(1,6)</f>
        <v>6</v>
      </c>
    </row>
    <row r="2991" spans="1:9" ht="13.5">
      <c r="A2991">
        <f>RANDBETWEEN(1,6)</f>
        <v>2</v>
      </c>
    </row>
    <row r="2992" spans="1:9" ht="13.5">
      <c r="A2992">
        <f>RANDBETWEEN(1,6)</f>
        <v>3</v>
      </c>
    </row>
    <row r="2993" spans="1:9" ht="13.5">
      <c r="A2993">
        <f>RANDBETWEEN(1,6)</f>
        <v>3</v>
      </c>
    </row>
    <row r="2994" spans="1:9" ht="13.5">
      <c r="A2994">
        <f>RANDBETWEEN(1,6)</f>
        <v>6</v>
      </c>
    </row>
    <row r="2995" spans="1:9" ht="13.5">
      <c r="A2995">
        <f>RANDBETWEEN(1,6)</f>
        <v>6</v>
      </c>
    </row>
    <row r="2996" spans="1:9" ht="13.5">
      <c r="A2996">
        <f>RANDBETWEEN(1,6)</f>
        <v>3</v>
      </c>
    </row>
    <row r="2997" spans="1:9" ht="13.5">
      <c r="A2997">
        <f>RANDBETWEEN(1,6)</f>
        <v>3</v>
      </c>
    </row>
    <row r="2998" spans="1:9" ht="13.5">
      <c r="A2998">
        <f>RANDBETWEEN(1,6)</f>
        <v>4</v>
      </c>
    </row>
    <row r="2999" spans="1:9" ht="13.5">
      <c r="A2999">
        <f>RANDBETWEEN(1,6)</f>
        <v>4</v>
      </c>
    </row>
    <row r="3000" spans="1:9" ht="13.5">
      <c r="A3000">
        <f>RANDBETWEEN(1,6)</f>
        <v>4</v>
      </c>
    </row>
    <row r="3001" spans="1:9" ht="13.5"/>
    <row r="3002" spans="1:9" ht="13.5"/>
    <row r="3003" spans="1:9" ht="13.5"/>
    <row r="3004" spans="1:9" ht="13.5"/>
    <row r="3005" spans="1:9" ht="13.5"/>
    <row r="3006" spans="1:9" ht="13.5"/>
    <row r="3007" spans="1:9" ht="13.5"/>
    <row r="3008" spans="1:9" ht="13.5"/>
    <row r="3009" spans="1:9" ht="13.5"/>
    <row r="3010" spans="1:9" ht="13.5"/>
    <row r="3011" spans="1:9" ht="13.5"/>
    <row r="3012" spans="1:9" ht="13.5"/>
    <row r="3013" spans="1:9" ht="13.5"/>
    <row r="3014" spans="1:9" ht="13.5"/>
    <row r="3015" spans="1:9" ht="13.5"/>
    <row r="3016" spans="1:9" ht="13.5"/>
    <row r="3017" spans="1:9" ht="13.5"/>
    <row r="3018" spans="1:9" ht="13.5"/>
    <row r="3019" spans="1:9" ht="13.5"/>
    <row r="3020" spans="1:9" ht="13.5"/>
    <row r="3021" spans="1:9" ht="13.5"/>
    <row r="3022" spans="1:9" ht="13.5"/>
    <row r="3023" spans="1:9" ht="13.5"/>
    <row r="3024" spans="1:9" ht="13.5"/>
    <row r="3025" spans="1:9" ht="13.5"/>
    <row r="3026" spans="1:9" ht="13.5"/>
    <row r="3027" spans="1:9" ht="13.5"/>
    <row r="3028" spans="1:9" ht="13.5"/>
    <row r="3029" spans="1:9" ht="13.5"/>
    <row r="3030" spans="1:9" ht="13.5"/>
    <row r="3031" spans="1:9" ht="13.5"/>
    <row r="3032" spans="1:9" ht="13.5"/>
    <row r="3033" spans="1:9" ht="13.5"/>
    <row r="3034" spans="1:9" ht="13.5"/>
    <row r="3035" spans="1:9" ht="13.5"/>
    <row r="3036" spans="1:9" ht="13.5"/>
    <row r="3037" spans="1:9" ht="13.5"/>
    <row r="3038" spans="1:9" ht="13.5"/>
    <row r="3039" spans="1:9" ht="13.5"/>
    <row r="3040" spans="1:9" ht="13.5"/>
    <row r="3041" spans="1:9" ht="13.5"/>
    <row r="3042" spans="1:9" ht="13.5"/>
    <row r="3043" spans="1:9" ht="13.5"/>
    <row r="3044" spans="1:9" ht="13.5"/>
    <row r="3045" spans="1:9" ht="13.5"/>
    <row r="3046" spans="1:9" ht="13.5"/>
    <row r="3047" spans="1:9" ht="13.5"/>
    <row r="3048" spans="1:9" ht="13.5"/>
    <row r="3049" spans="1:9" ht="13.5"/>
    <row r="3050" spans="1:9" ht="13.5"/>
    <row r="3051" spans="1:9" ht="13.5"/>
    <row r="3052" spans="1:9" ht="13.5"/>
    <row r="3053" spans="1:9" ht="13.5"/>
    <row r="3054" spans="1:9" ht="13.5"/>
    <row r="3055" spans="1:9" ht="13.5"/>
    <row r="3056" spans="1:9" ht="13.5"/>
    <row r="3057" spans="1:9" ht="13.5"/>
    <row r="3058" spans="1:9" ht="13.5"/>
    <row r="3059" spans="1:9" ht="13.5"/>
    <row r="3060" spans="1:9" ht="13.5"/>
    <row r="3061" spans="1:9" ht="13.5"/>
    <row r="3062" spans="1:9" ht="13.5"/>
    <row r="3063" spans="1:9" ht="13.5"/>
    <row r="3064" spans="1:9" ht="13.5"/>
    <row r="3065" spans="1:9" ht="13.5"/>
    <row r="3066" spans="1:9" ht="13.5"/>
    <row r="3067" spans="1:9" ht="13.5"/>
    <row r="3068" spans="1:9" ht="13.5"/>
    <row r="3069" spans="1:9" ht="13.5"/>
    <row r="3070" spans="1:9" ht="13.5"/>
    <row r="3071" spans="1:9" ht="13.5"/>
    <row r="3072" spans="1:9" ht="13.5"/>
    <row r="3073" spans="1:9" ht="13.5"/>
    <row r="3074" spans="1:9" ht="13.5"/>
    <row r="3075" spans="1:9" ht="13.5"/>
    <row r="3076" spans="1:9" ht="13.5"/>
    <row r="3077" spans="1:9" ht="13.5"/>
    <row r="3078" spans="1:9" ht="13.5"/>
    <row r="3079" spans="1:9" ht="13.5"/>
    <row r="3080" spans="1:9" ht="13.5"/>
    <row r="3081" spans="1:9" ht="13.5"/>
    <row r="3082" spans="1:9" ht="13.5"/>
    <row r="3083" spans="1:9" ht="13.5"/>
    <row r="3084" spans="1:9" ht="13.5"/>
    <row r="3085" spans="1:9" ht="13.5"/>
    <row r="3086" spans="1:9" ht="13.5"/>
    <row r="3087" spans="1:9" ht="13.5"/>
    <row r="3088" spans="1:9" ht="13.5"/>
    <row r="3089" spans="1:9" ht="13.5"/>
    <row r="3090" spans="1:9" ht="13.5"/>
    <row r="3091" spans="1:9" ht="13.5"/>
    <row r="3092" spans="1:9" ht="13.5"/>
    <row r="3093" spans="1:9" ht="13.5"/>
    <row r="3094" spans="1:9" ht="13.5"/>
    <row r="3095" spans="1:9" ht="13.5"/>
    <row r="3096" spans="1:9" ht="13.5"/>
    <row r="3097" spans="1:9" ht="13.5"/>
    <row r="3098" spans="1:9" ht="13.5"/>
    <row r="3099" spans="1:9" ht="13.5"/>
    <row r="3100" spans="1:9" ht="13.5"/>
    <row r="3101" spans="1:9" ht="13.5"/>
    <row r="3102" spans="1:9" ht="13.5"/>
    <row r="3103" spans="1:9" ht="13.5"/>
    <row r="3104" spans="1:9" ht="13.5"/>
    <row r="3105" spans="1:9" ht="13.5"/>
    <row r="3106" spans="1:9" ht="13.5"/>
    <row r="3107" spans="1:9" ht="13.5"/>
    <row r="3108" spans="1:9" ht="13.5"/>
    <row r="3109" spans="1:9" ht="13.5"/>
    <row r="3110" spans="1:9" ht="13.5"/>
    <row r="3111" spans="1:9" ht="13.5"/>
    <row r="3112" spans="1:9" ht="13.5"/>
    <row r="3113" spans="1:9" ht="13.5"/>
    <row r="3114" spans="1:9" ht="13.5"/>
    <row r="3115" spans="1:9" ht="13.5"/>
    <row r="3116" spans="1:9" ht="13.5"/>
    <row r="3117" spans="1:9" ht="13.5"/>
    <row r="3118" spans="1:9" ht="13.5"/>
    <row r="3119" spans="1:9" ht="13.5"/>
    <row r="3120" spans="1:9" ht="13.5"/>
    <row r="3121" spans="1:9" ht="13.5"/>
    <row r="3122" spans="1:9" ht="13.5"/>
    <row r="3123" spans="1:9" ht="13.5"/>
    <row r="3124" spans="1:9" ht="13.5"/>
    <row r="3125" spans="1:9" ht="13.5"/>
    <row r="3126" spans="1:9" ht="13.5"/>
    <row r="3127" spans="1:9" ht="13.5"/>
    <row r="3128" spans="1:9" ht="13.5"/>
    <row r="3129" spans="1:9" ht="13.5"/>
    <row r="3130" spans="1:9" ht="13.5"/>
    <row r="3131" spans="1:9" ht="13.5"/>
    <row r="3132" spans="1:9" ht="13.5"/>
    <row r="3133" spans="1:9" ht="13.5"/>
    <row r="3134" spans="1:9" ht="13.5"/>
    <row r="3135" spans="1:9" ht="13.5"/>
    <row r="3136" spans="1:9" ht="13.5"/>
    <row r="3137" spans="1:9" ht="13.5"/>
    <row r="3138" spans="1:9" ht="13.5"/>
    <row r="3139" spans="1:9" ht="13.5"/>
    <row r="3140" spans="1:9" ht="13.5"/>
    <row r="3141" spans="1:9" ht="13.5"/>
    <row r="3142" spans="1:9" ht="13.5"/>
    <row r="3143" spans="1:9" ht="13.5"/>
    <row r="3144" spans="1:9" ht="13.5"/>
    <row r="3145" spans="1:9" ht="13.5"/>
    <row r="3146" spans="1:9" ht="13.5"/>
    <row r="3147" spans="1:9" ht="13.5"/>
    <row r="3148" spans="1:9" ht="13.5"/>
    <row r="3149" spans="1:9" ht="13.5"/>
    <row r="3150" spans="1:9" ht="13.5"/>
    <row r="3151" spans="1:9" ht="13.5"/>
    <row r="3152" spans="1:9" ht="13.5"/>
    <row r="3153" spans="1:9" ht="13.5"/>
    <row r="3154" spans="1:9" ht="13.5"/>
    <row r="3155" spans="1:9" ht="13.5"/>
    <row r="3156" spans="1:9" ht="13.5"/>
    <row r="3157" spans="1:9" ht="13.5"/>
    <row r="3158" spans="1:9" ht="13.5"/>
    <row r="3159" spans="1:9" ht="13.5"/>
    <row r="3160" spans="1:9" ht="13.5"/>
    <row r="3161" spans="1:9" ht="13.5"/>
    <row r="3162" spans="1:9" ht="13.5"/>
    <row r="3163" spans="1:9" ht="13.5"/>
    <row r="3164" spans="1:9" ht="13.5"/>
    <row r="3165" spans="1:9" ht="13.5"/>
    <row r="3166" spans="1:9" ht="13.5"/>
    <row r="3167" spans="1:9" ht="13.5"/>
    <row r="3168" spans="1:9" ht="13.5"/>
    <row r="3169" spans="1:9" ht="13.5"/>
    <row r="3170" spans="1:9" ht="13.5"/>
    <row r="3171" spans="1:9" ht="13.5"/>
    <row r="3172" spans="1:9" ht="13.5"/>
    <row r="3173" spans="1:9" ht="13.5"/>
    <row r="3174" spans="1:9" ht="13.5"/>
    <row r="3175" spans="1:9" ht="13.5"/>
    <row r="3176" spans="1:9" ht="13.5"/>
    <row r="3177" spans="1:9" ht="13.5"/>
    <row r="3178" spans="1:9" ht="13.5"/>
    <row r="3179" spans="1:9" ht="13.5"/>
    <row r="3180" spans="1:9" ht="13.5"/>
    <row r="3181" spans="1:9" ht="13.5"/>
    <row r="3182" spans="1:9" ht="13.5"/>
    <row r="3183" spans="1:9" ht="13.5"/>
    <row r="3184" spans="1:9" ht="13.5"/>
    <row r="3185" spans="1:9" ht="13.5"/>
    <row r="3186" spans="1:9" ht="13.5"/>
    <row r="3187" spans="1:9" ht="13.5"/>
    <row r="3188" spans="1:9" ht="13.5"/>
    <row r="3189" spans="1:9" ht="13.5"/>
    <row r="3190" spans="1:9" ht="13.5"/>
    <row r="3191" spans="1:9" ht="13.5"/>
    <row r="3192" spans="1:9" ht="13.5"/>
    <row r="3193" spans="1:9" ht="13.5"/>
    <row r="3194" spans="1:9" ht="13.5"/>
    <row r="3195" spans="1:9" ht="13.5"/>
    <row r="3196" spans="1:9" ht="13.5"/>
    <row r="3197" spans="1:9" ht="13.5"/>
    <row r="3198" spans="1:9" ht="13.5"/>
    <row r="3199" spans="1:9" ht="13.5"/>
    <row r="3200" spans="1:9" ht="13.5"/>
    <row r="3201" spans="1:9" ht="13.5"/>
    <row r="3202" spans="1:9" ht="13.5"/>
    <row r="3203" spans="1:9" ht="13.5"/>
    <row r="3204" spans="1:9" ht="13.5"/>
    <row r="3205" spans="1:9" ht="13.5"/>
    <row r="3206" spans="1:9" ht="13.5"/>
    <row r="3207" spans="1:9" ht="13.5"/>
    <row r="3208" spans="1:9" ht="13.5"/>
    <row r="3209" spans="1:9" ht="13.5"/>
    <row r="3210" spans="1:9" ht="13.5"/>
    <row r="3211" spans="1:9" ht="13.5"/>
    <row r="3212" spans="1:9" ht="13.5"/>
    <row r="3213" spans="1:9" ht="13.5"/>
    <row r="3214" spans="1:9" ht="13.5"/>
    <row r="3215" spans="1:9" ht="13.5"/>
    <row r="3216" spans="1:9" ht="13.5"/>
    <row r="3217" spans="1:9" ht="13.5"/>
    <row r="3218" spans="1:9" ht="13.5"/>
    <row r="3219" spans="1:9" ht="13.5"/>
    <row r="3220" spans="1:9" ht="13.5"/>
    <row r="3221" spans="1:9" ht="13.5"/>
    <row r="3222" spans="1:9" ht="13.5"/>
    <row r="3223" spans="1:9" ht="13.5"/>
    <row r="3224" spans="1:9" ht="13.5"/>
    <row r="3225" spans="1:9" ht="13.5"/>
    <row r="3226" spans="1:9" ht="13.5"/>
    <row r="3227" spans="1:9" ht="13.5"/>
    <row r="3228" spans="1:9" ht="13.5"/>
    <row r="3229" spans="1:9" ht="13.5"/>
    <row r="3230" spans="1:9" ht="13.5"/>
    <row r="3231" spans="1:9" ht="13.5"/>
    <row r="3232" spans="1:9" ht="13.5"/>
    <row r="3233" spans="1:9" ht="13.5"/>
    <row r="3234" spans="1:9" ht="13.5"/>
    <row r="3235" spans="1:9" ht="13.5"/>
    <row r="3236" spans="1:9" ht="13.5"/>
    <row r="3237" spans="1:9" ht="13.5"/>
    <row r="3238" spans="1:9" ht="13.5"/>
    <row r="3239" spans="1:9" ht="13.5"/>
    <row r="3240" spans="1:9" ht="13.5"/>
    <row r="3241" spans="1:9" ht="13.5"/>
    <row r="3242" spans="1:9" ht="13.5"/>
    <row r="3243" spans="1:9" ht="13.5"/>
    <row r="3244" spans="1:9" ht="13.5"/>
    <row r="3245" spans="1:9" ht="13.5"/>
    <row r="3246" spans="1:9" ht="13.5"/>
    <row r="3247" spans="1:9" ht="13.5"/>
    <row r="3248" spans="1:9" ht="13.5"/>
    <row r="3249" spans="1:9" ht="13.5"/>
    <row r="3250" spans="1:9" ht="13.5"/>
    <row r="3251" spans="1:9" ht="13.5"/>
    <row r="3252" spans="1:9" ht="13.5"/>
    <row r="3253" spans="1:9" ht="13.5"/>
    <row r="3254" spans="1:9" ht="13.5"/>
    <row r="3255" spans="1:9" ht="13.5"/>
    <row r="3256" spans="1:9" ht="13.5"/>
    <row r="3257" spans="1:9" ht="13.5"/>
    <row r="3258" spans="1:9" ht="13.5"/>
    <row r="3259" spans="1:9" ht="13.5"/>
    <row r="3260" spans="1:9" ht="13.5"/>
    <row r="3261" spans="1:9" ht="13.5"/>
    <row r="3262" spans="1:9" ht="13.5"/>
    <row r="3263" spans="1:9" ht="13.5"/>
    <row r="3264" spans="1:9" ht="13.5"/>
    <row r="3265" spans="1:9" ht="13.5"/>
    <row r="3266" spans="1:9" ht="13.5"/>
    <row r="3267" spans="1:9" ht="13.5"/>
    <row r="3268" spans="1:9" ht="13.5"/>
    <row r="3269" spans="1:9" ht="13.5"/>
    <row r="3270" spans="1:9" ht="13.5"/>
    <row r="3271" spans="1:9" ht="13.5"/>
    <row r="3272" spans="1:9" ht="13.5"/>
    <row r="3273" spans="1:9" ht="13.5"/>
    <row r="3274" spans="1:9" ht="13.5"/>
    <row r="3275" spans="1:9" ht="13.5"/>
    <row r="3276" spans="1:9" ht="13.5"/>
    <row r="3277" spans="1:9" ht="13.5"/>
    <row r="3278" spans="1:9" ht="13.5"/>
    <row r="3279" spans="1:9" ht="13.5"/>
    <row r="3280" spans="1:9" ht="13.5"/>
    <row r="3281" spans="1:9" ht="13.5"/>
    <row r="3282" spans="1:9" ht="13.5"/>
    <row r="3283" spans="1:9" ht="13.5"/>
    <row r="3284" spans="1:9" ht="13.5"/>
    <row r="3285" spans="1:9" ht="13.5"/>
    <row r="3286" spans="1:9" ht="13.5"/>
    <row r="3287" spans="1:9" ht="13.5"/>
    <row r="3288" spans="1:9" ht="13.5"/>
    <row r="3289" spans="1:9" ht="13.5"/>
    <row r="3290" spans="1:9" ht="13.5"/>
    <row r="3291" spans="1:9" ht="13.5"/>
    <row r="3292" spans="1:9" ht="13.5"/>
    <row r="3293" spans="1:9" ht="13.5"/>
    <row r="3294" spans="1:9" ht="13.5"/>
    <row r="3295" spans="1:9" ht="13.5"/>
    <row r="3296" spans="1:9" ht="13.5"/>
    <row r="3297" spans="1:9" ht="13.5"/>
    <row r="3298" spans="1:9" ht="13.5"/>
    <row r="3299" spans="1:9" ht="13.5"/>
    <row r="3300" spans="1:9" ht="13.5"/>
    <row r="3301" spans="1:9" ht="13.5"/>
    <row r="3302" spans="1:9" ht="13.5"/>
    <row r="3303" spans="1:9" ht="13.5"/>
    <row r="3304" spans="1:9" ht="13.5"/>
    <row r="3305" spans="1:9" ht="13.5"/>
    <row r="3306" spans="1:9" ht="13.5"/>
    <row r="3307" spans="1:9" ht="13.5"/>
    <row r="3308" spans="1:9" ht="13.5"/>
    <row r="3309" spans="1:9" ht="13.5"/>
    <row r="3310" spans="1:9" ht="13.5"/>
    <row r="3311" spans="1:9" ht="13.5"/>
    <row r="3312" spans="1:9" ht="13.5"/>
    <row r="3313" spans="1:9" ht="13.5"/>
    <row r="3314" spans="1:9" ht="13.5"/>
    <row r="3315" spans="1:9" ht="13.5"/>
    <row r="3316" spans="1:9" ht="13.5"/>
    <row r="3317" spans="1:9" ht="13.5"/>
    <row r="3318" spans="1:9" ht="13.5"/>
    <row r="3319" spans="1:9" ht="13.5"/>
    <row r="3320" spans="1:9" ht="13.5"/>
    <row r="3321" spans="1:9" ht="13.5"/>
    <row r="3322" spans="1:9" ht="13.5"/>
    <row r="3323" spans="1:9" ht="13.5"/>
    <row r="3324" spans="1:9" ht="13.5"/>
    <row r="3325" spans="1:9" ht="13.5"/>
    <row r="3326" spans="1:9" ht="13.5"/>
    <row r="3327" spans="1:9" ht="13.5"/>
    <row r="3328" spans="1:9" ht="13.5"/>
    <row r="3329" spans="1:9" ht="13.5"/>
    <row r="3330" spans="1:9" ht="13.5"/>
    <row r="3331" spans="1:9" ht="13.5"/>
    <row r="3332" spans="1:9" ht="13.5"/>
    <row r="3333" spans="1:9" ht="13.5"/>
    <row r="3334" spans="1:9" ht="13.5"/>
    <row r="3335" spans="1:9" ht="13.5"/>
    <row r="3336" spans="1:9" ht="13.5"/>
    <row r="3337" spans="1:9" ht="13.5"/>
    <row r="3338" spans="1:9" ht="13.5"/>
    <row r="3339" spans="1:9" ht="13.5"/>
    <row r="3340" spans="1:9" ht="13.5"/>
    <row r="3341" spans="1:9" ht="13.5"/>
    <row r="3342" spans="1:9" ht="13.5"/>
    <row r="3343" spans="1:9" ht="13.5"/>
    <row r="3344" spans="1:9" ht="13.5"/>
    <row r="3345" spans="1:9" ht="13.5"/>
    <row r="3346" spans="1:9" ht="13.5"/>
    <row r="3347" spans="1:9" ht="13.5"/>
    <row r="3348" spans="1:9" ht="13.5"/>
    <row r="3349" spans="1:9" ht="13.5"/>
    <row r="3350" spans="1:9" ht="13.5"/>
    <row r="3351" spans="1:9" ht="13.5"/>
    <row r="3352" spans="1:9" ht="13.5"/>
    <row r="3353" spans="1:9" ht="13.5"/>
    <row r="3354" spans="1:9" ht="13.5"/>
    <row r="3355" spans="1:9" ht="13.5"/>
    <row r="3356" spans="1:9" ht="13.5"/>
    <row r="3357" spans="1:9" ht="13.5"/>
    <row r="3358" spans="1:9" ht="13.5"/>
    <row r="3359" spans="1:9" ht="13.5"/>
    <row r="3360" spans="1:9" ht="13.5"/>
    <row r="3361" spans="1:9" ht="13.5"/>
    <row r="3362" spans="1:9" ht="13.5"/>
    <row r="3363" spans="1:9" ht="13.5"/>
    <row r="3364" spans="1:9" ht="13.5"/>
    <row r="3365" spans="1:9" ht="13.5"/>
    <row r="3366" spans="1:9" ht="13.5"/>
    <row r="3367" spans="1:9" ht="13.5"/>
    <row r="3368" spans="1:9" ht="13.5"/>
    <row r="3369" spans="1:9" ht="13.5"/>
    <row r="3370" spans="1:9" ht="13.5"/>
    <row r="3371" spans="1:9" ht="13.5"/>
    <row r="3372" spans="1:9" ht="13.5"/>
    <row r="3373" spans="1:9" ht="13.5"/>
    <row r="3374" spans="1:9" ht="13.5"/>
    <row r="3375" spans="1:9" ht="13.5"/>
    <row r="3376" spans="1:9" ht="13.5"/>
    <row r="3377" spans="1:9" ht="13.5"/>
    <row r="3378" spans="1:9" ht="13.5"/>
    <row r="3379" spans="1:9" ht="13.5"/>
    <row r="3380" spans="1:9" ht="13.5"/>
    <row r="3381" spans="1:9" ht="13.5"/>
    <row r="3382" spans="1:9" ht="13.5"/>
    <row r="3383" spans="1:9" ht="13.5"/>
    <row r="3384" spans="1:9" ht="13.5"/>
    <row r="3385" spans="1:9" ht="13.5"/>
    <row r="3386" spans="1:9" ht="13.5"/>
    <row r="3387" spans="1:9" ht="13.5"/>
    <row r="3388" spans="1:9" ht="13.5"/>
    <row r="3389" spans="1:9" ht="13.5"/>
    <row r="3390" spans="1:9" ht="13.5"/>
    <row r="3391" spans="1:9" ht="13.5"/>
    <row r="3392" spans="1:9" ht="13.5"/>
    <row r="3393" spans="1:9" ht="13.5"/>
    <row r="3394" spans="1:9" ht="13.5"/>
    <row r="3395" spans="1:9" ht="13.5"/>
    <row r="3396" spans="1:9" ht="13.5"/>
    <row r="3397" spans="1:9" ht="13.5"/>
    <row r="3398" spans="1:9" ht="13.5"/>
    <row r="3399" spans="1:9" ht="13.5"/>
    <row r="3400" spans="1:9" ht="13.5"/>
    <row r="3401" spans="1:9" ht="13.5"/>
    <row r="3402" spans="1:9" ht="13.5"/>
    <row r="3403" spans="1:9" ht="13.5"/>
    <row r="3404" spans="1:9" ht="13.5"/>
    <row r="3405" spans="1:9" ht="13.5"/>
    <row r="3406" spans="1:9" ht="13.5"/>
    <row r="3407" spans="1:9" ht="13.5"/>
    <row r="3408" spans="1:9" ht="13.5"/>
    <row r="3409" spans="1:9" ht="13.5"/>
    <row r="3410" spans="1:9" ht="13.5"/>
    <row r="3411" spans="1:9" ht="13.5"/>
    <row r="3412" spans="1:9" ht="13.5"/>
    <row r="3413" spans="1:9" ht="13.5"/>
    <row r="3414" spans="1:9" ht="13.5"/>
    <row r="3415" spans="1:9" ht="13.5"/>
    <row r="3416" spans="1:9" ht="13.5"/>
    <row r="3417" spans="1:9" ht="13.5"/>
    <row r="3418" spans="1:9" ht="13.5"/>
    <row r="3419" spans="1:9" ht="13.5"/>
    <row r="3420" spans="1:9" ht="13.5"/>
    <row r="3421" spans="1:9" ht="13.5"/>
    <row r="3422" spans="1:9" ht="13.5"/>
    <row r="3423" spans="1:9" ht="13.5"/>
    <row r="3424" spans="1:9" ht="13.5"/>
    <row r="3425" spans="1:9" ht="13.5"/>
    <row r="3426" spans="1:9" ht="13.5"/>
    <row r="3427" spans="1:9" ht="13.5"/>
    <row r="3428" spans="1:9" ht="13.5"/>
    <row r="3429" spans="1:9" ht="13.5"/>
    <row r="3430" spans="1:9" ht="13.5"/>
    <row r="3431" spans="1:9" ht="13.5"/>
    <row r="3432" spans="1:9" ht="13.5"/>
    <row r="3433" spans="1:9" ht="13.5"/>
    <row r="3434" spans="1:9" ht="13.5"/>
    <row r="3435" spans="1:9" ht="13.5"/>
    <row r="3436" spans="1:9" ht="13.5"/>
    <row r="3437" spans="1:9" ht="13.5"/>
    <row r="3438" spans="1:9" ht="13.5"/>
    <row r="3439" spans="1:9" ht="13.5"/>
    <row r="3440" spans="1:9" ht="13.5"/>
    <row r="3441" spans="1:9" ht="13.5"/>
    <row r="3442" spans="1:9" ht="13.5"/>
    <row r="3443" spans="1:9" ht="13.5"/>
    <row r="3444" spans="1:9" ht="13.5"/>
    <row r="3445" spans="1:9" ht="13.5"/>
    <row r="3446" spans="1:9" ht="13.5"/>
    <row r="3447" spans="1:9" ht="13.5"/>
    <row r="3448" spans="1:9" ht="13.5"/>
    <row r="3449" spans="1:9" ht="13.5"/>
    <row r="3450" spans="1:9" ht="13.5"/>
    <row r="3451" spans="1:9" ht="13.5"/>
    <row r="3452" spans="1:9" ht="13.5"/>
    <row r="3453" spans="1:9" ht="13.5"/>
    <row r="3454" spans="1:9" ht="13.5"/>
    <row r="3455" spans="1:9" ht="13.5"/>
    <row r="3456" spans="1:9" ht="13.5"/>
    <row r="3457" spans="1:9" ht="13.5"/>
    <row r="3458" spans="1:9" ht="13.5"/>
    <row r="3459" spans="1:9" ht="13.5"/>
    <row r="3460" spans="1:9" ht="13.5"/>
    <row r="3461" spans="1:9" ht="13.5"/>
    <row r="3462" spans="1:9" ht="13.5"/>
    <row r="3463" spans="1:9" ht="13.5"/>
    <row r="3464" spans="1:9" ht="13.5"/>
    <row r="3465" spans="1:9" ht="13.5"/>
    <row r="3466" spans="1:9" ht="13.5"/>
    <row r="3467" spans="1:9" ht="13.5"/>
    <row r="3468" spans="1:9" ht="13.5"/>
    <row r="3469" spans="1:9" ht="13.5"/>
    <row r="3470" spans="1:9" ht="13.5"/>
    <row r="3471" spans="1:9" ht="13.5"/>
    <row r="3472" spans="1:9" ht="13.5"/>
    <row r="3473" spans="1:9" ht="13.5"/>
    <row r="3474" spans="1:9" ht="13.5"/>
    <row r="3475" spans="1:9" ht="13.5"/>
    <row r="3476" spans="1:9" ht="13.5"/>
    <row r="3477" spans="1:9" ht="13.5"/>
    <row r="3478" spans="1:9" ht="13.5"/>
    <row r="3479" spans="1:9" ht="13.5"/>
    <row r="3480" spans="1:9" ht="13.5"/>
    <row r="3481" spans="1:9" ht="13.5"/>
    <row r="3482" spans="1:9" ht="13.5"/>
    <row r="3483" spans="1:9" ht="13.5"/>
    <row r="3484" spans="1:9" ht="13.5"/>
    <row r="3485" spans="1:9" ht="13.5"/>
    <row r="3486" spans="1:9" ht="13.5"/>
    <row r="3487" spans="1:9" ht="13.5"/>
    <row r="3488" spans="1:9" ht="13.5"/>
    <row r="3489" spans="1:9" ht="13.5"/>
    <row r="3490" spans="1:9" ht="13.5"/>
    <row r="3491" spans="1:9" ht="13.5"/>
    <row r="3492" spans="1:9" ht="13.5"/>
    <row r="3493" spans="1:9" ht="13.5"/>
    <row r="3494" spans="1:9" ht="13.5"/>
    <row r="3495" spans="1:9" ht="13.5"/>
    <row r="3496" spans="1:9" ht="13.5"/>
    <row r="3497" spans="1:9" ht="13.5"/>
    <row r="3498" spans="1:9" ht="13.5"/>
    <row r="3499" spans="1:9" ht="13.5"/>
    <row r="3500" spans="1:9" ht="13.5"/>
    <row r="3501" spans="1:9" ht="13.5"/>
    <row r="3502" spans="1:9" ht="13.5"/>
    <row r="3503" spans="1:9" ht="13.5"/>
    <row r="3504" spans="1:9" ht="13.5"/>
    <row r="3505" spans="1:9" ht="13.5"/>
    <row r="3506" spans="1:9" ht="13.5"/>
    <row r="3507" spans="1:9" ht="13.5"/>
    <row r="3508" spans="1:9" ht="13.5"/>
    <row r="3509" spans="1:9" ht="13.5"/>
    <row r="3510" spans="1:9" ht="13.5"/>
    <row r="3511" spans="1:9" ht="13.5"/>
    <row r="3512" spans="1:9" ht="13.5"/>
    <row r="3513" spans="1:9" ht="13.5"/>
    <row r="3514" spans="1:9" ht="13.5"/>
    <row r="3515" spans="1:9" ht="13.5"/>
    <row r="3516" spans="1:9" ht="13.5"/>
    <row r="3517" spans="1:9" ht="13.5"/>
    <row r="3518" spans="1:9" ht="13.5"/>
    <row r="3519" spans="1:9" ht="13.5"/>
    <row r="3520" spans="1:9" ht="13.5"/>
    <row r="3521" spans="1:9" ht="13.5"/>
    <row r="3522" spans="1:9" ht="13.5"/>
    <row r="3523" spans="1:9" ht="13.5"/>
    <row r="3524" spans="1:9" ht="13.5"/>
    <row r="3525" spans="1:9" ht="13.5"/>
    <row r="3526" spans="1:9" ht="13.5"/>
    <row r="3527" spans="1:9" ht="13.5"/>
    <row r="3528" spans="1:9" ht="13.5"/>
    <row r="3529" spans="1:9" ht="13.5"/>
    <row r="3530" spans="1:9" ht="13.5"/>
    <row r="3531" spans="1:9" ht="13.5"/>
    <row r="3532" spans="1:9" ht="13.5"/>
    <row r="3533" spans="1:9" ht="13.5"/>
    <row r="3534" spans="1:9" ht="13.5"/>
    <row r="3535" spans="1:9" ht="13.5"/>
    <row r="3536" spans="1:9" ht="13.5"/>
    <row r="3537" spans="1:9" ht="13.5"/>
    <row r="3538" spans="1:9" ht="13.5"/>
    <row r="3539" spans="1:9" ht="13.5"/>
    <row r="3540" spans="1:9" ht="13.5"/>
    <row r="3541" spans="1:9" ht="13.5"/>
    <row r="3542" spans="1:9" ht="13.5"/>
    <row r="3543" spans="1:9" ht="13.5"/>
    <row r="3544" spans="1:9" ht="13.5"/>
    <row r="3545" spans="1:9" ht="13.5"/>
    <row r="3546" spans="1:9" ht="13.5"/>
    <row r="3547" spans="1:9" ht="13.5"/>
    <row r="3548" spans="1:9" ht="13.5"/>
    <row r="3549" spans="1:9" ht="13.5"/>
    <row r="3550" spans="1:9" ht="13.5"/>
    <row r="3551" spans="1:9" ht="13.5"/>
    <row r="3552" spans="1:9" ht="13.5"/>
    <row r="3553" spans="1:9" ht="13.5"/>
    <row r="3554" spans="1:9" ht="13.5"/>
    <row r="3555" spans="1:9" ht="13.5"/>
    <row r="3556" spans="1:9" ht="13.5"/>
    <row r="3557" spans="1:9" ht="13.5"/>
    <row r="3558" spans="1:9" ht="13.5"/>
    <row r="3559" spans="1:9" ht="13.5"/>
    <row r="3560" spans="1:9" ht="13.5"/>
    <row r="3561" spans="1:9" ht="13.5"/>
    <row r="3562" spans="1:9" ht="13.5"/>
    <row r="3563" spans="1:9" ht="13.5"/>
    <row r="3564" spans="1:9" ht="13.5"/>
    <row r="3565" spans="1:9" ht="13.5"/>
    <row r="3566" spans="1:9" ht="13.5"/>
    <row r="3567" spans="1:9" ht="13.5"/>
    <row r="3568" spans="1:9" ht="13.5"/>
    <row r="3569" spans="1:9" ht="13.5"/>
    <row r="3570" spans="1:9" ht="13.5"/>
    <row r="3571" spans="1:9" ht="13.5"/>
    <row r="3572" spans="1:9" ht="13.5"/>
    <row r="3573" spans="1:9" ht="13.5"/>
    <row r="3574" spans="1:9" ht="13.5"/>
    <row r="3575" spans="1:9" ht="13.5"/>
    <row r="3576" spans="1:9" ht="13.5"/>
    <row r="3577" spans="1:9" ht="13.5"/>
    <row r="3578" spans="1:9" ht="13.5"/>
    <row r="3579" spans="1:9" ht="13.5"/>
    <row r="3580" spans="1:9" ht="13.5"/>
    <row r="3581" spans="1:9" ht="13.5"/>
    <row r="3582" spans="1:9" ht="13.5"/>
    <row r="3583" spans="1:9" ht="13.5"/>
    <row r="3584" spans="1:9" ht="13.5"/>
    <row r="3585" spans="1:9" ht="13.5"/>
    <row r="3586" spans="1:9" ht="13.5"/>
    <row r="3587" spans="1:9" ht="13.5"/>
    <row r="3588" spans="1:9" ht="13.5"/>
    <row r="3589" spans="1:9" ht="13.5"/>
    <row r="3590" spans="1:9" ht="13.5"/>
    <row r="3591" spans="1:9" ht="13.5"/>
    <row r="3592" spans="1:9" ht="13.5"/>
    <row r="3593" spans="1:9" ht="13.5"/>
    <row r="3594" spans="1:9" ht="13.5"/>
    <row r="3595" spans="1:9" ht="13.5"/>
    <row r="3596" spans="1:9" ht="13.5"/>
    <row r="3597" spans="1:9" ht="13.5"/>
    <row r="3598" spans="1:9" ht="13.5"/>
    <row r="3599" spans="1:9" ht="13.5"/>
    <row r="3600" spans="1:9" ht="13.5"/>
    <row r="3601" spans="1:9" ht="13.5"/>
    <row r="3602" spans="1:9" ht="13.5"/>
    <row r="3603" spans="1:9" ht="13.5"/>
    <row r="3604" spans="1:9" ht="13.5"/>
    <row r="3605" spans="1:9" ht="13.5"/>
    <row r="3606" spans="1:9" ht="13.5"/>
    <row r="3607" spans="1:9" ht="13.5"/>
    <row r="3608" spans="1:9" ht="13.5"/>
    <row r="3609" spans="1:9" ht="13.5"/>
    <row r="3610" spans="1:9" ht="13.5"/>
    <row r="3611" spans="1:9" ht="13.5"/>
    <row r="3612" spans="1:9" ht="13.5"/>
    <row r="3613" spans="1:9" ht="13.5"/>
    <row r="3614" spans="1:9" ht="13.5"/>
    <row r="3615" spans="1:9" ht="13.5"/>
    <row r="3616" spans="1:9" ht="13.5"/>
    <row r="3617" spans="1:9" ht="13.5"/>
    <row r="3618" spans="1:9" ht="13.5"/>
    <row r="3619" spans="1:9" ht="13.5"/>
    <row r="3620" spans="1:9" ht="13.5"/>
    <row r="3621" spans="1:9" ht="13.5"/>
    <row r="3622" spans="1:9" ht="13.5"/>
    <row r="3623" spans="1:9" ht="13.5"/>
    <row r="3624" spans="1:9" ht="13.5"/>
    <row r="3625" spans="1:9" ht="13.5"/>
    <row r="3626" spans="1:9" ht="13.5"/>
    <row r="3627" spans="1:9" ht="13.5"/>
    <row r="3628" spans="1:9" ht="13.5"/>
    <row r="3629" spans="1:9" ht="13.5"/>
    <row r="3630" spans="1:9" ht="13.5"/>
    <row r="3631" spans="1:9" ht="13.5"/>
    <row r="3632" spans="1:9" ht="13.5"/>
    <row r="3633" spans="1:9" ht="13.5"/>
    <row r="3634" spans="1:9" ht="13.5"/>
    <row r="3635" spans="1:9" ht="13.5"/>
    <row r="3636" spans="1:9" ht="13.5"/>
    <row r="3637" spans="1:9" ht="13.5"/>
    <row r="3638" spans="1:9" ht="13.5"/>
    <row r="3639" spans="1:9" ht="13.5"/>
    <row r="3640" spans="1:9" ht="13.5"/>
    <row r="3641" spans="1:9" ht="13.5"/>
    <row r="3642" spans="1:9" ht="13.5"/>
    <row r="3643" spans="1:9" ht="13.5"/>
    <row r="3644" spans="1:9" ht="13.5"/>
    <row r="3645" spans="1:9" ht="13.5"/>
    <row r="3646" spans="1:9" ht="13.5"/>
    <row r="3647" spans="1:9" ht="13.5"/>
    <row r="3648" spans="1:9" ht="13.5"/>
    <row r="3649" spans="1:9" ht="13.5"/>
    <row r="3650" spans="1:9" ht="13.5"/>
    <row r="3651" spans="1:9" ht="13.5"/>
    <row r="3652" spans="1:9" ht="13.5"/>
    <row r="3653" spans="1:9" ht="13.5"/>
    <row r="3654" spans="1:9" ht="13.5"/>
    <row r="3655" spans="1:9" ht="13.5"/>
    <row r="3656" spans="1:9" ht="13.5"/>
    <row r="3657" spans="1:9" ht="13.5"/>
    <row r="3658" spans="1:9" ht="13.5"/>
    <row r="3659" spans="1:9" ht="13.5"/>
    <row r="3660" spans="1:9" ht="13.5"/>
    <row r="3661" spans="1:9" ht="13.5"/>
    <row r="3662" spans="1:9" ht="13.5"/>
    <row r="3663" spans="1:9" ht="13.5"/>
    <row r="3664" spans="1:9" ht="13.5"/>
    <row r="3665" spans="1:9" ht="13.5"/>
    <row r="3666" spans="1:9" ht="13.5"/>
    <row r="3667" spans="1:9" ht="13.5"/>
    <row r="3668" spans="1:9" ht="13.5"/>
    <row r="3669" spans="1:9" ht="13.5"/>
    <row r="3670" spans="1:9" ht="13.5"/>
    <row r="3671" spans="1:9" ht="13.5"/>
    <row r="3672" spans="1:9" ht="13.5"/>
    <row r="3673" spans="1:9" ht="13.5"/>
    <row r="3674" spans="1:9" ht="13.5"/>
    <row r="3675" spans="1:9" ht="13.5"/>
    <row r="3676" spans="1:9" ht="13.5"/>
    <row r="3677" spans="1:9" ht="13.5"/>
    <row r="3678" spans="1:9" ht="13.5"/>
    <row r="3679" spans="1:9" ht="13.5"/>
    <row r="3680" spans="1:9" ht="13.5"/>
    <row r="3681" spans="1:9" ht="13.5"/>
    <row r="3682" spans="1:9" ht="13.5"/>
    <row r="3683" spans="1:9" ht="13.5"/>
    <row r="3684" spans="1:9" ht="13.5"/>
    <row r="3685" spans="1:9" ht="13.5"/>
    <row r="3686" spans="1:9" ht="13.5"/>
    <row r="3687" spans="1:9" ht="13.5"/>
    <row r="3688" spans="1:9" ht="13.5"/>
    <row r="3689" spans="1:9" ht="13.5"/>
    <row r="3690" spans="1:9" ht="13.5"/>
    <row r="3691" spans="1:9" ht="13.5"/>
    <row r="3692" spans="1:9" ht="13.5"/>
    <row r="3693" spans="1:9" ht="13.5"/>
    <row r="3694" spans="1:9" ht="13.5"/>
    <row r="3695" spans="1:9" ht="13.5"/>
    <row r="3696" spans="1:9" ht="13.5"/>
    <row r="3697" spans="1:9" ht="13.5"/>
    <row r="3698" spans="1:9" ht="13.5"/>
    <row r="3699" spans="1:9" ht="13.5"/>
    <row r="3700" spans="1:9" ht="13.5"/>
    <row r="3701" spans="1:9" ht="13.5"/>
    <row r="3702" spans="1:9" ht="13.5"/>
    <row r="3703" spans="1:9" ht="13.5"/>
    <row r="3704" spans="1:9" ht="13.5"/>
    <row r="3705" spans="1:9" ht="13.5"/>
    <row r="3706" spans="1:9" ht="13.5"/>
    <row r="3707" spans="1:9" ht="13.5"/>
    <row r="3708" spans="1:9" ht="13.5"/>
    <row r="3709" spans="1:9" ht="13.5"/>
    <row r="3710" spans="1:9" ht="13.5"/>
    <row r="3711" spans="1:9" ht="13.5"/>
    <row r="3712" spans="1:9" ht="13.5"/>
    <row r="3713" spans="1:9" ht="13.5"/>
    <row r="3714" spans="1:9" ht="13.5"/>
    <row r="3715" spans="1:9" ht="13.5"/>
    <row r="3716" spans="1:9" ht="13.5"/>
    <row r="3717" spans="1:9" ht="13.5"/>
    <row r="3718" spans="1:9" ht="13.5"/>
    <row r="3719" spans="1:9" ht="13.5"/>
    <row r="3720" spans="1:9" ht="13.5"/>
    <row r="3721" spans="1:9" ht="13.5"/>
    <row r="3722" spans="1:9" ht="13.5"/>
    <row r="3723" spans="1:9" ht="13.5"/>
    <row r="3724" spans="1:9" ht="13.5"/>
    <row r="3725" spans="1:9" ht="13.5"/>
    <row r="3726" spans="1:9" ht="13.5"/>
    <row r="3727" spans="1:9" ht="13.5"/>
    <row r="3728" spans="1:9" ht="13.5"/>
    <row r="3729" spans="1:9" ht="13.5"/>
    <row r="3730" spans="1:9" ht="13.5"/>
    <row r="3731" spans="1:9" ht="13.5"/>
    <row r="3732" spans="1:9" ht="13.5"/>
    <row r="3733" spans="1:9" ht="13.5"/>
    <row r="3734" spans="1:9" ht="13.5"/>
    <row r="3735" spans="1:9" ht="13.5"/>
    <row r="3736" spans="1:9" ht="13.5"/>
    <row r="3737" spans="1:9" ht="13.5"/>
    <row r="3738" spans="1:9" ht="13.5"/>
    <row r="3739" spans="1:9" ht="13.5"/>
    <row r="3740" spans="1:9" ht="13.5"/>
    <row r="3741" spans="1:9" ht="13.5"/>
    <row r="3742" spans="1:9" ht="13.5"/>
    <row r="3743" spans="1:9" ht="13.5"/>
    <row r="3744" spans="1:9" ht="13.5"/>
    <row r="3745" spans="1:9" ht="13.5"/>
    <row r="3746" spans="1:9" ht="13.5"/>
    <row r="3747" spans="1:9" ht="13.5"/>
    <row r="3748" spans="1:9" ht="13.5"/>
    <row r="3749" spans="1:9" ht="13.5"/>
    <row r="3750" spans="1:9" ht="13.5"/>
    <row r="3751" spans="1:9" ht="13.5"/>
    <row r="3752" spans="1:9" ht="13.5"/>
    <row r="3753" spans="1:9" ht="13.5"/>
    <row r="3754" spans="1:9" ht="13.5"/>
    <row r="3755" spans="1:9" ht="13.5"/>
    <row r="3756" spans="1:9" ht="13.5"/>
    <row r="3757" spans="1:9" ht="13.5"/>
    <row r="3758" spans="1:9" ht="13.5"/>
    <row r="3759" spans="1:9" ht="13.5"/>
    <row r="3760" spans="1:9" ht="13.5"/>
    <row r="3761" spans="1:9" ht="13.5"/>
    <row r="3762" spans="1:9" ht="13.5"/>
    <row r="3763" spans="1:9" ht="13.5"/>
    <row r="3764" spans="1:9" ht="13.5"/>
    <row r="3765" spans="1:9" ht="13.5"/>
    <row r="3766" spans="1:9" ht="13.5"/>
    <row r="3767" spans="1:9" ht="13.5"/>
    <row r="3768" spans="1:9" ht="13.5"/>
    <row r="3769" spans="1:9" ht="13.5"/>
    <row r="3770" spans="1:9" ht="13.5"/>
    <row r="3771" spans="1:9" ht="13.5"/>
    <row r="3772" spans="1:9" ht="13.5"/>
    <row r="3773" spans="1:9" ht="13.5"/>
    <row r="3774" spans="1:9" ht="13.5"/>
    <row r="3775" spans="1:9" ht="13.5"/>
    <row r="3776" spans="1:9" ht="13.5"/>
    <row r="3777" spans="1:9" ht="13.5"/>
    <row r="3778" spans="1:9" ht="13.5"/>
    <row r="3779" spans="1:9" ht="13.5"/>
    <row r="3780" spans="1:9" ht="13.5"/>
    <row r="3781" spans="1:9" ht="13.5"/>
    <row r="3782" spans="1:9" ht="13.5"/>
    <row r="3783" spans="1:9" ht="13.5"/>
    <row r="3784" spans="1:9" ht="13.5"/>
    <row r="3785" spans="1:9" ht="13.5"/>
    <row r="3786" spans="1:9" ht="13.5"/>
    <row r="3787" spans="1:9" ht="13.5"/>
    <row r="3788" spans="1:9" ht="13.5"/>
    <row r="3789" spans="1:9" ht="13.5"/>
    <row r="3790" spans="1:9" ht="13.5"/>
    <row r="3791" spans="1:9" ht="13.5"/>
    <row r="3792" spans="1:9" ht="13.5"/>
    <row r="3793" spans="1:9" ht="13.5"/>
    <row r="3794" spans="1:9" ht="13.5"/>
    <row r="3795" spans="1:9" ht="13.5"/>
    <row r="3796" spans="1:9" ht="13.5"/>
    <row r="3797" spans="1:9" ht="13.5"/>
    <row r="3798" spans="1:9" ht="13.5"/>
    <row r="3799" spans="1:9" ht="13.5"/>
    <row r="3800" spans="1:9" ht="13.5"/>
    <row r="3801" spans="1:9" ht="13.5"/>
    <row r="3802" spans="1:9" ht="13.5"/>
    <row r="3803" spans="1:9" ht="13.5"/>
    <row r="3804" spans="1:9" ht="13.5"/>
    <row r="3805" spans="1:9" ht="13.5"/>
    <row r="3806" spans="1:9" ht="13.5"/>
    <row r="3807" spans="1:9" ht="13.5"/>
    <row r="3808" spans="1:9" ht="13.5"/>
    <row r="3809" spans="1:9" ht="13.5"/>
    <row r="3810" spans="1:9" ht="13.5"/>
    <row r="3811" spans="1:9" ht="13.5"/>
    <row r="3812" spans="1:9" ht="13.5"/>
    <row r="3813" spans="1:9" ht="13.5"/>
    <row r="3814" spans="1:9" ht="13.5"/>
    <row r="3815" spans="1:9" ht="13.5"/>
    <row r="3816" spans="1:9" ht="13.5"/>
    <row r="3817" spans="1:9" ht="13.5"/>
    <row r="3818" spans="1:9" ht="13.5"/>
    <row r="3819" spans="1:9" ht="13.5"/>
    <row r="3820" spans="1:9" ht="13.5"/>
    <row r="3821" spans="1:9" ht="13.5"/>
    <row r="3822" spans="1:9" ht="13.5"/>
    <row r="3823" spans="1:9" ht="13.5"/>
    <row r="3824" spans="1:9" ht="13.5"/>
    <row r="3825" spans="1:9" ht="13.5"/>
    <row r="3826" spans="1:9" ht="13.5"/>
    <row r="3827" spans="1:9" ht="13.5"/>
    <row r="3828" spans="1:9" ht="13.5"/>
    <row r="3829" spans="1:9" ht="13.5"/>
    <row r="3830" spans="1:9" ht="13.5"/>
    <row r="3831" spans="1:9" ht="13.5"/>
    <row r="3832" spans="1:9" ht="13.5"/>
    <row r="3833" spans="1:9" ht="13.5"/>
    <row r="3834" spans="1:9" ht="13.5"/>
    <row r="3835" spans="1:9" ht="13.5"/>
    <row r="3836" spans="1:9" ht="13.5"/>
    <row r="3837" spans="1:9" ht="13.5"/>
    <row r="3838" spans="1:9" ht="13.5"/>
    <row r="3839" spans="1:9" ht="13.5"/>
    <row r="3840" spans="1:9" ht="13.5"/>
    <row r="3841" spans="1:9" ht="13.5"/>
    <row r="3842" spans="1:9" ht="13.5"/>
    <row r="3843" spans="1:9" ht="13.5"/>
    <row r="3844" spans="1:9" ht="13.5"/>
    <row r="3845" spans="1:9" ht="13.5"/>
    <row r="3846" spans="1:9" ht="13.5"/>
    <row r="3847" spans="1:9" ht="13.5"/>
    <row r="3848" spans="1:9" ht="13.5"/>
    <row r="3849" spans="1:9" ht="13.5"/>
    <row r="3850" spans="1:9" ht="13.5"/>
    <row r="3851" spans="1:9" ht="13.5"/>
    <row r="3852" spans="1:9" ht="13.5"/>
    <row r="3853" spans="1:9" ht="13.5"/>
    <row r="3854" spans="1:9" ht="13.5"/>
    <row r="3855" spans="1:9" ht="13.5"/>
    <row r="3856" spans="1:9" ht="13.5"/>
    <row r="3857" spans="1:9" ht="13.5"/>
    <row r="3858" spans="1:9" ht="13.5"/>
    <row r="3859" spans="1:9" ht="13.5"/>
    <row r="3860" spans="1:9" ht="13.5"/>
    <row r="3861" spans="1:9" ht="13.5"/>
    <row r="3862" spans="1:9" ht="13.5"/>
    <row r="3863" spans="1:9" ht="13.5"/>
    <row r="3864" spans="1:9" ht="13.5"/>
    <row r="3865" spans="1:9" ht="13.5"/>
    <row r="3866" spans="1:9" ht="13.5"/>
    <row r="3867" spans="1:9" ht="13.5"/>
    <row r="3868" spans="1:9" ht="13.5"/>
    <row r="3869" spans="1:9" ht="13.5"/>
    <row r="3870" spans="1:9" ht="13.5"/>
    <row r="3871" spans="1:9" ht="13.5"/>
    <row r="3872" spans="1:9" ht="13.5"/>
    <row r="3873" spans="1:9" ht="13.5"/>
    <row r="3874" spans="1:9" ht="13.5"/>
    <row r="3875" spans="1:9" ht="13.5"/>
    <row r="3876" spans="1:9" ht="13.5"/>
    <row r="3877" spans="1:9" ht="13.5"/>
    <row r="3878" spans="1:9" ht="13.5"/>
    <row r="3879" spans="1:9" ht="13.5"/>
    <row r="3880" spans="1:9" ht="13.5"/>
    <row r="3881" spans="1:9" ht="13.5"/>
    <row r="3882" spans="1:9" ht="13.5"/>
    <row r="3883" spans="1:9" ht="13.5"/>
    <row r="3884" spans="1:9" ht="13.5"/>
    <row r="3885" spans="1:9" ht="13.5"/>
    <row r="3886" spans="1:9" ht="13.5"/>
    <row r="3887" spans="1:9" ht="13.5"/>
    <row r="3888" spans="1:9" ht="13.5"/>
    <row r="3889" spans="1:9" ht="13.5"/>
    <row r="3890" spans="1:9" ht="13.5"/>
    <row r="3891" spans="1:9" ht="13.5"/>
    <row r="3892" spans="1:9" ht="13.5"/>
    <row r="3893" spans="1:9" ht="13.5"/>
    <row r="3894" spans="1:9" ht="13.5"/>
    <row r="3895" spans="1:9" ht="13.5"/>
    <row r="3896" spans="1:9" ht="13.5"/>
    <row r="3897" spans="1:9" ht="13.5"/>
    <row r="3898" spans="1:9" ht="13.5"/>
    <row r="3899" spans="1:9" ht="13.5"/>
    <row r="3900" spans="1:9" ht="13.5"/>
    <row r="3901" spans="1:9" ht="13.5"/>
    <row r="3902" spans="1:9" ht="13.5"/>
    <row r="3903" spans="1:9" ht="13.5"/>
    <row r="3904" spans="1:9" ht="13.5"/>
    <row r="3905" spans="1:9" ht="13.5"/>
    <row r="3906" spans="1:9" ht="13.5"/>
    <row r="3907" spans="1:9" ht="13.5"/>
    <row r="3908" spans="1:9" ht="13.5"/>
    <row r="3909" spans="1:9" ht="13.5"/>
    <row r="3910" spans="1:9" ht="13.5"/>
    <row r="3911" spans="1:9" ht="13.5"/>
    <row r="3912" spans="1:9" ht="13.5"/>
    <row r="3913" spans="1:9" ht="13.5"/>
    <row r="3914" spans="1:9" ht="13.5"/>
    <row r="3915" spans="1:9" ht="13.5"/>
    <row r="3916" spans="1:9" ht="13.5"/>
    <row r="3917" spans="1:9" ht="13.5"/>
    <row r="3918" spans="1:9" ht="13.5"/>
    <row r="3919" spans="1:9" ht="13.5"/>
    <row r="3920" spans="1:9" ht="13.5"/>
    <row r="3921" spans="1:9" ht="13.5"/>
    <row r="3922" spans="1:9" ht="13.5"/>
    <row r="3923" spans="1:9" ht="13.5"/>
    <row r="3924" spans="1:9" ht="13.5"/>
    <row r="3925" spans="1:9" ht="13.5"/>
    <row r="3926" spans="1:9" ht="13.5"/>
    <row r="3927" spans="1:9" ht="13.5"/>
    <row r="3928" spans="1:9" ht="13.5"/>
    <row r="3929" spans="1:9" ht="13.5"/>
    <row r="3930" spans="1:9" ht="13.5"/>
    <row r="3931" spans="1:9" ht="13.5"/>
    <row r="3932" spans="1:9" ht="13.5"/>
    <row r="3933" spans="1:9" ht="13.5"/>
    <row r="3934" spans="1:9" ht="13.5"/>
    <row r="3935" spans="1:9" ht="13.5"/>
    <row r="3936" spans="1:9" ht="13.5"/>
    <row r="3937" spans="1:9" ht="13.5"/>
    <row r="3938" spans="1:9" ht="13.5"/>
    <row r="3939" spans="1:9" ht="13.5"/>
    <row r="3940" spans="1:9" ht="13.5"/>
    <row r="3941" spans="1:9" ht="13.5"/>
    <row r="3942" spans="1:9" ht="13.5"/>
    <row r="3943" spans="1:9" ht="13.5"/>
    <row r="3944" spans="1:9" ht="13.5"/>
    <row r="3945" spans="1:9" ht="13.5"/>
    <row r="3946" spans="1:9" ht="13.5"/>
    <row r="3947" spans="1:9" ht="13.5"/>
    <row r="3948" spans="1:9" ht="13.5"/>
    <row r="3949" spans="1:9" ht="13.5"/>
    <row r="3950" spans="1:9" ht="13.5"/>
    <row r="3951" spans="1:9" ht="13.5"/>
    <row r="3952" spans="1:9" ht="13.5"/>
    <row r="3953" spans="1:9" ht="13.5"/>
    <row r="3954" spans="1:9" ht="13.5"/>
    <row r="3955" spans="1:9" ht="13.5"/>
    <row r="3956" spans="1:9" ht="13.5"/>
    <row r="3957" spans="1:9" ht="13.5"/>
    <row r="3958" spans="1:9" ht="13.5"/>
    <row r="3959" spans="1:9" ht="13.5"/>
    <row r="3960" spans="1:9" ht="13.5"/>
    <row r="3961" spans="1:9" ht="13.5"/>
    <row r="3962" spans="1:9" ht="13.5"/>
    <row r="3963" spans="1:9" ht="13.5"/>
    <row r="3964" spans="1:9" ht="13.5"/>
    <row r="3965" spans="1:9" ht="13.5"/>
    <row r="3966" spans="1:9" ht="13.5"/>
    <row r="3967" spans="1:9" ht="13.5"/>
    <row r="3968" spans="1:9" ht="13.5"/>
    <row r="3969" spans="1:9" ht="13.5"/>
    <row r="3970" spans="1:9" ht="13.5"/>
    <row r="3971" spans="1:9" ht="13.5"/>
    <row r="3972" spans="1:9" ht="13.5"/>
    <row r="3973" spans="1:9" ht="13.5"/>
    <row r="3974" spans="1:9" ht="13.5"/>
    <row r="3975" spans="1:9" ht="13.5"/>
    <row r="3976" spans="1:9" ht="13.5"/>
    <row r="3977" spans="1:9" ht="13.5"/>
    <row r="3978" spans="1:9" ht="13.5"/>
    <row r="3979" spans="1:9" ht="13.5"/>
    <row r="3980" spans="1:9" ht="13.5"/>
    <row r="3981" spans="1:9" ht="13.5"/>
    <row r="3982" spans="1:9" ht="13.5"/>
    <row r="3983" spans="1:9" ht="13.5"/>
    <row r="3984" spans="1:9" ht="13.5"/>
    <row r="3985" spans="1:9" ht="13.5"/>
    <row r="3986" spans="1:9" ht="13.5"/>
    <row r="3987" spans="1:9" ht="13.5"/>
    <row r="3988" spans="1:9" ht="13.5"/>
    <row r="3989" spans="1:9" ht="13.5"/>
    <row r="3990" spans="1:9" ht="13.5"/>
    <row r="3991" spans="1:9" ht="13.5"/>
    <row r="3992" spans="1:9" ht="13.5"/>
    <row r="3993" spans="1:9" ht="13.5"/>
    <row r="3994" spans="1:9" ht="13.5"/>
    <row r="3995" spans="1:9" ht="13.5"/>
    <row r="3996" spans="1:9" ht="13.5"/>
    <row r="3997" spans="1:9" ht="13.5"/>
    <row r="3998" spans="1:9" ht="13.5"/>
    <row r="3999" spans="1:9" ht="13.5"/>
    <row r="4000" spans="1:9" ht="13.5"/>
    <row r="4001" spans="1:9" ht="13.5"/>
    <row r="4002" spans="1:9" ht="13.5"/>
    <row r="4003" spans="1:9" ht="13.5"/>
    <row r="4004" spans="1:9" ht="13.5"/>
    <row r="4005" spans="1:9" ht="13.5"/>
    <row r="4006" spans="1:9" ht="13.5"/>
    <row r="4007" spans="1:9" ht="13.5"/>
    <row r="4008" spans="1:9" ht="13.5"/>
    <row r="4009" spans="1:9" ht="13.5"/>
    <row r="4010" spans="1:9" ht="13.5"/>
    <row r="4011" spans="1:9" ht="13.5"/>
    <row r="4012" spans="1:9" ht="13.5"/>
    <row r="4013" spans="1:9" ht="13.5"/>
    <row r="4014" spans="1:9" ht="13.5"/>
    <row r="4015" spans="1:9" ht="13.5"/>
    <row r="4016" spans="1:9" ht="13.5"/>
    <row r="4017" spans="1:9" ht="13.5"/>
    <row r="4018" spans="1:9" ht="13.5"/>
    <row r="4019" spans="1:9" ht="13.5"/>
    <row r="4020" spans="1:9" ht="13.5"/>
    <row r="4021" spans="1:9" ht="13.5"/>
    <row r="4022" spans="1:9" ht="13.5"/>
    <row r="4023" spans="1:9" ht="13.5"/>
    <row r="4024" spans="1:9" ht="13.5"/>
    <row r="4025" spans="1:9" ht="13.5"/>
    <row r="4026" spans="1:9" ht="13.5"/>
    <row r="4027" spans="1:9" ht="13.5"/>
    <row r="4028" spans="1:9" ht="13.5"/>
    <row r="4029" spans="1:9" ht="13.5"/>
    <row r="4030" spans="1:9" ht="13.5"/>
    <row r="4031" spans="1:9" ht="13.5"/>
    <row r="4032" spans="1:9" ht="13.5"/>
    <row r="4033" spans="1:9" ht="13.5"/>
    <row r="4034" spans="1:9" ht="13.5"/>
    <row r="4035" spans="1:9" ht="13.5"/>
    <row r="4036" spans="1:9" ht="13.5"/>
    <row r="4037" spans="1:9" ht="13.5"/>
    <row r="4038" spans="1:9" ht="13.5"/>
    <row r="4039" spans="1:9" ht="13.5"/>
    <row r="4040" spans="1:9" ht="13.5"/>
    <row r="4041" spans="1:9" ht="13.5"/>
    <row r="4042" spans="1:9" ht="13.5"/>
    <row r="4043" spans="1:9" ht="13.5"/>
    <row r="4044" spans="1:9" ht="13.5"/>
    <row r="4045" spans="1:9" ht="13.5"/>
    <row r="4046" spans="1:9" ht="13.5"/>
    <row r="4047" spans="1:9" ht="13.5"/>
    <row r="4048" spans="1:9" ht="13.5"/>
    <row r="4049" spans="1:9" ht="13.5"/>
    <row r="4050" spans="1:9" ht="13.5"/>
    <row r="4051" spans="1:9" ht="13.5"/>
    <row r="4052" spans="1:9" ht="13.5"/>
    <row r="4053" spans="1:9" ht="13.5"/>
    <row r="4054" spans="1:9" ht="13.5"/>
    <row r="4055" spans="1:9" ht="13.5"/>
    <row r="4056" spans="1:9" ht="13.5"/>
    <row r="4057" spans="1:9" ht="13.5"/>
    <row r="4058" spans="1:9" ht="13.5"/>
    <row r="4059" spans="1:9" ht="13.5"/>
    <row r="4060" spans="1:9" ht="13.5"/>
    <row r="4061" spans="1:9" ht="13.5"/>
    <row r="4062" spans="1:9" ht="13.5"/>
    <row r="4063" spans="1:9" ht="13.5"/>
    <row r="4064" spans="1:9" ht="13.5"/>
    <row r="4065" spans="1:9" ht="13.5"/>
    <row r="4066" spans="1:9" ht="13.5"/>
    <row r="4067" spans="1:9" ht="13.5"/>
    <row r="4068" spans="1:9" ht="13.5"/>
    <row r="4069" spans="1:9" ht="13.5"/>
    <row r="4070" spans="1:9" ht="13.5"/>
    <row r="4071" spans="1:9" ht="13.5"/>
    <row r="4072" spans="1:9" ht="13.5"/>
    <row r="4073" spans="1:9" ht="13.5"/>
    <row r="4074" spans="1:9" ht="13.5"/>
    <row r="4075" spans="1:9" ht="13.5"/>
    <row r="4076" spans="1:9" ht="13.5"/>
    <row r="4077" spans="1:9" ht="13.5"/>
    <row r="4078" spans="1:9" ht="13.5"/>
    <row r="4079" spans="1:9" ht="13.5"/>
    <row r="4080" spans="1:9" ht="13.5"/>
    <row r="4081" spans="1:9" ht="13.5"/>
    <row r="4082" spans="1:9" ht="13.5"/>
    <row r="4083" spans="1:9" ht="13.5"/>
    <row r="4084" spans="1:9" ht="13.5"/>
    <row r="4085" spans="1:9" ht="13.5"/>
    <row r="4086" spans="1:9" ht="13.5"/>
    <row r="4087" spans="1:9" ht="13.5"/>
    <row r="4088" spans="1:9" ht="13.5"/>
    <row r="4089" spans="1:9" ht="13.5"/>
    <row r="4090" spans="1:9" ht="13.5"/>
    <row r="4091" spans="1:9" ht="13.5"/>
    <row r="4092" spans="1:9" ht="13.5"/>
    <row r="4093" spans="1:9" ht="13.5"/>
    <row r="4094" spans="1:9" ht="13.5"/>
    <row r="4095" spans="1:9" ht="13.5"/>
    <row r="4096" spans="1:9" ht="13.5"/>
    <row r="4097" spans="1:9" ht="13.5"/>
    <row r="4098" spans="1:9" ht="13.5"/>
    <row r="4099" spans="1:9" ht="13.5"/>
    <row r="4100" spans="1:9" ht="13.5"/>
    <row r="4101" spans="1:9" ht="13.5"/>
    <row r="4102" spans="1:9" ht="13.5"/>
    <row r="4103" spans="1:9" ht="13.5"/>
    <row r="4104" spans="1:9" ht="13.5"/>
    <row r="4105" spans="1:9" ht="13.5"/>
    <row r="4106" spans="1:9" ht="13.5"/>
    <row r="4107" spans="1:9" ht="13.5"/>
    <row r="4108" spans="1:9" ht="13.5"/>
    <row r="4109" spans="1:9" ht="13.5"/>
    <row r="4110" spans="1:9" ht="13.5"/>
    <row r="4111" spans="1:9" ht="13.5"/>
    <row r="4112" spans="1:9" ht="13.5"/>
    <row r="4113" spans="1:9" ht="13.5"/>
    <row r="4114" spans="1:9" ht="13.5"/>
    <row r="4115" spans="1:9" ht="13.5"/>
    <row r="4116" spans="1:9" ht="13.5"/>
    <row r="4117" spans="1:9" ht="13.5"/>
    <row r="4118" spans="1:9" ht="13.5"/>
    <row r="4119" spans="1:9" ht="13.5"/>
    <row r="4120" spans="1:9" ht="13.5"/>
    <row r="4121" spans="1:9" ht="13.5"/>
    <row r="4122" spans="1:9" ht="13.5"/>
    <row r="4123" spans="1:9" ht="13.5"/>
    <row r="4124" spans="1:9" ht="13.5"/>
    <row r="4125" spans="1:9" ht="13.5"/>
    <row r="4126" spans="1:9" ht="13.5"/>
    <row r="4127" spans="1:9" ht="13.5"/>
    <row r="4128" spans="1:9" ht="13.5"/>
    <row r="4129" spans="1:9" ht="13.5"/>
    <row r="4130" spans="1:9" ht="13.5"/>
    <row r="4131" spans="1:9" ht="13.5"/>
    <row r="4132" spans="1:9" ht="13.5"/>
    <row r="4133" spans="1:9" ht="13.5"/>
    <row r="4134" spans="1:9" ht="13.5"/>
    <row r="4135" spans="1:9" ht="13.5"/>
    <row r="4136" spans="1:9" ht="13.5"/>
    <row r="4137" spans="1:9" ht="13.5"/>
    <row r="4138" spans="1:9" ht="13.5"/>
    <row r="4139" spans="1:9" ht="13.5"/>
    <row r="4140" spans="1:9" ht="13.5"/>
    <row r="4141" spans="1:9" ht="13.5"/>
    <row r="4142" spans="1:9" ht="13.5"/>
    <row r="4143" spans="1:9" ht="13.5"/>
    <row r="4144" spans="1:9" ht="13.5"/>
    <row r="4145" spans="1:9" ht="13.5"/>
    <row r="4146" spans="1:9" ht="13.5"/>
    <row r="4147" spans="1:9" ht="13.5"/>
    <row r="4148" spans="1:9" ht="13.5"/>
    <row r="4149" spans="1:9" ht="13.5"/>
    <row r="4150" spans="1:9" ht="13.5"/>
    <row r="4151" spans="1:9" ht="13.5"/>
    <row r="4152" spans="1:9" ht="13.5"/>
    <row r="4153" spans="1:9" ht="13.5"/>
    <row r="4154" spans="1:9" ht="13.5"/>
    <row r="4155" spans="1:9" ht="13.5"/>
    <row r="4156" spans="1:9" ht="13.5"/>
    <row r="4157" spans="1:9" ht="13.5"/>
    <row r="4158" spans="1:9" ht="13.5"/>
    <row r="4159" spans="1:9" ht="13.5"/>
    <row r="4160" spans="1:9" ht="13.5"/>
    <row r="4161" spans="1:9" ht="13.5"/>
    <row r="4162" spans="1:9" ht="13.5"/>
    <row r="4163" spans="1:9" ht="13.5"/>
    <row r="4164" spans="1:9" ht="13.5"/>
    <row r="4165" spans="1:9" ht="13.5"/>
    <row r="4166" spans="1:9" ht="13.5"/>
    <row r="4167" spans="1:9" ht="13.5"/>
    <row r="4168" spans="1:9" ht="13.5"/>
    <row r="4169" spans="1:9" ht="13.5"/>
    <row r="4170" spans="1:9" ht="13.5"/>
    <row r="4171" spans="1:9" ht="13.5"/>
    <row r="4172" spans="1:9" ht="13.5"/>
    <row r="4173" spans="1:9" ht="13.5"/>
    <row r="4174" spans="1:9" ht="13.5"/>
    <row r="4175" spans="1:9" ht="13.5"/>
    <row r="4176" spans="1:9" ht="13.5"/>
    <row r="4177" spans="1:9" ht="13.5"/>
    <row r="4178" spans="1:9" ht="13.5"/>
    <row r="4179" spans="1:9" ht="13.5"/>
    <row r="4180" spans="1:9" ht="13.5"/>
    <row r="4181" spans="1:9" ht="13.5"/>
    <row r="4182" spans="1:9" ht="13.5"/>
    <row r="4183" spans="1:9" ht="13.5"/>
    <row r="4184" spans="1:9" ht="13.5"/>
    <row r="4185" spans="1:9" ht="13.5"/>
    <row r="4186" spans="1:9" ht="13.5"/>
    <row r="4187" spans="1:9" ht="13.5"/>
    <row r="4188" spans="1:9" ht="13.5"/>
    <row r="4189" spans="1:9" ht="13.5"/>
    <row r="4190" spans="1:9" ht="13.5"/>
    <row r="4191" spans="1:9" ht="13.5"/>
    <row r="4192" spans="1:9" ht="13.5"/>
    <row r="4193" spans="1:9" ht="13.5"/>
    <row r="4194" spans="1:9" ht="13.5"/>
    <row r="4195" spans="1:9" ht="13.5"/>
    <row r="4196" spans="1:9" ht="13.5"/>
    <row r="4197" spans="1:9" ht="13.5"/>
    <row r="4198" spans="1:9" ht="13.5"/>
    <row r="4199" spans="1:9" ht="13.5"/>
    <row r="4200" spans="1:9" ht="13.5"/>
    <row r="4201" spans="1:9" ht="13.5"/>
    <row r="4202" spans="1:9" ht="13.5"/>
    <row r="4203" spans="1:9" ht="13.5"/>
    <row r="4204" spans="1:9" ht="13.5"/>
    <row r="4205" spans="1:9" ht="13.5"/>
    <row r="4206" spans="1:9" ht="13.5"/>
    <row r="4207" spans="1:9" ht="13.5"/>
    <row r="4208" spans="1:9" ht="13.5"/>
    <row r="4209" spans="1:9" ht="13.5"/>
    <row r="4210" spans="1:9" ht="13.5"/>
    <row r="4211" spans="1:9" ht="13.5"/>
    <row r="4212" spans="1:9" ht="13.5"/>
    <row r="4213" spans="1:9" ht="13.5"/>
    <row r="4214" spans="1:9" ht="13.5"/>
    <row r="4215" spans="1:9" ht="13.5"/>
    <row r="4216" spans="1:9" ht="13.5"/>
    <row r="4217" spans="1:9" ht="13.5"/>
    <row r="4218" spans="1:9" ht="13.5"/>
    <row r="4219" spans="1:9" ht="13.5"/>
    <row r="4220" spans="1:9" ht="13.5"/>
    <row r="4221" spans="1:9" ht="13.5"/>
    <row r="4222" spans="1:9" ht="13.5"/>
    <row r="4223" spans="1:9" ht="13.5"/>
    <row r="4224" spans="1:9" ht="13.5"/>
    <row r="4225" spans="1:9" ht="13.5"/>
    <row r="4226" spans="1:9" ht="13.5"/>
    <row r="4227" spans="1:9" ht="13.5"/>
    <row r="4228" spans="1:9" ht="13.5"/>
    <row r="4229" spans="1:9" ht="13.5"/>
    <row r="4230" spans="1:9" ht="13.5"/>
    <row r="4231" spans="1:9" ht="13.5"/>
    <row r="4232" spans="1:9" ht="13.5"/>
    <row r="4233" spans="1:9" ht="13.5"/>
    <row r="4234" spans="1:9" ht="13.5"/>
    <row r="4235" spans="1:9" ht="13.5"/>
    <row r="4236" spans="1:9" ht="13.5"/>
    <row r="4237" spans="1:9" ht="13.5"/>
    <row r="4238" spans="1:9" ht="13.5"/>
    <row r="4239" spans="1:9" ht="13.5"/>
    <row r="4240" spans="1:9" ht="13.5"/>
    <row r="4241" spans="1:9" ht="13.5"/>
    <row r="4242" spans="1:9" ht="13.5"/>
    <row r="4243" spans="1:9" ht="13.5"/>
    <row r="4244" spans="1:9" ht="13.5"/>
    <row r="4245" spans="1:9" ht="13.5"/>
    <row r="4246" spans="1:9" ht="13.5"/>
    <row r="4247" spans="1:9" ht="13.5"/>
    <row r="4248" spans="1:9" ht="13.5"/>
    <row r="4249" spans="1:9" ht="13.5"/>
    <row r="4250" spans="1:9" ht="13.5"/>
    <row r="4251" spans="1:9" ht="13.5"/>
    <row r="4252" spans="1:9" ht="13.5"/>
    <row r="4253" spans="1:9" ht="13.5"/>
    <row r="4254" spans="1:9" ht="13.5"/>
    <row r="4255" spans="1:9" ht="13.5"/>
    <row r="4256" spans="1:9" ht="13.5"/>
    <row r="4257" spans="1:9" ht="13.5"/>
    <row r="4258" spans="1:9" ht="13.5"/>
    <row r="4259" spans="1:9" ht="13.5"/>
    <row r="4260" spans="1:9" ht="13.5"/>
    <row r="4261" spans="1:9" ht="13.5"/>
    <row r="4262" spans="1:9" ht="13.5"/>
    <row r="4263" spans="1:9" ht="13.5"/>
    <row r="4264" spans="1:9" ht="13.5"/>
    <row r="4265" spans="1:9" ht="13.5"/>
    <row r="4266" spans="1:9" ht="13.5"/>
    <row r="4267" spans="1:9" ht="13.5"/>
    <row r="4268" spans="1:9" ht="13.5"/>
    <row r="4269" spans="1:9" ht="13.5"/>
    <row r="4270" spans="1:9" ht="13.5"/>
    <row r="4271" spans="1:9" ht="13.5"/>
    <row r="4272" spans="1:9" ht="13.5"/>
    <row r="4273" spans="1:9" ht="13.5"/>
    <row r="4274" spans="1:9" ht="13.5"/>
    <row r="4275" spans="1:9" ht="13.5"/>
    <row r="4276" spans="1:9" ht="13.5"/>
    <row r="4277" spans="1:9" ht="13.5"/>
    <row r="4278" spans="1:9" ht="13.5"/>
    <row r="4279" spans="1:9" ht="13.5"/>
    <row r="4280" spans="1:9" ht="13.5"/>
    <row r="4281" spans="1:9" ht="13.5"/>
    <row r="4282" spans="1:9" ht="13.5"/>
    <row r="4283" spans="1:9" ht="13.5"/>
    <row r="4284" spans="1:9" ht="13.5"/>
    <row r="4285" spans="1:9" ht="13.5"/>
    <row r="4286" spans="1:9" ht="13.5"/>
    <row r="4287" spans="1:9" ht="13.5"/>
    <row r="4288" spans="1:9" ht="13.5"/>
    <row r="4289" spans="1:9" ht="13.5"/>
    <row r="4290" spans="1:9" ht="13.5"/>
    <row r="4291" spans="1:9" ht="13.5"/>
    <row r="4292" spans="1:9" ht="13.5"/>
    <row r="4293" spans="1:9" ht="13.5"/>
    <row r="4294" spans="1:9" ht="13.5"/>
    <row r="4295" spans="1:9" ht="13.5"/>
    <row r="4296" spans="1:9" ht="13.5"/>
    <row r="4297" spans="1:9" ht="13.5"/>
    <row r="4298" spans="1:9" ht="13.5"/>
    <row r="4299" spans="1:9" ht="13.5"/>
    <row r="4300" spans="1:9" ht="13.5"/>
    <row r="4301" spans="1:9" ht="13.5"/>
    <row r="4302" spans="1:9" ht="13.5"/>
    <row r="4303" spans="1:9" ht="13.5"/>
    <row r="4304" spans="1:9" ht="13.5"/>
    <row r="4305" spans="1:9" ht="13.5"/>
    <row r="4306" spans="1:9" ht="13.5"/>
    <row r="4307" spans="1:9" ht="13.5"/>
    <row r="4308" spans="1:9" ht="13.5"/>
    <row r="4309" spans="1:9" ht="13.5"/>
    <row r="4310" spans="1:9" ht="13.5"/>
    <row r="4311" spans="1:9" ht="13.5"/>
    <row r="4312" spans="1:9" ht="13.5"/>
    <row r="4313" spans="1:9" ht="13.5"/>
    <row r="4314" spans="1:9" ht="13.5"/>
    <row r="4315" spans="1:9" ht="13.5"/>
    <row r="4316" spans="1:9" ht="13.5"/>
    <row r="4317" spans="1:9" ht="13.5"/>
    <row r="4318" spans="1:9" ht="13.5"/>
    <row r="4319" spans="1:9" ht="13.5"/>
    <row r="4320" spans="1:9" ht="13.5"/>
    <row r="4321" spans="1:9" ht="13.5"/>
    <row r="4322" spans="1:9" ht="13.5"/>
    <row r="4323" spans="1:9" ht="13.5"/>
    <row r="4324" spans="1:9" ht="13.5"/>
    <row r="4325" spans="1:9" ht="13.5"/>
    <row r="4326" spans="1:9" ht="13.5"/>
    <row r="4327" spans="1:9" ht="13.5"/>
    <row r="4328" spans="1:9" ht="13.5"/>
    <row r="4329" spans="1:9" ht="13.5"/>
    <row r="4330" spans="1:9" ht="13.5"/>
    <row r="4331" spans="1:9" ht="13.5"/>
    <row r="4332" spans="1:9" ht="13.5"/>
    <row r="4333" spans="1:9" ht="13.5"/>
    <row r="4334" spans="1:9" ht="13.5"/>
    <row r="4335" spans="1:9" ht="13.5"/>
    <row r="4336" spans="1:9" ht="13.5"/>
    <row r="4337" spans="1:9" ht="13.5"/>
    <row r="4338" spans="1:9" ht="13.5"/>
    <row r="4339" spans="1:9" ht="13.5"/>
    <row r="4340" spans="1:9" ht="13.5"/>
    <row r="4341" spans="1:9" ht="13.5"/>
    <row r="4342" spans="1:9" ht="13.5"/>
    <row r="4343" spans="1:9" ht="13.5"/>
    <row r="4344" spans="1:9" ht="13.5"/>
    <row r="4345" spans="1:9" ht="13.5"/>
    <row r="4346" spans="1:9" ht="13.5"/>
    <row r="4347" spans="1:9" ht="13.5"/>
    <row r="4348" spans="1:9" ht="13.5"/>
    <row r="4349" spans="1:9" ht="13.5"/>
    <row r="4350" spans="1:9" ht="13.5"/>
    <row r="4351" spans="1:9" ht="13.5"/>
    <row r="4352" spans="1:9" ht="13.5"/>
    <row r="4353" spans="1:9" ht="13.5"/>
    <row r="4354" spans="1:9" ht="13.5"/>
    <row r="4355" spans="1:9" ht="13.5"/>
    <row r="4356" spans="1:9" ht="13.5"/>
    <row r="4357" spans="1:9" ht="13.5"/>
    <row r="4358" spans="1:9" ht="13.5"/>
    <row r="4359" spans="1:9" ht="13.5"/>
    <row r="4360" spans="1:9" ht="13.5"/>
    <row r="4361" spans="1:9" ht="13.5"/>
    <row r="4362" spans="1:9" ht="13.5"/>
    <row r="4363" spans="1:9" ht="13.5"/>
    <row r="4364" spans="1:9" ht="13.5"/>
    <row r="4365" spans="1:9" ht="13.5"/>
    <row r="4366" spans="1:9" ht="13.5"/>
    <row r="4367" spans="1:9" ht="13.5"/>
    <row r="4368" spans="1:9" ht="13.5"/>
    <row r="4369" spans="1:9" ht="13.5"/>
    <row r="4370" spans="1:9" ht="13.5"/>
    <row r="4371" spans="1:9" ht="13.5"/>
    <row r="4372" spans="1:9" ht="13.5"/>
    <row r="4373" spans="1:9" ht="13.5"/>
    <row r="4374" spans="1:9" ht="13.5"/>
    <row r="4375" spans="1:9" ht="13.5"/>
    <row r="4376" spans="1:9" ht="13.5"/>
    <row r="4377" spans="1:9" ht="13.5"/>
    <row r="4378" spans="1:9" ht="13.5"/>
    <row r="4379" spans="1:9" ht="13.5"/>
    <row r="4380" spans="1:9" ht="13.5"/>
    <row r="4381" spans="1:9" ht="13.5"/>
    <row r="4382" spans="1:9" ht="13.5"/>
    <row r="4383" spans="1:9" ht="13.5"/>
    <row r="4384" spans="1:9" ht="13.5"/>
    <row r="4385" spans="1:9" ht="13.5"/>
    <row r="4386" spans="1:9" ht="13.5"/>
    <row r="4387" spans="1:9" ht="13.5"/>
    <row r="4388" spans="1:9" ht="13.5"/>
    <row r="4389" spans="1:9" ht="13.5"/>
    <row r="4390" spans="1:9" ht="13.5"/>
    <row r="4391" spans="1:9" ht="13.5"/>
    <row r="4392" spans="1:9" ht="13.5"/>
    <row r="4393" spans="1:9" ht="13.5"/>
    <row r="4394" spans="1:9" ht="13.5"/>
    <row r="4395" spans="1:9" ht="13.5"/>
    <row r="4396" spans="1:9" ht="13.5"/>
    <row r="4397" spans="1:9" ht="13.5"/>
    <row r="4398" spans="1:9" ht="13.5"/>
    <row r="4399" spans="1:9" ht="13.5"/>
    <row r="4400" spans="1:9" ht="13.5"/>
    <row r="4401" spans="1:9" ht="13.5"/>
    <row r="4402" spans="1:9" ht="13.5"/>
    <row r="4403" spans="1:9" ht="13.5"/>
    <row r="4404" spans="1:9" ht="13.5"/>
    <row r="4405" spans="1:9" ht="13.5"/>
    <row r="4406" spans="1:9" ht="13.5"/>
    <row r="4407" spans="1:9" ht="13.5"/>
    <row r="4408" spans="1:9" ht="13.5"/>
    <row r="4409" spans="1:9" ht="13.5"/>
    <row r="4410" spans="1:9" ht="13.5"/>
    <row r="4411" spans="1:9" ht="13.5"/>
    <row r="4412" spans="1:9" ht="13.5"/>
    <row r="4413" spans="1:9" ht="13.5"/>
    <row r="4414" spans="1:9" ht="13.5"/>
    <row r="4415" spans="1:9" ht="13.5"/>
    <row r="4416" spans="1:9" ht="13.5"/>
    <row r="4417" spans="1:9" ht="13.5"/>
    <row r="4418" spans="1:9" ht="13.5"/>
    <row r="4419" spans="1:9" ht="13.5"/>
    <row r="4420" spans="1:9" ht="13.5"/>
    <row r="4421" spans="1:9" ht="13.5"/>
    <row r="4422" spans="1:9" ht="13.5"/>
    <row r="4423" spans="1:9" ht="13.5"/>
    <row r="4424" spans="1:9" ht="13.5"/>
    <row r="4425" spans="1:9" ht="13.5"/>
    <row r="4426" spans="1:9" ht="13.5"/>
    <row r="4427" spans="1:9" ht="13.5"/>
    <row r="4428" spans="1:9" ht="13.5"/>
    <row r="4429" spans="1:9" ht="13.5"/>
    <row r="4430" spans="1:9" ht="13.5"/>
    <row r="4431" spans="1:9" ht="13.5"/>
    <row r="4432" spans="1:9" ht="13.5"/>
    <row r="4433" spans="1:9" ht="13.5"/>
    <row r="4434" spans="1:9" ht="13.5"/>
    <row r="4435" spans="1:9" ht="13.5"/>
    <row r="4436" spans="1:9" ht="13.5"/>
    <row r="4437" spans="1:9" ht="13.5"/>
    <row r="4438" spans="1:9" ht="13.5"/>
    <row r="4439" spans="1:9" ht="13.5"/>
    <row r="4440" spans="1:9" ht="13.5"/>
    <row r="4441" spans="1:9" ht="13.5"/>
    <row r="4442" spans="1:9" ht="13.5"/>
    <row r="4443" spans="1:9" ht="13.5"/>
    <row r="4444" spans="1:9" ht="13.5"/>
    <row r="4445" spans="1:9" ht="13.5"/>
    <row r="4446" spans="1:9" ht="13.5"/>
    <row r="4447" spans="1:9" ht="13.5"/>
    <row r="4448" spans="1:9" ht="13.5"/>
    <row r="4449" spans="1:9" ht="13.5"/>
    <row r="4450" spans="1:9" ht="13.5"/>
    <row r="4451" spans="1:9" ht="13.5"/>
    <row r="4452" spans="1:9" ht="13.5"/>
    <row r="4453" spans="1:9" ht="13.5"/>
    <row r="4454" spans="1:9" ht="13.5"/>
    <row r="4455" spans="1:9" ht="13.5"/>
    <row r="4456" spans="1:9" ht="13.5"/>
    <row r="4457" spans="1:9" ht="13.5"/>
    <row r="4458" spans="1:9" ht="13.5"/>
    <row r="4459" spans="1:9" ht="13.5"/>
    <row r="4460" spans="1:9" ht="13.5"/>
    <row r="4461" spans="1:9" ht="13.5"/>
    <row r="4462" spans="1:9" ht="13.5"/>
    <row r="4463" spans="1:9" ht="13.5"/>
    <row r="4464" spans="1:9" ht="13.5"/>
    <row r="4465" spans="1:9" ht="13.5"/>
    <row r="4466" spans="1:9" ht="13.5"/>
    <row r="4467" spans="1:9" ht="13.5"/>
    <row r="4468" spans="1:9" ht="13.5"/>
    <row r="4469" spans="1:9" ht="13.5"/>
    <row r="4470" spans="1:9" ht="13.5"/>
    <row r="4471" spans="1:9" ht="13.5"/>
    <row r="4472" spans="1:9" ht="13.5"/>
    <row r="4473" spans="1:9" ht="13.5"/>
    <row r="4474" spans="1:9" ht="13.5"/>
    <row r="4475" spans="1:9" ht="13.5"/>
    <row r="4476" spans="1:9" ht="13.5"/>
    <row r="4477" spans="1:9" ht="13.5"/>
    <row r="4478" spans="1:9" ht="13.5"/>
    <row r="4479" spans="1:9" ht="13.5"/>
    <row r="4480" spans="1:9" ht="13.5"/>
    <row r="4481" spans="1:9" ht="13.5"/>
    <row r="4482" spans="1:9" ht="13.5"/>
    <row r="4483" spans="1:9" ht="13.5"/>
    <row r="4484" spans="1:9" ht="13.5"/>
    <row r="4485" spans="1:9" ht="13.5"/>
    <row r="4486" spans="1:9" ht="13.5"/>
    <row r="4487" spans="1:9" ht="13.5"/>
    <row r="4488" spans="1:9" ht="13.5"/>
    <row r="4489" spans="1:9" ht="13.5"/>
    <row r="4490" spans="1:9" ht="13.5"/>
    <row r="4491" spans="1:9" ht="13.5"/>
    <row r="4492" spans="1:9" ht="13.5"/>
    <row r="4493" spans="1:9" ht="13.5"/>
    <row r="4494" spans="1:9" ht="13.5"/>
    <row r="4495" spans="1:9" ht="13.5"/>
    <row r="4496" spans="1:9" ht="13.5"/>
    <row r="4497" spans="1:9" ht="13.5"/>
    <row r="4498" spans="1:9" ht="13.5"/>
    <row r="4499" spans="1:9" ht="13.5"/>
    <row r="4500" spans="1:9" ht="13.5"/>
    <row r="4501" spans="1:9" ht="13.5"/>
    <row r="4502" spans="1:9" ht="13.5"/>
    <row r="4503" spans="1:9" ht="13.5"/>
    <row r="4504" spans="1:9" ht="13.5"/>
    <row r="4505" spans="1:9" ht="13.5"/>
    <row r="4506" spans="1:9" ht="13.5"/>
    <row r="4507" spans="1:9" ht="13.5"/>
    <row r="4508" spans="1:9" ht="13.5"/>
    <row r="4509" spans="1:9" ht="13.5"/>
    <row r="4510" spans="1:9" ht="13.5"/>
    <row r="4511" spans="1:9" ht="13.5"/>
    <row r="4512" spans="1:9" ht="13.5"/>
    <row r="4513" spans="1:9" ht="13.5"/>
    <row r="4514" spans="1:9" ht="13.5"/>
    <row r="4515" spans="1:9" ht="13.5"/>
    <row r="4516" spans="1:9" ht="13.5"/>
    <row r="4517" spans="1:9" ht="13.5"/>
    <row r="4518" spans="1:9" ht="13.5"/>
    <row r="4519" spans="1:9" ht="13.5"/>
    <row r="4520" spans="1:9" ht="13.5"/>
    <row r="4521" spans="1:9" ht="13.5"/>
    <row r="4522" spans="1:9" ht="13.5"/>
    <row r="4523" spans="1:9" ht="13.5"/>
    <row r="4524" spans="1:9" ht="13.5"/>
    <row r="4525" spans="1:9" ht="13.5"/>
    <row r="4526" spans="1:9" ht="13.5"/>
    <row r="4527" spans="1:9" ht="13.5"/>
    <row r="4528" spans="1:9" ht="13.5"/>
    <row r="4529" spans="1:9" ht="13.5"/>
    <row r="4530" spans="1:9" ht="13.5"/>
    <row r="4531" spans="1:9" ht="13.5"/>
    <row r="4532" spans="1:9" ht="13.5"/>
    <row r="4533" spans="1:9" ht="13.5"/>
    <row r="4534" spans="1:9" ht="13.5"/>
    <row r="4535" spans="1:9" ht="13.5"/>
    <row r="4536" spans="1:9" ht="13.5"/>
    <row r="4537" spans="1:9" ht="13.5"/>
    <row r="4538" spans="1:9" ht="13.5"/>
    <row r="4539" spans="1:9" ht="13.5"/>
    <row r="4540" spans="1:9" ht="13.5"/>
    <row r="4541" spans="1:9" ht="13.5"/>
    <row r="4542" spans="1:9" ht="13.5"/>
    <row r="4543" spans="1:9" ht="13.5"/>
    <row r="4544" spans="1:9" ht="13.5"/>
    <row r="4545" spans="1:9" ht="13.5"/>
    <row r="4546" spans="1:9" ht="13.5"/>
    <row r="4547" spans="1:9" ht="13.5"/>
    <row r="4548" spans="1:9" ht="13.5"/>
    <row r="4549" spans="1:9" ht="13.5"/>
    <row r="4550" spans="1:9" ht="13.5"/>
    <row r="4551" spans="1:9" ht="13.5"/>
    <row r="4552" spans="1:9" ht="13.5"/>
    <row r="4553" spans="1:9" ht="13.5"/>
    <row r="4554" spans="1:9" ht="13.5"/>
    <row r="4555" spans="1:9" ht="13.5"/>
    <row r="4556" spans="1:9" ht="13.5"/>
    <row r="4557" spans="1:9" ht="13.5"/>
    <row r="4558" spans="1:9" ht="13.5"/>
    <row r="4559" spans="1:9" ht="13.5"/>
    <row r="4560" spans="1:9" ht="13.5"/>
    <row r="4561" spans="1:9" ht="13.5"/>
    <row r="4562" spans="1:9" ht="13.5"/>
    <row r="4563" spans="1:9" ht="13.5"/>
    <row r="4564" spans="1:9" ht="13.5"/>
    <row r="4565" spans="1:9" ht="13.5"/>
    <row r="4566" spans="1:9" ht="13.5"/>
    <row r="4567" spans="1:9" ht="13.5"/>
    <row r="4568" spans="1:9" ht="13.5"/>
    <row r="4569" spans="1:9" ht="13.5"/>
    <row r="4570" spans="1:9" ht="13.5"/>
    <row r="4571" spans="1:9" ht="13.5"/>
    <row r="4572" spans="1:9" ht="13.5"/>
    <row r="4573" spans="1:9" ht="13.5"/>
    <row r="4574" spans="1:9" ht="13.5"/>
    <row r="4575" spans="1:9" ht="13.5"/>
    <row r="4576" spans="1:9" ht="13.5"/>
    <row r="4577" spans="1:9" ht="13.5"/>
    <row r="4578" spans="1:9" ht="13.5"/>
    <row r="4579" spans="1:9" ht="13.5"/>
    <row r="4580" spans="1:9" ht="13.5"/>
    <row r="4581" spans="1:9" ht="13.5"/>
    <row r="4582" spans="1:9" ht="13.5"/>
    <row r="4583" spans="1:9" ht="13.5"/>
    <row r="4584" spans="1:9" ht="13.5"/>
    <row r="4585" spans="1:9" ht="13.5"/>
    <row r="4586" spans="1:9" ht="13.5"/>
    <row r="4587" spans="1:9" ht="13.5"/>
    <row r="4588" spans="1:9" ht="13.5"/>
    <row r="4589" spans="1:9" ht="13.5"/>
    <row r="4590" spans="1:9" ht="13.5"/>
    <row r="4591" spans="1:9" ht="13.5"/>
    <row r="4592" spans="1:9" ht="13.5"/>
    <row r="4593" spans="1:9" ht="13.5"/>
    <row r="4594" spans="1:9" ht="13.5"/>
    <row r="4595" spans="1:9" ht="13.5"/>
    <row r="4596" spans="1:9" ht="13.5"/>
    <row r="4597" spans="1:9" ht="13.5"/>
    <row r="4598" spans="1:9" ht="13.5"/>
    <row r="4599" spans="1:9" ht="13.5"/>
    <row r="4600" spans="1:9" ht="13.5"/>
    <row r="4601" spans="1:9" ht="13.5"/>
    <row r="4602" spans="1:9" ht="13.5"/>
    <row r="4603" spans="1:9" ht="13.5"/>
    <row r="4604" spans="1:9" ht="13.5"/>
    <row r="4605" spans="1:9" ht="13.5"/>
    <row r="4606" spans="1:9" ht="13.5"/>
    <row r="4607" spans="1:9" ht="13.5"/>
    <row r="4608" spans="1:9" ht="13.5"/>
    <row r="4609" spans="1:9" ht="13.5"/>
    <row r="4610" spans="1:9" ht="13.5"/>
    <row r="4611" spans="1:9" ht="13.5"/>
    <row r="4612" spans="1:9" ht="13.5"/>
    <row r="4613" spans="1:9" ht="13.5"/>
    <row r="4614" spans="1:9" ht="13.5"/>
    <row r="4615" spans="1:9" ht="13.5"/>
    <row r="4616" spans="1:9" ht="13.5"/>
    <row r="4617" spans="1:9" ht="13.5"/>
    <row r="4618" spans="1:9" ht="13.5"/>
    <row r="4619" spans="1:9" ht="13.5"/>
    <row r="4620" spans="1:9" ht="13.5"/>
    <row r="4621" spans="1:9" ht="13.5"/>
    <row r="4622" spans="1:9" ht="13.5"/>
    <row r="4623" spans="1:9" ht="13.5"/>
    <row r="4624" spans="1:9" ht="13.5"/>
    <row r="4625" spans="1:9" ht="13.5"/>
    <row r="4626" spans="1:9" ht="13.5"/>
    <row r="4627" spans="1:9" ht="13.5"/>
    <row r="4628" spans="1:9" ht="13.5"/>
    <row r="4629" spans="1:9" ht="13.5"/>
    <row r="4630" spans="1:9" ht="13.5"/>
    <row r="4631" spans="1:9" ht="13.5"/>
    <row r="4632" spans="1:9" ht="13.5"/>
    <row r="4633" spans="1:9" ht="13.5"/>
    <row r="4634" spans="1:9" ht="13.5"/>
    <row r="4635" spans="1:9" ht="13.5"/>
    <row r="4636" spans="1:9" ht="13.5"/>
    <row r="4637" spans="1:9" ht="13.5"/>
    <row r="4638" spans="1:9" ht="13.5"/>
    <row r="4639" spans="1:9" ht="13.5"/>
    <row r="4640" spans="1:9" ht="13.5"/>
    <row r="4641" spans="1:9" ht="13.5"/>
    <row r="4642" spans="1:9" ht="13.5"/>
    <row r="4643" spans="1:9" ht="13.5"/>
    <row r="4644" spans="1:9" ht="13.5"/>
    <row r="4645" spans="1:9" ht="13.5"/>
    <row r="4646" spans="1:9" ht="13.5"/>
    <row r="4647" spans="1:9" ht="13.5"/>
    <row r="4648" spans="1:9" ht="13.5"/>
    <row r="4649" spans="1:9" ht="13.5"/>
    <row r="4650" spans="1:9" ht="13.5"/>
    <row r="4651" spans="1:9" ht="13.5"/>
    <row r="4652" spans="1:9" ht="13.5"/>
    <row r="4653" spans="1:9" ht="13.5"/>
    <row r="4654" spans="1:9" ht="13.5"/>
    <row r="4655" spans="1:9" ht="13.5"/>
    <row r="4656" spans="1:9" ht="13.5"/>
    <row r="4657" spans="1:9" ht="13.5"/>
    <row r="4658" spans="1:9" ht="13.5"/>
    <row r="4659" spans="1:9" ht="13.5"/>
    <row r="4660" spans="1:9" ht="13.5"/>
    <row r="4661" spans="1:9" ht="13.5"/>
    <row r="4662" spans="1:9" ht="13.5"/>
    <row r="4663" spans="1:9" ht="13.5"/>
    <row r="4664" spans="1:9" ht="13.5"/>
    <row r="4665" spans="1:9" ht="13.5"/>
    <row r="4666" spans="1:9" ht="13.5"/>
    <row r="4667" spans="1:9" ht="13.5"/>
    <row r="4668" spans="1:9" ht="13.5"/>
    <row r="4669" spans="1:9" ht="13.5"/>
    <row r="4670" spans="1:9" ht="13.5"/>
    <row r="4671" spans="1:9" ht="13.5"/>
    <row r="4672" spans="1:9" ht="13.5"/>
    <row r="4673" spans="1:9" ht="13.5"/>
    <row r="4674" spans="1:9" ht="13.5"/>
    <row r="4675" spans="1:9" ht="13.5"/>
    <row r="4676" spans="1:9" ht="13.5"/>
    <row r="4677" spans="1:9" ht="13.5"/>
    <row r="4678" spans="1:9" ht="13.5"/>
    <row r="4679" spans="1:9" ht="13.5"/>
    <row r="4680" spans="1:9" ht="13.5"/>
    <row r="4681" spans="1:9" ht="13.5"/>
    <row r="4682" spans="1:9" ht="13.5"/>
    <row r="4683" spans="1:9" ht="13.5"/>
    <row r="4684" spans="1:9" ht="13.5"/>
    <row r="4685" spans="1:9" ht="13.5"/>
    <row r="4686" spans="1:9" ht="13.5"/>
    <row r="4687" spans="1:9" ht="13.5"/>
    <row r="4688" spans="1:9" ht="13.5"/>
    <row r="4689" spans="1:9" ht="13.5"/>
    <row r="4690" spans="1:9" ht="13.5"/>
    <row r="4691" spans="1:9" ht="13.5"/>
    <row r="4692" spans="1:9" ht="13.5"/>
    <row r="4693" spans="1:9" ht="13.5"/>
    <row r="4694" spans="1:9" ht="13.5"/>
    <row r="4695" spans="1:9" ht="13.5"/>
    <row r="4696" spans="1:9" ht="13.5"/>
    <row r="4697" spans="1:9" ht="13.5"/>
    <row r="4698" spans="1:9" ht="13.5"/>
    <row r="4699" spans="1:9" ht="13.5"/>
    <row r="4700" spans="1:9" ht="13.5"/>
    <row r="4701" spans="1:9" ht="13.5"/>
    <row r="4702" spans="1:9" ht="13.5"/>
    <row r="4703" spans="1:9" ht="13.5"/>
    <row r="4704" spans="1:9" ht="13.5"/>
    <row r="4705" spans="1:9" ht="13.5"/>
    <row r="4706" spans="1:9" ht="13.5"/>
    <row r="4707" spans="1:9" ht="13.5"/>
    <row r="4708" spans="1:9" ht="13.5"/>
    <row r="4709" spans="1:9" ht="13.5"/>
    <row r="4710" spans="1:9" ht="13.5"/>
    <row r="4711" spans="1:9" ht="13.5"/>
    <row r="4712" spans="1:9" ht="13.5"/>
    <row r="4713" spans="1:9" ht="13.5"/>
    <row r="4714" spans="1:9" ht="13.5"/>
    <row r="4715" spans="1:9" ht="13.5"/>
    <row r="4716" spans="1:9" ht="13.5"/>
    <row r="4717" spans="1:9" ht="13.5"/>
    <row r="4718" spans="1:9" ht="13.5"/>
    <row r="4719" spans="1:9" ht="13.5"/>
    <row r="4720" spans="1:9" ht="13.5"/>
    <row r="4721" spans="1:9" ht="13.5"/>
    <row r="4722" spans="1:9" ht="13.5"/>
    <row r="4723" spans="1:9" ht="13.5"/>
    <row r="4724" spans="1:9" ht="13.5"/>
    <row r="4725" spans="1:9" ht="13.5"/>
    <row r="4726" spans="1:9" ht="13.5"/>
    <row r="4727" spans="1:9" ht="13.5"/>
    <row r="4728" spans="1:9" ht="13.5"/>
    <row r="4729" spans="1:9" ht="13.5"/>
    <row r="4730" spans="1:9" ht="13.5"/>
    <row r="4731" spans="1:9" ht="13.5"/>
    <row r="4732" spans="1:9" ht="13.5"/>
    <row r="4733" spans="1:9" ht="13.5"/>
    <row r="4734" spans="1:9" ht="13.5"/>
    <row r="4735" spans="1:9" ht="13.5"/>
    <row r="4736" spans="1:9" ht="13.5"/>
    <row r="4737" spans="1:9" ht="13.5"/>
    <row r="4738" spans="1:9" ht="13.5"/>
    <row r="4739" spans="1:9" ht="13.5"/>
    <row r="4740" spans="1:9" ht="13.5"/>
    <row r="4741" spans="1:9" ht="13.5"/>
    <row r="4742" spans="1:9" ht="13.5"/>
    <row r="4743" spans="1:9" ht="13.5"/>
    <row r="4744" spans="1:9" ht="13.5"/>
    <row r="4745" spans="1:9" ht="13.5"/>
    <row r="4746" spans="1:9" ht="13.5"/>
    <row r="4747" spans="1:9" ht="13.5"/>
    <row r="4748" spans="1:9" ht="13.5"/>
    <row r="4749" spans="1:9" ht="13.5"/>
    <row r="4750" spans="1:9" ht="13.5"/>
    <row r="4751" spans="1:9" ht="13.5"/>
    <row r="4752" spans="1:9" ht="13.5"/>
    <row r="4753" spans="1:9" ht="13.5"/>
    <row r="4754" spans="1:9" ht="13.5"/>
    <row r="4755" spans="1:9" ht="13.5"/>
    <row r="4756" spans="1:9" ht="13.5"/>
    <row r="4757" spans="1:9" ht="13.5"/>
    <row r="4758" spans="1:9" ht="13.5"/>
    <row r="4759" spans="1:9" ht="13.5"/>
    <row r="4760" spans="1:9" ht="13.5"/>
    <row r="4761" spans="1:9" ht="13.5"/>
    <row r="4762" spans="1:9" ht="13.5"/>
    <row r="4763" spans="1:9" ht="13.5"/>
    <row r="4764" spans="1:9" ht="13.5"/>
    <row r="4765" spans="1:9" ht="13.5"/>
    <row r="4766" spans="1:9" ht="13.5"/>
    <row r="4767" spans="1:9" ht="13.5"/>
    <row r="4768" spans="1:9" ht="13.5"/>
    <row r="4769" spans="1:9" ht="13.5"/>
    <row r="4770" spans="1:9" ht="13.5"/>
    <row r="4771" spans="1:9" ht="13.5"/>
    <row r="4772" spans="1:9" ht="13.5"/>
    <row r="4773" spans="1:9" ht="13.5"/>
    <row r="4774" spans="1:9" ht="13.5"/>
    <row r="4775" spans="1:9" ht="13.5"/>
    <row r="4776" spans="1:9" ht="13.5"/>
    <row r="4777" spans="1:9" ht="13.5"/>
    <row r="4778" spans="1:9" ht="13.5"/>
    <row r="4779" spans="1:9" ht="13.5"/>
    <row r="4780" spans="1:9" ht="13.5"/>
    <row r="4781" spans="1:9" ht="13.5"/>
    <row r="4782" spans="1:9" ht="13.5"/>
    <row r="4783" spans="1:9" ht="13.5"/>
    <row r="4784" spans="1:9" ht="13.5"/>
    <row r="4785" spans="1:9" ht="13.5"/>
    <row r="4786" spans="1:9" ht="13.5"/>
    <row r="4787" spans="1:9" ht="13.5"/>
    <row r="4788" spans="1:9" ht="13.5"/>
    <row r="4789" spans="1:9" ht="13.5"/>
    <row r="4790" spans="1:9" ht="13.5"/>
    <row r="4791" spans="1:9" ht="13.5"/>
    <row r="4792" spans="1:9" ht="13.5"/>
    <row r="4793" spans="1:9" ht="13.5"/>
    <row r="4794" spans="1:9" ht="13.5"/>
    <row r="4795" spans="1:9" ht="13.5"/>
    <row r="4796" spans="1:9" ht="13.5"/>
    <row r="4797" spans="1:9" ht="13.5"/>
    <row r="4798" spans="1:9" ht="13.5"/>
    <row r="4799" spans="1:9" ht="13.5"/>
    <row r="4800" spans="1:9" ht="13.5"/>
    <row r="4801" spans="1:9" ht="13.5"/>
    <row r="4802" spans="1:9" ht="13.5"/>
    <row r="4803" spans="1:9" ht="13.5"/>
    <row r="4804" spans="1:9" ht="13.5"/>
    <row r="4805" spans="1:9" ht="13.5"/>
    <row r="4806" spans="1:9" ht="13.5"/>
    <row r="4807" spans="1:9" ht="13.5"/>
    <row r="4808" spans="1:9" ht="13.5"/>
    <row r="4809" spans="1:9" ht="13.5"/>
    <row r="4810" spans="1:9" ht="13.5"/>
    <row r="4811" spans="1:9" ht="13.5"/>
    <row r="4812" spans="1:9" ht="13.5"/>
    <row r="4813" spans="1:9" ht="13.5"/>
    <row r="4814" spans="1:9" ht="13.5"/>
    <row r="4815" spans="1:9" ht="13.5"/>
    <row r="4816" spans="1:9" ht="13.5"/>
    <row r="4817" spans="1:9" ht="13.5"/>
    <row r="4818" spans="1:9" ht="13.5"/>
    <row r="4819" spans="1:9" ht="13.5"/>
    <row r="4820" spans="1:9" ht="13.5"/>
    <row r="4821" spans="1:9" ht="13.5"/>
    <row r="4822" spans="1:9" ht="13.5"/>
    <row r="4823" spans="1:9" ht="13.5"/>
    <row r="4824" spans="1:9" ht="13.5"/>
    <row r="4825" spans="1:9" ht="13.5"/>
    <row r="4826" spans="1:9" ht="13.5"/>
    <row r="4827" spans="1:9" ht="13.5"/>
    <row r="4828" spans="1:9" ht="13.5"/>
    <row r="4829" spans="1:9" ht="13.5"/>
    <row r="4830" spans="1:9" ht="13.5"/>
    <row r="4831" spans="1:9" ht="13.5"/>
    <row r="4832" spans="1:9" ht="13.5"/>
    <row r="4833" spans="1:9" ht="13.5"/>
    <row r="4834" spans="1:9" ht="13.5"/>
    <row r="4835" spans="1:9" ht="13.5"/>
    <row r="4836" spans="1:9" ht="13.5"/>
    <row r="4837" spans="1:9" ht="13.5"/>
    <row r="4838" spans="1:9" ht="13.5"/>
    <row r="4839" spans="1:9" ht="13.5"/>
    <row r="4840" spans="1:9" ht="13.5"/>
    <row r="4841" spans="1:9" ht="13.5"/>
    <row r="4842" spans="1:9" ht="13.5"/>
    <row r="4843" spans="1:9" ht="13.5"/>
    <row r="4844" spans="1:9" ht="13.5"/>
    <row r="4845" spans="1:9" ht="13.5"/>
    <row r="4846" spans="1:9" ht="13.5"/>
    <row r="4847" spans="1:9" ht="13.5"/>
    <row r="4848" spans="1:9" ht="13.5"/>
    <row r="4849" spans="1:9" ht="13.5"/>
    <row r="4850" spans="1:9" ht="13.5"/>
    <row r="4851" spans="1:9" ht="13.5"/>
    <row r="4852" spans="1:9" ht="13.5"/>
    <row r="4853" spans="1:9" ht="13.5"/>
    <row r="4854" spans="1:9" ht="13.5"/>
    <row r="4855" spans="1:9" ht="13.5"/>
    <row r="4856" spans="1:9" ht="13.5"/>
    <row r="4857" spans="1:9" ht="13.5"/>
    <row r="4858" spans="1:9" ht="13.5"/>
    <row r="4859" spans="1:9" ht="13.5"/>
    <row r="4860" spans="1:9" ht="13.5"/>
    <row r="4861" spans="1:9" ht="13.5"/>
    <row r="4862" spans="1:9" ht="13.5"/>
    <row r="4863" spans="1:9" ht="13.5"/>
    <row r="4864" spans="1:9" ht="13.5"/>
    <row r="4865" spans="1:9" ht="13.5"/>
    <row r="4866" spans="1:9" ht="13.5"/>
    <row r="4867" spans="1:9" ht="13.5"/>
    <row r="4868" spans="1:9" ht="13.5"/>
    <row r="4869" spans="1:9" ht="13.5"/>
    <row r="4870" spans="1:9" ht="13.5"/>
    <row r="4871" spans="1:9" ht="13.5"/>
    <row r="4872" spans="1:9" ht="13.5"/>
    <row r="4873" spans="1:9" ht="13.5"/>
    <row r="4874" spans="1:9" ht="13.5"/>
    <row r="4875" spans="1:9" ht="13.5"/>
    <row r="4876" spans="1:9" ht="13.5"/>
    <row r="4877" spans="1:9" ht="13.5"/>
    <row r="4878" spans="1:9" ht="13.5"/>
    <row r="4879" spans="1:9" ht="13.5"/>
    <row r="4880" spans="1:9" ht="13.5"/>
    <row r="4881" spans="1:9" ht="13.5"/>
    <row r="4882" spans="1:9" ht="13.5"/>
    <row r="4883" spans="1:9" ht="13.5"/>
    <row r="4884" spans="1:9" ht="13.5"/>
    <row r="4885" spans="1:9" ht="13.5"/>
    <row r="4886" spans="1:9" ht="13.5"/>
    <row r="4887" spans="1:9" ht="13.5"/>
    <row r="4888" spans="1:9" ht="13.5"/>
    <row r="4889" spans="1:9" ht="13.5"/>
    <row r="4890" spans="1:9" ht="13.5"/>
    <row r="4891" spans="1:9" ht="13.5"/>
    <row r="4892" spans="1:9" ht="13.5"/>
    <row r="4893" spans="1:9" ht="13.5"/>
    <row r="4894" spans="1:9" ht="13.5"/>
    <row r="4895" spans="1:9" ht="13.5"/>
    <row r="4896" spans="1:9" ht="13.5"/>
    <row r="4897" spans="1:9" ht="13.5"/>
    <row r="4898" spans="1:9" ht="13.5"/>
    <row r="4899" spans="1:9" ht="13.5"/>
    <row r="4900" spans="1:9" ht="13.5"/>
    <row r="4901" spans="1:9" ht="13.5"/>
    <row r="4902" spans="1:9" ht="13.5"/>
    <row r="4903" spans="1:9" ht="13.5"/>
    <row r="4904" spans="1:9" ht="13.5"/>
    <row r="4905" spans="1:9" ht="13.5"/>
    <row r="4906" spans="1:9" ht="13.5"/>
    <row r="4907" spans="1:9" ht="13.5"/>
    <row r="4908" spans="1:9" ht="13.5"/>
    <row r="4909" spans="1:9" ht="13.5"/>
    <row r="4910" spans="1:9" ht="13.5"/>
    <row r="4911" spans="1:9" ht="13.5"/>
    <row r="4912" spans="1:9" ht="13.5"/>
    <row r="4913" spans="1:9" ht="13.5"/>
    <row r="4914" spans="1:9" ht="13.5"/>
    <row r="4915" spans="1:9" ht="13.5"/>
    <row r="4916" spans="1:9" ht="13.5"/>
    <row r="4917" spans="1:9" ht="13.5"/>
    <row r="4918" spans="1:9" ht="13.5"/>
    <row r="4919" spans="1:9" ht="13.5"/>
    <row r="4920" spans="1:9" ht="13.5"/>
    <row r="4921" spans="1:9" ht="13.5"/>
    <row r="4922" spans="1:9" ht="13.5"/>
    <row r="4923" spans="1:9" ht="13.5"/>
    <row r="4924" spans="1:9" ht="13.5"/>
    <row r="4925" spans="1:9" ht="13.5"/>
    <row r="4926" spans="1:9" ht="13.5"/>
    <row r="4927" spans="1:9" ht="13.5"/>
    <row r="4928" spans="1:9" ht="13.5"/>
    <row r="4929" spans="1:9" ht="13.5"/>
    <row r="4930" spans="1:9" ht="13.5"/>
    <row r="4931" spans="1:9" ht="13.5"/>
    <row r="4932" spans="1:9" ht="13.5"/>
    <row r="4933" spans="1:9" ht="13.5"/>
    <row r="4934" spans="1:9" ht="13.5"/>
    <row r="4935" spans="1:9" ht="13.5"/>
    <row r="4936" spans="1:9" ht="13.5"/>
    <row r="4937" spans="1:9" ht="13.5"/>
    <row r="4938" spans="1:9" ht="13.5"/>
    <row r="4939" spans="1:9" ht="13.5"/>
    <row r="4940" spans="1:9" ht="13.5"/>
    <row r="4941" spans="1:9" ht="13.5"/>
    <row r="4942" spans="1:9" ht="13.5"/>
    <row r="4943" spans="1:9" ht="13.5"/>
    <row r="4944" spans="1:9" ht="13.5"/>
    <row r="4945" spans="1:9" ht="13.5"/>
    <row r="4946" spans="1:9" ht="13.5"/>
    <row r="4947" spans="1:9" ht="13.5"/>
    <row r="4948" spans="1:9" ht="13.5"/>
    <row r="4949" spans="1:9" ht="13.5"/>
    <row r="4950" spans="1:9" ht="13.5"/>
    <row r="4951" spans="1:9" ht="13.5"/>
    <row r="4952" spans="1:9" ht="13.5"/>
    <row r="4953" spans="1:9" ht="13.5"/>
    <row r="4954" spans="1:9" ht="13.5"/>
    <row r="4955" spans="1:9" ht="13.5"/>
    <row r="4956" spans="1:9" ht="13.5"/>
    <row r="4957" spans="1:9" ht="13.5"/>
    <row r="4958" spans="1:9" ht="13.5"/>
    <row r="4959" spans="1:9" ht="13.5"/>
    <row r="4960" spans="1:9" ht="13.5"/>
    <row r="4961" spans="1:9" ht="13.5"/>
    <row r="4962" spans="1:9" ht="13.5"/>
    <row r="4963" spans="1:9" ht="13.5"/>
    <row r="4964" spans="1:9" ht="13.5"/>
    <row r="4965" spans="1:9" ht="13.5"/>
    <row r="4966" spans="1:9" ht="13.5"/>
    <row r="4967" spans="1:9" ht="13.5"/>
    <row r="4968" spans="1:9" ht="13.5"/>
    <row r="4969" spans="1:9" ht="13.5"/>
    <row r="4970" spans="1:9" ht="13.5"/>
    <row r="4971" spans="1:9" ht="13.5"/>
    <row r="4972" spans="1:9" ht="13.5"/>
    <row r="4973" spans="1:9" ht="13.5"/>
    <row r="4974" spans="1:9" ht="13.5"/>
    <row r="4975" spans="1:9" ht="13.5"/>
    <row r="4976" spans="1:9" ht="13.5"/>
    <row r="4977" spans="1:9" ht="13.5"/>
    <row r="4978" spans="1:9" ht="13.5"/>
    <row r="4979" spans="1:9" ht="13.5"/>
    <row r="4980" spans="1:9" ht="13.5"/>
    <row r="4981" spans="1:9" ht="13.5"/>
    <row r="4982" spans="1:9" ht="13.5"/>
    <row r="4983" spans="1:9" ht="13.5"/>
    <row r="4984" spans="1:9" ht="13.5"/>
    <row r="4985" spans="1:9" ht="13.5"/>
    <row r="4986" spans="1:9" ht="13.5"/>
    <row r="4987" spans="1:9" ht="13.5"/>
    <row r="4988" spans="1:9" ht="13.5"/>
    <row r="4989" spans="1:9" ht="13.5"/>
    <row r="4990" spans="1:9" ht="13.5"/>
    <row r="4991" spans="1:9" ht="13.5"/>
    <row r="4992" spans="1:9" ht="13.5"/>
    <row r="4993" spans="1:9" ht="13.5"/>
    <row r="4994" spans="1:9" ht="13.5"/>
    <row r="4995" spans="1:9" ht="13.5"/>
    <row r="4996" spans="1:9" ht="13.5"/>
    <row r="4997" spans="1:9" ht="13.5"/>
    <row r="4998" spans="1:9" ht="13.5"/>
    <row r="4999" spans="1:9" ht="13.5"/>
    <row r="5000" spans="1:9" ht="13.5"/>
    <row r="5001" spans="1:9" ht="13.5"/>
    <row r="5002" spans="1:9" ht="13.5"/>
    <row r="5003" spans="1:9" ht="13.5"/>
    <row r="5004" spans="1:9" ht="13.5"/>
    <row r="5005" spans="1:9" ht="13.5"/>
    <row r="5006" spans="1:9" ht="13.5"/>
    <row r="5007" spans="1:9" ht="13.5"/>
    <row r="5008" spans="1:9" ht="13.5"/>
    <row r="5009" spans="1:9" ht="13.5"/>
    <row r="5010" spans="1:9" ht="13.5"/>
    <row r="5011" spans="1:9" ht="13.5"/>
    <row r="5012" spans="1:9" ht="13.5"/>
    <row r="5013" spans="1:9" ht="13.5"/>
    <row r="5014" spans="1:9" ht="13.5"/>
    <row r="5015" spans="1:9" ht="13.5"/>
    <row r="5016" spans="1:9" ht="13.5"/>
    <row r="5017" spans="1:9" ht="13.5"/>
    <row r="5018" spans="1:9" ht="13.5"/>
    <row r="5019" spans="1:9" ht="13.5"/>
    <row r="5020" spans="1:9" ht="13.5"/>
    <row r="5021" spans="1:9" ht="13.5"/>
    <row r="5022" spans="1:9" ht="13.5"/>
    <row r="5023" spans="1:9" ht="13.5"/>
    <row r="5024" spans="1:9" ht="13.5"/>
    <row r="5025" spans="1:9" ht="13.5"/>
    <row r="5026" spans="1:9" ht="13.5"/>
    <row r="5027" spans="1:9" ht="13.5"/>
    <row r="5028" spans="1:9" ht="13.5"/>
    <row r="5029" spans="1:9" ht="13.5"/>
    <row r="5030" spans="1:9" ht="13.5"/>
    <row r="5031" spans="1:9" ht="13.5"/>
    <row r="5032" spans="1:9" ht="13.5"/>
    <row r="5033" spans="1:9" ht="13.5"/>
    <row r="5034" spans="1:9" ht="13.5"/>
    <row r="5035" spans="1:9" ht="13.5"/>
    <row r="5036" spans="1:9" ht="13.5"/>
    <row r="5037" spans="1:9" ht="13.5"/>
    <row r="5038" spans="1:9" ht="13.5"/>
    <row r="5039" spans="1:9" ht="13.5"/>
    <row r="5040" spans="1:9" ht="13.5"/>
    <row r="5041" spans="1:9" ht="13.5"/>
    <row r="5042" spans="1:9" ht="13.5"/>
    <row r="5043" spans="1:9" ht="13.5"/>
    <row r="5044" spans="1:9" ht="13.5"/>
    <row r="5045" spans="1:9" ht="13.5"/>
    <row r="5046" spans="1:9" ht="13.5"/>
    <row r="5047" spans="1:9" ht="13.5"/>
    <row r="5048" spans="1:9" ht="13.5"/>
    <row r="5049" spans="1:9" ht="13.5"/>
    <row r="5050" spans="1:9" ht="13.5"/>
    <row r="5051" spans="1:9" ht="13.5"/>
    <row r="5052" spans="1:9" ht="13.5"/>
    <row r="5053" spans="1:9" ht="13.5"/>
    <row r="5054" spans="1:9" ht="13.5"/>
    <row r="5055" spans="1:9" ht="13.5"/>
    <row r="5056" spans="1:9" ht="13.5"/>
    <row r="5057" spans="1:9" ht="13.5"/>
    <row r="5058" spans="1:9" ht="13.5"/>
    <row r="5059" spans="1:9" ht="13.5"/>
    <row r="5060" spans="1:9" ht="13.5"/>
    <row r="5061" spans="1:9" ht="13.5"/>
    <row r="5062" spans="1:9" ht="13.5"/>
    <row r="5063" spans="1:9" ht="13.5"/>
    <row r="5064" spans="1:9" ht="13.5"/>
    <row r="5065" spans="1:9" ht="13.5"/>
    <row r="5066" spans="1:9" ht="13.5"/>
    <row r="5067" spans="1:9" ht="13.5"/>
    <row r="5068" spans="1:9" ht="13.5"/>
    <row r="5069" spans="1:9" ht="13.5"/>
    <row r="5070" spans="1:9" ht="13.5"/>
    <row r="5071" spans="1:9" ht="13.5"/>
    <row r="5072" spans="1:9" ht="13.5"/>
    <row r="5073" spans="1:9" ht="13.5"/>
    <row r="5074" spans="1:9" ht="13.5"/>
    <row r="5075" spans="1:9" ht="13.5"/>
    <row r="5076" spans="1:9" ht="13.5"/>
    <row r="5077" spans="1:9" ht="13.5"/>
    <row r="5078" spans="1:9" ht="13.5"/>
    <row r="5079" spans="1:9" ht="13.5"/>
    <row r="5080" spans="1:9" ht="13.5"/>
    <row r="5081" spans="1:9" ht="13.5"/>
    <row r="5082" spans="1:9" ht="13.5"/>
    <row r="5083" spans="1:9" ht="13.5"/>
    <row r="5084" spans="1:9" ht="13.5"/>
    <row r="5085" spans="1:9" ht="13.5"/>
    <row r="5086" spans="1:9" ht="13.5"/>
    <row r="5087" spans="1:9" ht="13.5"/>
    <row r="5088" spans="1:9" ht="13.5"/>
    <row r="5089" spans="1:9" ht="13.5"/>
    <row r="5090" spans="1:9" ht="13.5"/>
    <row r="5091" spans="1:9" ht="13.5"/>
    <row r="5092" spans="1:9" ht="13.5"/>
    <row r="5093" spans="1:9" ht="13.5"/>
    <row r="5094" spans="1:9" ht="13.5"/>
    <row r="5095" spans="1:9" ht="13.5"/>
    <row r="5096" spans="1:9" ht="13.5"/>
    <row r="5097" spans="1:9" ht="13.5"/>
    <row r="5098" spans="1:9" ht="13.5"/>
    <row r="5099" spans="1:9" ht="13.5"/>
    <row r="5100" spans="1:9" ht="13.5"/>
    <row r="5101" spans="1:9" ht="13.5"/>
    <row r="5102" spans="1:9" ht="13.5"/>
    <row r="5103" spans="1:9" ht="13.5"/>
    <row r="5104" spans="1:9" ht="13.5"/>
    <row r="5105" spans="1:9" ht="13.5"/>
    <row r="5106" spans="1:9" ht="13.5"/>
    <row r="5107" spans="1:9" ht="13.5"/>
    <row r="5108" spans="1:9" ht="13.5"/>
    <row r="5109" spans="1:9" ht="13.5"/>
    <row r="5110" spans="1:9" ht="13.5"/>
    <row r="5111" spans="1:9" ht="13.5"/>
    <row r="5112" spans="1:9" ht="13.5"/>
    <row r="5113" spans="1:9" ht="13.5"/>
    <row r="5114" spans="1:9" ht="13.5"/>
    <row r="5115" spans="1:9" ht="13.5"/>
    <row r="5116" spans="1:9" ht="13.5"/>
    <row r="5117" spans="1:9" ht="13.5"/>
    <row r="5118" spans="1:9" ht="13.5"/>
    <row r="5119" spans="1:9" ht="13.5"/>
    <row r="5120" spans="1:9" ht="13.5"/>
    <row r="5121" spans="1:9" ht="13.5"/>
    <row r="5122" spans="1:9" ht="13.5"/>
    <row r="5123" spans="1:9" ht="13.5"/>
    <row r="5124" spans="1:9" ht="13.5"/>
    <row r="5125" spans="1:9" ht="13.5"/>
    <row r="5126" spans="1:9" ht="13.5"/>
    <row r="5127" spans="1:9" ht="13.5"/>
    <row r="5128" spans="1:9" ht="13.5"/>
    <row r="5129" spans="1:9" ht="13.5"/>
    <row r="5130" spans="1:9" ht="13.5"/>
    <row r="5131" spans="1:9" ht="13.5"/>
    <row r="5132" spans="1:9" ht="13.5"/>
    <row r="5133" spans="1:9" ht="13.5"/>
    <row r="5134" spans="1:9" ht="13.5"/>
    <row r="5135" spans="1:9" ht="13.5"/>
    <row r="5136" spans="1:9" ht="13.5"/>
    <row r="5137" spans="1:9" ht="13.5"/>
    <row r="5138" spans="1:9" ht="13.5"/>
    <row r="5139" spans="1:9" ht="13.5"/>
    <row r="5140" spans="1:9" ht="13.5"/>
    <row r="5141" spans="1:9" ht="13.5"/>
    <row r="5142" spans="1:9" ht="13.5"/>
    <row r="5143" spans="1:9" ht="13.5"/>
    <row r="5144" spans="1:9" ht="13.5"/>
    <row r="5145" spans="1:9" ht="13.5"/>
    <row r="5146" spans="1:9" ht="13.5"/>
    <row r="5147" spans="1:9" ht="13.5"/>
    <row r="5148" spans="1:9" ht="13.5"/>
    <row r="5149" spans="1:9" ht="13.5"/>
    <row r="5150" spans="1:9" ht="13.5"/>
    <row r="5151" spans="1:9" ht="13.5"/>
    <row r="5152" spans="1:9" ht="13.5"/>
    <row r="5153" spans="1:9" ht="13.5"/>
    <row r="5154" spans="1:9" ht="13.5"/>
    <row r="5155" spans="1:9" ht="13.5"/>
    <row r="5156" spans="1:9" ht="13.5"/>
    <row r="5157" spans="1:9" ht="13.5"/>
    <row r="5158" spans="1:9" ht="13.5"/>
    <row r="5159" spans="1:9" ht="13.5"/>
    <row r="5160" spans="1:9" ht="13.5"/>
    <row r="5161" spans="1:9" ht="13.5"/>
    <row r="5162" spans="1:9" ht="13.5"/>
    <row r="5163" spans="1:9" ht="13.5"/>
    <row r="5164" spans="1:9" ht="13.5"/>
    <row r="5165" spans="1:9" ht="13.5"/>
    <row r="5166" spans="1:9" ht="13.5"/>
    <row r="5167" spans="1:9" ht="13.5"/>
    <row r="5168" spans="1:9" ht="13.5"/>
    <row r="5169" spans="1:9" ht="13.5"/>
    <row r="5170" spans="1:9" ht="13.5"/>
    <row r="5171" spans="1:9" ht="13.5"/>
    <row r="5172" spans="1:9" ht="13.5"/>
    <row r="5173" spans="1:9" ht="13.5"/>
    <row r="5174" spans="1:9" ht="13.5"/>
    <row r="5175" spans="1:9" ht="13.5"/>
    <row r="5176" spans="1:9" ht="13.5"/>
    <row r="5177" spans="1:9" ht="13.5"/>
    <row r="5178" spans="1:9" ht="13.5"/>
    <row r="5179" spans="1:9" ht="13.5"/>
    <row r="5180" spans="1:9" ht="13.5"/>
    <row r="5181" spans="1:9" ht="13.5"/>
    <row r="5182" spans="1:9" ht="13.5"/>
    <row r="5183" spans="1:9" ht="13.5"/>
    <row r="5184" spans="1:9" ht="13.5"/>
    <row r="5185" spans="1:9" ht="13.5"/>
    <row r="5186" spans="1:9" ht="13.5"/>
    <row r="5187" spans="1:9" ht="13.5"/>
    <row r="5188" spans="1:9" ht="13.5"/>
    <row r="5189" spans="1:9" ht="13.5"/>
    <row r="5190" spans="1:9" ht="13.5"/>
    <row r="5191" spans="1:9" ht="13.5"/>
    <row r="5192" spans="1:9" ht="13.5"/>
    <row r="5193" spans="1:9" ht="13.5"/>
    <row r="5194" spans="1:9" ht="13.5"/>
    <row r="5195" spans="1:9" ht="13.5"/>
    <row r="5196" spans="1:9" ht="13.5"/>
    <row r="5197" spans="1:9" ht="13.5"/>
    <row r="5198" spans="1:9" ht="13.5"/>
    <row r="5199" spans="1:9" ht="13.5"/>
    <row r="5200" spans="1:9" ht="13.5"/>
    <row r="5201" spans="1:9" ht="13.5"/>
    <row r="5202" spans="1:9" ht="13.5"/>
    <row r="5203" spans="1:9" ht="13.5"/>
    <row r="5204" spans="1:9" ht="13.5"/>
    <row r="5205" spans="1:9" ht="13.5"/>
    <row r="5206" spans="1:9" ht="13.5"/>
    <row r="5207" spans="1:9" ht="13.5"/>
    <row r="5208" spans="1:9" ht="13.5"/>
    <row r="5209" spans="1:9" ht="13.5"/>
    <row r="5210" spans="1:9" ht="13.5"/>
    <row r="5211" spans="1:9" ht="13.5"/>
    <row r="5212" spans="1:9" ht="13.5"/>
    <row r="5213" spans="1:9" ht="13.5"/>
    <row r="5214" spans="1:9" ht="13.5"/>
    <row r="5215" spans="1:9" ht="13.5"/>
    <row r="5216" spans="1:9" ht="13.5"/>
    <row r="5217" spans="1:9" ht="13.5"/>
    <row r="5218" spans="1:9" ht="13.5"/>
    <row r="5219" spans="1:9" ht="13.5"/>
    <row r="5220" spans="1:9" ht="13.5"/>
    <row r="5221" spans="1:9" ht="13.5"/>
    <row r="5222" spans="1:9" ht="13.5"/>
    <row r="5223" spans="1:9" ht="13.5"/>
    <row r="5224" spans="1:9" ht="13.5"/>
    <row r="5225" spans="1:9" ht="13.5"/>
    <row r="5226" spans="1:9" ht="13.5"/>
    <row r="5227" spans="1:9" ht="13.5"/>
    <row r="5228" spans="1:9" ht="13.5"/>
    <row r="5229" spans="1:9" ht="13.5"/>
    <row r="5230" spans="1:9" ht="13.5"/>
    <row r="5231" spans="1:9" ht="13.5"/>
    <row r="5232" spans="1:9" ht="13.5"/>
    <row r="5233" spans="1:9" ht="13.5"/>
    <row r="5234" spans="1:9" ht="13.5"/>
    <row r="5235" spans="1:9" ht="13.5"/>
    <row r="5236" spans="1:9" ht="13.5"/>
    <row r="5237" spans="1:9" ht="13.5"/>
    <row r="5238" spans="1:9" ht="13.5"/>
    <row r="5239" spans="1:9" ht="13.5"/>
    <row r="5240" spans="1:9" ht="13.5"/>
    <row r="5241" spans="1:9" ht="13.5"/>
    <row r="5242" spans="1:9" ht="13.5"/>
    <row r="5243" spans="1:9" ht="13.5"/>
    <row r="5244" spans="1:9" ht="13.5"/>
    <row r="5245" spans="1:9" ht="13.5"/>
    <row r="5246" spans="1:9" ht="13.5"/>
    <row r="5247" spans="1:9" ht="13.5"/>
    <row r="5248" spans="1:9" ht="13.5"/>
    <row r="5249" spans="1:9" ht="13.5"/>
    <row r="5250" spans="1:9" ht="13.5"/>
    <row r="5251" spans="1:9" ht="13.5"/>
    <row r="5252" spans="1:9" ht="13.5"/>
    <row r="5253" spans="1:9" ht="13.5"/>
    <row r="5254" spans="1:9" ht="13.5"/>
    <row r="5255" spans="1:9" ht="13.5"/>
    <row r="5256" spans="1:9" ht="13.5"/>
    <row r="5257" spans="1:9" ht="13.5"/>
    <row r="5258" spans="1:9" ht="13.5"/>
    <row r="5259" spans="1:9" ht="13.5"/>
    <row r="5260" spans="1:9" ht="13.5"/>
    <row r="5261" spans="1:9" ht="13.5"/>
    <row r="5262" spans="1:9" ht="13.5"/>
    <row r="5263" spans="1:9" ht="13.5"/>
    <row r="5264" spans="1:9" ht="13.5"/>
    <row r="5265" spans="1:9" ht="13.5"/>
    <row r="5266" spans="1:9" ht="13.5"/>
    <row r="5267" spans="1:9" ht="13.5"/>
    <row r="5268" spans="1:9" ht="13.5"/>
    <row r="5269" spans="1:9" ht="13.5"/>
    <row r="5270" spans="1:9" ht="13.5"/>
    <row r="5271" spans="1:9" ht="13.5"/>
    <row r="5272" spans="1:9" ht="13.5"/>
    <row r="5273" spans="1:9" ht="13.5"/>
    <row r="5274" spans="1:9" ht="13.5"/>
    <row r="5275" spans="1:9" ht="13.5"/>
    <row r="5276" spans="1:9" ht="13.5"/>
    <row r="5277" spans="1:9" ht="13.5"/>
    <row r="5278" spans="1:9" ht="13.5"/>
    <row r="5279" spans="1:9" ht="13.5"/>
    <row r="5280" spans="1:9" ht="13.5"/>
    <row r="5281" spans="1:9" ht="13.5"/>
    <row r="5282" spans="1:9" ht="13.5"/>
    <row r="5283" spans="1:9" ht="13.5"/>
    <row r="5284" spans="1:9" ht="13.5"/>
    <row r="5285" spans="1:9" ht="13.5"/>
    <row r="5286" spans="1:9" ht="13.5"/>
    <row r="5287" spans="1:9" ht="13.5"/>
    <row r="5288" spans="1:9" ht="13.5"/>
    <row r="5289" spans="1:9" ht="13.5"/>
    <row r="5290" spans="1:9" ht="13.5"/>
    <row r="5291" spans="1:9" ht="13.5"/>
    <row r="5292" spans="1:9" ht="13.5"/>
    <row r="5293" spans="1:9" ht="13.5"/>
    <row r="5294" spans="1:9" ht="13.5"/>
    <row r="5295" spans="1:9" ht="13.5"/>
    <row r="5296" spans="1:9" ht="13.5"/>
    <row r="5297" spans="1:9" ht="13.5"/>
    <row r="5298" spans="1:9" ht="13.5"/>
    <row r="5299" spans="1:9" ht="13.5"/>
    <row r="5300" spans="1:9" ht="13.5"/>
    <row r="5301" spans="1:9" ht="13.5"/>
    <row r="5302" spans="1:9" ht="13.5"/>
    <row r="5303" spans="1:9" ht="13.5"/>
    <row r="5304" spans="1:9" ht="13.5"/>
    <row r="5305" spans="1:9" ht="13.5"/>
    <row r="5306" spans="1:9" ht="13.5"/>
    <row r="5307" spans="1:9" ht="13.5"/>
    <row r="5308" spans="1:9" ht="13.5"/>
    <row r="5309" spans="1:9" ht="13.5"/>
    <row r="5310" spans="1:9" ht="13.5"/>
    <row r="5311" spans="1:9" ht="13.5"/>
    <row r="5312" spans="1:9" ht="13.5"/>
    <row r="5313" spans="1:9" ht="13.5"/>
    <row r="5314" spans="1:9" ht="13.5"/>
    <row r="5315" spans="1:9" ht="13.5"/>
    <row r="5316" spans="1:9" ht="13.5"/>
    <row r="5317" spans="1:9" ht="13.5"/>
    <row r="5318" spans="1:9" ht="13.5"/>
    <row r="5319" spans="1:9" ht="13.5"/>
    <row r="5320" spans="1:9" ht="13.5"/>
    <row r="5321" spans="1:9" ht="13.5"/>
    <row r="5322" spans="1:9" ht="13.5"/>
    <row r="5323" spans="1:9" ht="13.5"/>
    <row r="5324" spans="1:9" ht="13.5"/>
    <row r="5325" spans="1:9" ht="13.5"/>
    <row r="5326" spans="1:9" ht="13.5"/>
    <row r="5327" spans="1:9" ht="13.5"/>
    <row r="5328" spans="1:9" ht="13.5"/>
    <row r="5329" spans="1:9" ht="13.5"/>
    <row r="5330" spans="1:9" ht="13.5"/>
    <row r="5331" spans="1:9" ht="13.5"/>
    <row r="5332" spans="1:9" ht="13.5"/>
    <row r="5333" spans="1:9" ht="13.5"/>
    <row r="5334" spans="1:9" ht="13.5"/>
    <row r="5335" spans="1:9" ht="13.5"/>
    <row r="5336" spans="1:9" ht="13.5"/>
    <row r="5337" spans="1:9" ht="13.5"/>
    <row r="5338" spans="1:9" ht="13.5"/>
    <row r="5339" spans="1:9" ht="13.5"/>
    <row r="5340" spans="1:9" ht="13.5"/>
    <row r="5341" spans="1:9" ht="13.5"/>
    <row r="5342" spans="1:9" ht="13.5"/>
    <row r="5343" spans="1:9" ht="13.5"/>
    <row r="5344" spans="1:9" ht="13.5"/>
    <row r="5345" spans="1:9" ht="13.5"/>
    <row r="5346" spans="1:9" ht="13.5"/>
    <row r="5347" spans="1:9" ht="13.5"/>
    <row r="5348" spans="1:9" ht="13.5"/>
    <row r="5349" spans="1:9" ht="13.5"/>
    <row r="5350" spans="1:9" ht="13.5"/>
    <row r="5351" spans="1:9" ht="13.5"/>
    <row r="5352" spans="1:9" ht="13.5"/>
    <row r="5353" spans="1:9" ht="13.5"/>
    <row r="5354" spans="1:9" ht="13.5"/>
    <row r="5355" spans="1:9" ht="13.5"/>
    <row r="5356" spans="1:9" ht="13.5"/>
    <row r="5357" spans="1:9" ht="13.5"/>
    <row r="5358" spans="1:9" ht="13.5"/>
    <row r="5359" spans="1:9" ht="13.5"/>
    <row r="5360" spans="1:9" ht="13.5"/>
    <row r="5361" spans="1:9" ht="13.5"/>
    <row r="5362" spans="1:9" ht="13.5"/>
    <row r="5363" spans="1:9" ht="13.5"/>
    <row r="5364" spans="1:9" ht="13.5"/>
    <row r="5365" spans="1:9" ht="13.5"/>
    <row r="5366" spans="1:9" ht="13.5"/>
    <row r="5367" spans="1:9" ht="13.5"/>
    <row r="5368" spans="1:9" ht="13.5"/>
    <row r="5369" spans="1:9" ht="13.5"/>
    <row r="5370" spans="1:9" ht="13.5"/>
    <row r="5371" spans="1:9" ht="13.5"/>
    <row r="5372" spans="1:9" ht="13.5"/>
    <row r="5373" spans="1:9" ht="13.5"/>
    <row r="5374" spans="1:9" ht="13.5"/>
    <row r="5375" spans="1:9" ht="13.5"/>
    <row r="5376" spans="1:9" ht="13.5"/>
    <row r="5377" spans="1:9" ht="13.5"/>
    <row r="5378" spans="1:9" ht="13.5"/>
    <row r="5379" spans="1:9" ht="13.5"/>
    <row r="5380" spans="1:9" ht="13.5"/>
    <row r="5381" spans="1:9" ht="13.5"/>
    <row r="5382" spans="1:9" ht="13.5"/>
    <row r="5383" spans="1:9" ht="13.5"/>
    <row r="5384" spans="1:9" ht="13.5"/>
    <row r="5385" spans="1:9" ht="13.5"/>
    <row r="5386" spans="1:9" ht="13.5"/>
    <row r="5387" spans="1:9" ht="13.5"/>
    <row r="5388" spans="1:9" ht="13.5"/>
    <row r="5389" spans="1:9" ht="13.5"/>
    <row r="5390" spans="1:9" ht="13.5"/>
    <row r="5391" spans="1:9" ht="13.5"/>
    <row r="5392" spans="1:9" ht="13.5"/>
    <row r="5393" spans="1:9" ht="13.5"/>
    <row r="5394" spans="1:9" ht="13.5"/>
    <row r="5395" spans="1:9" ht="13.5"/>
    <row r="5396" spans="1:9" ht="13.5"/>
    <row r="5397" spans="1:9" ht="13.5"/>
    <row r="5398" spans="1:9" ht="13.5"/>
    <row r="5399" spans="1:9" ht="13.5"/>
    <row r="5400" spans="1:9" ht="13.5"/>
    <row r="5401" spans="1:9" ht="13.5"/>
    <row r="5402" spans="1:9" ht="13.5"/>
    <row r="5403" spans="1:9" ht="13.5"/>
    <row r="5404" spans="1:9" ht="13.5"/>
    <row r="5405" spans="1:9" ht="13.5"/>
    <row r="5406" spans="1:9" ht="13.5"/>
    <row r="5407" spans="1:9" ht="13.5"/>
    <row r="5408" spans="1:9" ht="13.5"/>
    <row r="5409" spans="1:9" ht="13.5"/>
    <row r="5410" spans="1:9" ht="13.5"/>
    <row r="5411" spans="1:9" ht="13.5"/>
    <row r="5412" spans="1:9" ht="13.5"/>
    <row r="5413" spans="1:9" ht="13.5"/>
    <row r="5414" spans="1:9" ht="13.5"/>
    <row r="5415" spans="1:9" ht="13.5"/>
    <row r="5416" spans="1:9" ht="13.5"/>
    <row r="5417" spans="1:9" ht="13.5"/>
    <row r="5418" spans="1:9" ht="13.5"/>
    <row r="5419" spans="1:9" ht="13.5"/>
    <row r="5420" spans="1:9" ht="13.5"/>
    <row r="5421" spans="1:9" ht="13.5"/>
    <row r="5422" spans="1:9" ht="13.5"/>
    <row r="5423" spans="1:9" ht="13.5"/>
    <row r="5424" spans="1:9" ht="13.5"/>
    <row r="5425" spans="1:9" ht="13.5"/>
    <row r="5426" spans="1:9" ht="13.5"/>
    <row r="5427" spans="1:9" ht="13.5"/>
    <row r="5428" spans="1:9" ht="13.5"/>
    <row r="5429" spans="1:9" ht="13.5"/>
    <row r="5430" spans="1:9" ht="13.5"/>
    <row r="5431" spans="1:9" ht="13.5"/>
    <row r="5432" spans="1:9" ht="13.5"/>
    <row r="5433" spans="1:9" ht="13.5"/>
    <row r="5434" spans="1:9" ht="13.5"/>
    <row r="5435" spans="1:9" ht="13.5"/>
    <row r="5436" spans="1:9" ht="13.5"/>
    <row r="5437" spans="1:9" ht="13.5"/>
    <row r="5438" spans="1:9" ht="13.5"/>
    <row r="5439" spans="1:9" ht="13.5"/>
    <row r="5440" spans="1:9" ht="13.5"/>
    <row r="5441" spans="1:9" ht="13.5"/>
    <row r="5442" spans="1:9" ht="13.5"/>
    <row r="5443" spans="1:9" ht="13.5"/>
    <row r="5444" spans="1:9" ht="13.5"/>
    <row r="5445" spans="1:9" ht="13.5"/>
    <row r="5446" spans="1:9" ht="13.5"/>
    <row r="5447" spans="1:9" ht="13.5"/>
    <row r="5448" spans="1:9" ht="13.5"/>
    <row r="5449" spans="1:9" ht="13.5"/>
    <row r="5450" spans="1:9" ht="13.5"/>
    <row r="5451" spans="1:9" ht="13.5"/>
    <row r="5452" spans="1:9" ht="13.5"/>
    <row r="5453" spans="1:9" ht="13.5"/>
    <row r="5454" spans="1:9" ht="13.5"/>
    <row r="5455" spans="1:9" ht="13.5"/>
    <row r="5456" spans="1:9" ht="13.5"/>
    <row r="5457" spans="1:9" ht="13.5"/>
    <row r="5458" spans="1:9" ht="13.5"/>
    <row r="5459" spans="1:9" ht="13.5"/>
    <row r="5460" spans="1:9" ht="13.5"/>
    <row r="5461" spans="1:9" ht="13.5"/>
    <row r="5462" spans="1:9" ht="13.5"/>
    <row r="5463" spans="1:9" ht="13.5"/>
    <row r="5464" spans="1:9" ht="13.5"/>
    <row r="5465" spans="1:9" ht="13.5"/>
    <row r="5466" spans="1:9" ht="13.5"/>
    <row r="5467" spans="1:9" ht="13.5"/>
    <row r="5468" spans="1:9" ht="13.5"/>
    <row r="5469" spans="1:9" ht="13.5"/>
    <row r="5470" spans="1:9" ht="13.5"/>
    <row r="5471" spans="1:9" ht="13.5"/>
    <row r="5472" spans="1:9" ht="13.5"/>
    <row r="5473" spans="1:9" ht="13.5"/>
    <row r="5474" spans="1:9" ht="13.5"/>
    <row r="5475" spans="1:9" ht="13.5"/>
    <row r="5476" spans="1:9" ht="13.5"/>
    <row r="5477" spans="1:9" ht="13.5"/>
    <row r="5478" spans="1:9" ht="13.5"/>
    <row r="5479" spans="1:9" ht="13.5"/>
    <row r="5480" spans="1:9" ht="13.5"/>
    <row r="5481" spans="1:9" ht="13.5"/>
    <row r="5482" spans="1:9" ht="13.5"/>
    <row r="5483" spans="1:9" ht="13.5"/>
    <row r="5484" spans="1:9" ht="13.5"/>
    <row r="5485" spans="1:9" ht="13.5"/>
    <row r="5486" spans="1:9" ht="13.5"/>
    <row r="5487" spans="1:9" ht="13.5"/>
    <row r="5488" spans="1:9" ht="13.5"/>
    <row r="5489" spans="1:9" ht="13.5"/>
    <row r="5490" spans="1:9" ht="13.5"/>
    <row r="5491" spans="1:9" ht="13.5"/>
    <row r="5492" spans="1:9" ht="13.5"/>
    <row r="5493" spans="1:9" ht="13.5"/>
    <row r="5494" spans="1:9" ht="13.5"/>
    <row r="5495" spans="1:9" ht="13.5"/>
    <row r="5496" spans="1:9" ht="13.5"/>
    <row r="5497" spans="1:9" ht="13.5"/>
    <row r="5498" spans="1:9" ht="13.5"/>
    <row r="5499" spans="1:9" ht="13.5"/>
    <row r="5500" spans="1:9" ht="13.5"/>
    <row r="5501" spans="1:9" ht="13.5"/>
    <row r="5502" spans="1:9" ht="13.5"/>
    <row r="5503" spans="1:9" ht="13.5"/>
    <row r="5504" spans="1:9" ht="13.5"/>
    <row r="5505" spans="1:9" ht="13.5"/>
    <row r="5506" spans="1:9" ht="13.5"/>
    <row r="5507" spans="1:9" ht="13.5"/>
    <row r="5508" spans="1:9" ht="13.5"/>
    <row r="5509" spans="1:9" ht="13.5"/>
    <row r="5510" spans="1:9" ht="13.5"/>
    <row r="5511" spans="1:9" ht="13.5"/>
    <row r="5512" spans="1:9" ht="13.5"/>
    <row r="5513" spans="1:9" ht="13.5"/>
    <row r="5514" spans="1:9" ht="13.5"/>
    <row r="5515" spans="1:9" ht="13.5"/>
    <row r="5516" spans="1:9" ht="13.5"/>
    <row r="5517" spans="1:9" ht="13.5"/>
    <row r="5518" spans="1:9" ht="13.5"/>
    <row r="5519" spans="1:9" ht="13.5"/>
    <row r="5520" spans="1:9" ht="13.5"/>
    <row r="5521" spans="1:9" ht="13.5"/>
    <row r="5522" spans="1:9" ht="13.5"/>
    <row r="5523" spans="1:9" ht="13.5"/>
    <row r="5524" spans="1:9" ht="13.5"/>
    <row r="5525" spans="1:9" ht="13.5"/>
    <row r="5526" spans="1:9" ht="13.5"/>
    <row r="5527" spans="1:9" ht="13.5"/>
    <row r="5528" spans="1:9" ht="13.5"/>
    <row r="5529" spans="1:9" ht="13.5"/>
    <row r="5530" spans="1:9" ht="13.5"/>
    <row r="5531" spans="1:9" ht="13.5"/>
    <row r="5532" spans="1:9" ht="13.5"/>
    <row r="5533" spans="1:9" ht="13.5"/>
    <row r="5534" spans="1:9" ht="13.5"/>
    <row r="5535" spans="1:9" ht="13.5"/>
    <row r="5536" spans="1:9" ht="13.5"/>
    <row r="5537" spans="1:9" ht="13.5"/>
    <row r="5538" spans="1:9" ht="13.5"/>
    <row r="5539" spans="1:9" ht="13.5"/>
    <row r="5540" spans="1:9" ht="13.5"/>
    <row r="5541" spans="1:9" ht="13.5"/>
    <row r="5542" spans="1:9" ht="13.5"/>
    <row r="5543" spans="1:9" ht="13.5"/>
    <row r="5544" spans="1:9" ht="13.5"/>
    <row r="5545" spans="1:9" ht="13.5"/>
    <row r="5546" spans="1:9" ht="13.5"/>
    <row r="5547" spans="1:9" ht="13.5"/>
    <row r="5548" spans="1:9" ht="13.5"/>
    <row r="5549" spans="1:9" ht="13.5"/>
    <row r="5550" spans="1:9" ht="13.5"/>
    <row r="5551" spans="1:9" ht="13.5"/>
    <row r="5552" spans="1:9" ht="13.5"/>
    <row r="5553" spans="1:9" ht="13.5"/>
    <row r="5554" spans="1:9" ht="13.5"/>
    <row r="5555" spans="1:9" ht="13.5"/>
    <row r="5556" spans="1:9" ht="13.5"/>
    <row r="5557" spans="1:9" ht="13.5"/>
    <row r="5558" spans="1:9" ht="13.5"/>
    <row r="5559" spans="1:9" ht="13.5"/>
    <row r="5560" spans="1:9" ht="13.5"/>
    <row r="5561" spans="1:9" ht="13.5"/>
    <row r="5562" spans="1:9" ht="13.5"/>
    <row r="5563" spans="1:9" ht="13.5"/>
    <row r="5564" spans="1:9" ht="13.5"/>
    <row r="5565" spans="1:9" ht="13.5"/>
    <row r="5566" spans="1:9" ht="13.5"/>
    <row r="5567" spans="1:9" ht="13.5"/>
    <row r="5568" spans="1:9" ht="13.5"/>
    <row r="5569" spans="1:9" ht="13.5"/>
    <row r="5570" spans="1:9" ht="13.5"/>
    <row r="5571" spans="1:9" ht="13.5"/>
    <row r="5572" spans="1:9" ht="13.5"/>
    <row r="5573" spans="1:9" ht="13.5"/>
    <row r="5574" spans="1:9" ht="13.5"/>
    <row r="5575" spans="1:9" ht="13.5"/>
    <row r="5576" spans="1:9" ht="13.5"/>
    <row r="5577" spans="1:9" ht="13.5"/>
    <row r="5578" spans="1:9" ht="13.5"/>
    <row r="5579" spans="1:9" ht="13.5"/>
    <row r="5580" spans="1:9" ht="13.5"/>
    <row r="5581" spans="1:9" ht="13.5"/>
    <row r="5582" spans="1:9" ht="13.5"/>
    <row r="5583" spans="1:9" ht="13.5"/>
    <row r="5584" spans="1:9" ht="13.5"/>
    <row r="5585" spans="1:9" ht="13.5"/>
    <row r="5586" spans="1:9" ht="13.5"/>
    <row r="5587" spans="1:9" ht="13.5"/>
    <row r="5588" spans="1:9" ht="13.5"/>
    <row r="5589" spans="1:9" ht="13.5"/>
    <row r="5590" spans="1:9" ht="13.5"/>
    <row r="5591" spans="1:9" ht="13.5"/>
    <row r="5592" spans="1:9" ht="13.5"/>
    <row r="5593" spans="1:9" ht="13.5"/>
    <row r="5594" spans="1:9" ht="13.5"/>
    <row r="5595" spans="1:9" ht="13.5"/>
    <row r="5596" spans="1:9" ht="13.5"/>
    <row r="5597" spans="1:9" ht="13.5"/>
    <row r="5598" spans="1:9" ht="13.5"/>
    <row r="5599" spans="1:9" ht="13.5"/>
    <row r="5600" spans="1:9" ht="13.5"/>
    <row r="5601" spans="1:9" ht="13.5"/>
    <row r="5602" spans="1:9" ht="13.5"/>
    <row r="5603" spans="1:9" ht="13.5"/>
    <row r="5604" spans="1:9" ht="13.5"/>
    <row r="5605" spans="1:9" ht="13.5"/>
    <row r="5606" spans="1:9" ht="13.5"/>
    <row r="5607" spans="1:9" ht="13.5"/>
    <row r="5608" spans="1:9" ht="13.5"/>
    <row r="5609" spans="1:9" ht="13.5"/>
    <row r="5610" spans="1:9" ht="13.5"/>
    <row r="5611" spans="1:9" ht="13.5"/>
    <row r="5612" spans="1:9" ht="13.5"/>
    <row r="5613" spans="1:9" ht="13.5"/>
    <row r="5614" spans="1:9" ht="13.5"/>
    <row r="5615" spans="1:9" ht="13.5"/>
    <row r="5616" spans="1:9" ht="13.5"/>
    <row r="5617" spans="1:9" ht="13.5"/>
    <row r="5618" spans="1:9" ht="13.5"/>
    <row r="5619" spans="1:9" ht="13.5"/>
    <row r="5620" spans="1:9" ht="13.5"/>
    <row r="5621" spans="1:9" ht="13.5"/>
    <row r="5622" spans="1:9" ht="13.5"/>
    <row r="5623" spans="1:9" ht="13.5"/>
    <row r="5624" spans="1:9" ht="13.5"/>
    <row r="5625" spans="1:9" ht="13.5"/>
    <row r="5626" spans="1:9" ht="13.5"/>
    <row r="5627" spans="1:9" ht="13.5"/>
    <row r="5628" spans="1:9" ht="13.5"/>
    <row r="5629" spans="1:9" ht="13.5"/>
    <row r="5630" spans="1:9" ht="13.5"/>
    <row r="5631" spans="1:9" ht="13.5"/>
    <row r="5632" spans="1:9" ht="13.5"/>
    <row r="5633" spans="1:9" ht="13.5"/>
    <row r="5634" spans="1:9" ht="13.5"/>
    <row r="5635" spans="1:9" ht="13.5"/>
    <row r="5636" spans="1:9" ht="13.5"/>
    <row r="5637" spans="1:9" ht="13.5"/>
    <row r="5638" spans="1:9" ht="13.5"/>
    <row r="5639" spans="1:9" ht="13.5"/>
    <row r="5640" spans="1:9" ht="13.5"/>
    <row r="5641" spans="1:9" ht="13.5"/>
    <row r="5642" spans="1:9" ht="13.5"/>
    <row r="5643" spans="1:9" ht="13.5"/>
    <row r="5644" spans="1:9" ht="13.5"/>
    <row r="5645" spans="1:9" ht="13.5"/>
    <row r="5646" spans="1:9" ht="13.5"/>
    <row r="5647" spans="1:9" ht="13.5"/>
    <row r="5648" spans="1:9" ht="13.5"/>
    <row r="5649" spans="1:9" ht="13.5"/>
    <row r="5650" spans="1:9" ht="13.5"/>
    <row r="5651" spans="1:9" ht="13.5"/>
    <row r="5652" spans="1:9" ht="13.5"/>
    <row r="5653" spans="1:9" ht="13.5"/>
    <row r="5654" spans="1:9" ht="13.5"/>
    <row r="5655" spans="1:9" ht="13.5"/>
    <row r="5656" spans="1:9" ht="13.5"/>
    <row r="5657" spans="1:9" ht="13.5"/>
    <row r="5658" spans="1:9" ht="13.5"/>
    <row r="5659" spans="1:9" ht="13.5"/>
    <row r="5660" spans="1:9" ht="13.5"/>
    <row r="5661" spans="1:9" ht="13.5"/>
    <row r="5662" spans="1:9" ht="13.5"/>
    <row r="5663" spans="1:9" ht="13.5"/>
    <row r="5664" spans="1:9" ht="13.5"/>
    <row r="5665" spans="1:9" ht="13.5"/>
    <row r="5666" spans="1:9" ht="13.5"/>
    <row r="5667" spans="1:9" ht="13.5"/>
    <row r="5668" spans="1:9" ht="13.5"/>
    <row r="5669" spans="1:9" ht="13.5"/>
    <row r="5670" spans="1:9" ht="13.5"/>
    <row r="5671" spans="1:9" ht="13.5"/>
    <row r="5672" spans="1:9" ht="13.5"/>
    <row r="5673" spans="1:9" ht="13.5"/>
    <row r="5674" spans="1:9" ht="13.5"/>
    <row r="5675" spans="1:9" ht="13.5"/>
    <row r="5676" spans="1:9" ht="13.5"/>
    <row r="5677" spans="1:9" ht="13.5"/>
    <row r="5678" spans="1:9" ht="13.5"/>
    <row r="5679" spans="1:9" ht="13.5"/>
    <row r="5680" spans="1:9" ht="13.5"/>
    <row r="5681" spans="1:9" ht="13.5"/>
    <row r="5682" spans="1:9" ht="13.5"/>
    <row r="5683" spans="1:9" ht="13.5"/>
    <row r="5684" spans="1:9" ht="13.5"/>
    <row r="5685" spans="1:9" ht="13.5"/>
    <row r="5686" spans="1:9" ht="13.5"/>
    <row r="5687" spans="1:9" ht="13.5"/>
    <row r="5688" spans="1:9" ht="13.5"/>
    <row r="5689" spans="1:9" ht="13.5"/>
    <row r="5690" spans="1:9" ht="13.5"/>
    <row r="5691" spans="1:9" ht="13.5"/>
    <row r="5692" spans="1:9" ht="13.5"/>
    <row r="5693" spans="1:9" ht="13.5"/>
    <row r="5694" spans="1:9" ht="13.5"/>
    <row r="5695" spans="1:9" ht="13.5"/>
    <row r="5696" spans="1:9" ht="13.5"/>
    <row r="5697" spans="1:9" ht="13.5"/>
    <row r="5698" spans="1:9" ht="13.5"/>
    <row r="5699" spans="1:9" ht="13.5"/>
    <row r="5700" spans="1:9" ht="13.5"/>
    <row r="5701" spans="1:9" ht="13.5"/>
    <row r="5702" spans="1:9" ht="13.5"/>
    <row r="5703" spans="1:9" ht="13.5"/>
    <row r="5704" spans="1:9" ht="13.5"/>
    <row r="5705" spans="1:9" ht="13.5"/>
    <row r="5706" spans="1:9" ht="13.5"/>
    <row r="5707" spans="1:9" ht="13.5"/>
    <row r="5708" spans="1:9" ht="13.5"/>
    <row r="5709" spans="1:9" ht="13.5"/>
    <row r="5710" spans="1:9" ht="13.5"/>
    <row r="5711" spans="1:9" ht="13.5"/>
    <row r="5712" spans="1:9" ht="13.5"/>
    <row r="5713" spans="1:9" ht="13.5"/>
    <row r="5714" spans="1:9" ht="13.5"/>
    <row r="5715" spans="1:9" ht="13.5"/>
    <row r="5716" spans="1:9" ht="13.5"/>
    <row r="5717" spans="1:9" ht="13.5"/>
    <row r="5718" spans="1:9" ht="13.5"/>
    <row r="5719" spans="1:9" ht="13.5"/>
    <row r="5720" spans="1:9" ht="13.5"/>
    <row r="5721" spans="1:9" ht="13.5"/>
    <row r="5722" spans="1:9" ht="13.5"/>
    <row r="5723" spans="1:9" ht="13.5"/>
    <row r="5724" spans="1:9" ht="13.5"/>
    <row r="5725" spans="1:9" ht="13.5"/>
    <row r="5726" spans="1:9" ht="13.5"/>
    <row r="5727" spans="1:9" ht="13.5"/>
    <row r="5728" spans="1:9" ht="13.5"/>
    <row r="5729" spans="1:9" ht="13.5"/>
    <row r="5730" spans="1:9" ht="13.5"/>
    <row r="5731" spans="1:9" ht="13.5"/>
    <row r="5732" spans="1:9" ht="13.5"/>
    <row r="5733" spans="1:9" ht="13.5"/>
    <row r="5734" spans="1:9" ht="13.5"/>
    <row r="5735" spans="1:9" ht="13.5"/>
    <row r="5736" spans="1:9" ht="13.5"/>
    <row r="5737" spans="1:9" ht="13.5"/>
    <row r="5738" spans="1:9" ht="13.5"/>
    <row r="5739" spans="1:9" ht="13.5"/>
    <row r="5740" spans="1:9" ht="13.5"/>
    <row r="5741" spans="1:9" ht="13.5"/>
    <row r="5742" spans="1:9" ht="13.5"/>
    <row r="5743" spans="1:9" ht="13.5"/>
    <row r="5744" spans="1:9" ht="13.5"/>
    <row r="5745" spans="1:9" ht="13.5"/>
    <row r="5746" spans="1:9" ht="13.5"/>
    <row r="5747" spans="1:9" ht="13.5"/>
    <row r="5748" spans="1:9" ht="13.5"/>
    <row r="5749" spans="1:9" ht="13.5"/>
    <row r="5750" spans="1:9" ht="13.5"/>
    <row r="5751" spans="1:9" ht="13.5"/>
    <row r="5752" spans="1:9" ht="13.5"/>
    <row r="5753" spans="1:9" ht="13.5"/>
    <row r="5754" spans="1:9" ht="13.5"/>
    <row r="5755" spans="1:9" ht="13.5"/>
    <row r="5756" spans="1:9" ht="13.5"/>
    <row r="5757" spans="1:9" ht="13.5"/>
    <row r="5758" spans="1:9" ht="13.5"/>
    <row r="5759" spans="1:9" ht="13.5"/>
    <row r="5760" spans="1:9" ht="13.5"/>
    <row r="5761" spans="1:9" ht="13.5"/>
    <row r="5762" spans="1:9" ht="13.5"/>
    <row r="5763" spans="1:9" ht="13.5"/>
    <row r="5764" spans="1:9" ht="13.5"/>
    <row r="5765" spans="1:9" ht="13.5"/>
    <row r="5766" spans="1:9" ht="13.5"/>
    <row r="5767" spans="1:9" ht="13.5"/>
    <row r="5768" spans="1:9" ht="13.5"/>
    <row r="5769" spans="1:9" ht="13.5"/>
    <row r="5770" spans="1:9" ht="13.5"/>
    <row r="5771" spans="1:9" ht="13.5"/>
    <row r="5772" spans="1:9" ht="13.5"/>
    <row r="5773" spans="1:9" ht="13.5"/>
    <row r="5774" spans="1:9" ht="13.5"/>
    <row r="5775" spans="1:9" ht="13.5"/>
    <row r="5776" spans="1:9" ht="13.5"/>
    <row r="5777" spans="1:9" ht="13.5"/>
    <row r="5778" spans="1:9" ht="13.5"/>
    <row r="5779" spans="1:9" ht="13.5"/>
    <row r="5780" spans="1:9" ht="13.5"/>
    <row r="5781" spans="1:9" ht="13.5"/>
    <row r="5782" spans="1:9" ht="13.5"/>
    <row r="5783" spans="1:9" ht="13.5"/>
    <row r="5784" spans="1:9" ht="13.5"/>
    <row r="5785" spans="1:9" ht="13.5"/>
    <row r="5786" spans="1:9" ht="13.5"/>
    <row r="5787" spans="1:9" ht="13.5"/>
    <row r="5788" spans="1:9" ht="13.5"/>
    <row r="5789" spans="1:9" ht="13.5"/>
    <row r="5790" spans="1:9" ht="13.5"/>
    <row r="5791" spans="1:9" ht="13.5"/>
    <row r="5792" spans="1:9" ht="13.5"/>
    <row r="5793" spans="1:9" ht="13.5"/>
    <row r="5794" spans="1:9" ht="13.5"/>
    <row r="5795" spans="1:9" ht="13.5"/>
    <row r="5796" spans="1:9" ht="13.5"/>
    <row r="5797" spans="1:9" ht="13.5"/>
    <row r="5798" spans="1:9" ht="13.5"/>
    <row r="5799" spans="1:9" ht="13.5"/>
    <row r="5800" spans="1:9" ht="13.5"/>
    <row r="5801" spans="1:9" ht="13.5"/>
    <row r="5802" spans="1:9" ht="13.5"/>
    <row r="5803" spans="1:9" ht="13.5"/>
    <row r="5804" spans="1:9" ht="13.5"/>
    <row r="5805" spans="1:9" ht="13.5"/>
    <row r="5806" spans="1:9" ht="13.5"/>
    <row r="5807" spans="1:9" ht="13.5"/>
    <row r="5808" spans="1:9" ht="13.5"/>
    <row r="5809" spans="1:9" ht="13.5"/>
    <row r="5810" spans="1:9" ht="13.5"/>
    <row r="5811" spans="1:9" ht="13.5"/>
    <row r="5812" spans="1:9" ht="13.5"/>
    <row r="5813" spans="1:9" ht="13.5"/>
    <row r="5814" spans="1:9" ht="13.5"/>
    <row r="5815" spans="1:9" ht="13.5"/>
    <row r="5816" spans="1:9" ht="13.5"/>
    <row r="5817" spans="1:9" ht="13.5"/>
    <row r="5818" spans="1:9" ht="13.5"/>
    <row r="5819" spans="1:9" ht="13.5"/>
    <row r="5820" spans="1:9" ht="13.5"/>
    <row r="5821" spans="1:9" ht="13.5"/>
    <row r="5822" spans="1:9" ht="13.5"/>
    <row r="5823" spans="1:9" ht="13.5"/>
    <row r="5824" spans="1:9" ht="13.5"/>
    <row r="5825" spans="1:9" ht="13.5"/>
    <row r="5826" spans="1:9" ht="13.5"/>
    <row r="5827" spans="1:9" ht="13.5"/>
    <row r="5828" spans="1:9" ht="13.5"/>
    <row r="5829" spans="1:9" ht="13.5"/>
    <row r="5830" spans="1:9" ht="13.5"/>
    <row r="5831" spans="1:9" ht="13.5"/>
    <row r="5832" spans="1:9" ht="13.5"/>
    <row r="5833" spans="1:9" ht="13.5"/>
    <row r="5834" spans="1:9" ht="13.5"/>
    <row r="5835" spans="1:9" ht="13.5"/>
    <row r="5836" spans="1:9" ht="13.5"/>
    <row r="5837" spans="1:9" ht="13.5"/>
    <row r="5838" spans="1:9" ht="13.5"/>
    <row r="5839" spans="1:9" ht="13.5"/>
    <row r="5840" spans="1:9" ht="13.5"/>
    <row r="5841" spans="1:9" ht="13.5"/>
    <row r="5842" spans="1:9" ht="13.5"/>
    <row r="5843" spans="1:9" ht="13.5"/>
    <row r="5844" spans="1:9" ht="13.5"/>
    <row r="5845" spans="1:9" ht="13.5"/>
    <row r="5846" spans="1:9" ht="13.5"/>
    <row r="5847" spans="1:9" ht="13.5"/>
    <row r="5848" spans="1:9" ht="13.5"/>
    <row r="5849" spans="1:9" ht="13.5"/>
    <row r="5850" spans="1:9" ht="13.5"/>
    <row r="5851" spans="1:9" ht="13.5"/>
    <row r="5852" spans="1:9" ht="13.5"/>
    <row r="5853" spans="1:9" ht="13.5"/>
    <row r="5854" spans="1:9" ht="13.5"/>
    <row r="5855" spans="1:9" ht="13.5"/>
    <row r="5856" spans="1:9" ht="13.5"/>
    <row r="5857" spans="1:9" ht="13.5"/>
    <row r="5858" spans="1:9" ht="13.5"/>
    <row r="5859" spans="1:9" ht="13.5"/>
    <row r="5860" spans="1:9" ht="13.5"/>
    <row r="5861" spans="1:9" ht="13.5"/>
    <row r="5862" spans="1:9" ht="13.5"/>
    <row r="5863" spans="1:9" ht="13.5"/>
    <row r="5864" spans="1:9" ht="13.5"/>
    <row r="5865" spans="1:9" ht="13.5"/>
    <row r="5866" spans="1:9" ht="13.5"/>
    <row r="5867" spans="1:9" ht="13.5"/>
    <row r="5868" spans="1:9" ht="13.5"/>
    <row r="5869" spans="1:9" ht="13.5"/>
    <row r="5870" spans="1:9" ht="13.5"/>
    <row r="5871" spans="1:9" ht="13.5"/>
    <row r="5872" spans="1:9" ht="13.5"/>
    <row r="5873" spans="1:9" ht="13.5"/>
    <row r="5874" spans="1:9" ht="13.5"/>
    <row r="5875" spans="1:9" ht="13.5"/>
    <row r="5876" spans="1:9" ht="13.5"/>
    <row r="5877" spans="1:9" ht="13.5"/>
    <row r="5878" spans="1:9" ht="13.5"/>
    <row r="5879" spans="1:9" ht="13.5"/>
    <row r="5880" spans="1:9" ht="13.5"/>
    <row r="5881" spans="1:9" ht="13.5"/>
    <row r="5882" spans="1:9" ht="13.5"/>
    <row r="5883" spans="1:9" ht="13.5"/>
    <row r="5884" spans="1:9" ht="13.5"/>
    <row r="5885" spans="1:9" ht="13.5"/>
    <row r="5886" spans="1:9" ht="13.5"/>
    <row r="5887" spans="1:9" ht="13.5"/>
    <row r="5888" spans="1:9" ht="13.5"/>
    <row r="5889" spans="1:9" ht="13.5"/>
    <row r="5890" spans="1:9" ht="13.5"/>
    <row r="5891" spans="1:9" ht="13.5"/>
    <row r="5892" spans="1:9" ht="13.5"/>
    <row r="5893" spans="1:9" ht="13.5"/>
    <row r="5894" spans="1:9" ht="13.5"/>
    <row r="5895" spans="1:9" ht="13.5"/>
    <row r="5896" spans="1:9" ht="13.5"/>
    <row r="5897" spans="1:9" ht="13.5"/>
    <row r="5898" spans="1:9" ht="13.5"/>
    <row r="5899" spans="1:9" ht="13.5"/>
    <row r="5900" spans="1:9" ht="13.5"/>
    <row r="5901" spans="1:9" ht="13.5"/>
    <row r="5902" spans="1:9" ht="13.5"/>
    <row r="5903" spans="1:9" ht="13.5"/>
    <row r="5904" spans="1:9" ht="13.5"/>
    <row r="5905" spans="1:9" ht="13.5"/>
    <row r="5906" spans="1:9" ht="13.5"/>
    <row r="5907" spans="1:9" ht="13.5"/>
    <row r="5908" spans="1:9" ht="13.5"/>
    <row r="5909" spans="1:9" ht="13.5"/>
    <row r="5910" spans="1:9" ht="13.5"/>
    <row r="5911" spans="1:9" ht="13.5"/>
    <row r="5912" spans="1:9" ht="13.5"/>
    <row r="5913" spans="1:9" ht="13.5"/>
    <row r="5914" spans="1:9" ht="13.5"/>
    <row r="5915" spans="1:9" ht="13.5"/>
    <row r="5916" spans="1:9" ht="13.5"/>
    <row r="5917" spans="1:9" ht="13.5"/>
    <row r="5918" spans="1:9" ht="13.5"/>
    <row r="5919" spans="1:9" ht="13.5"/>
    <row r="5920" spans="1:9" ht="13.5"/>
    <row r="5921" spans="1:9" ht="13.5"/>
    <row r="5922" spans="1:9" ht="13.5"/>
    <row r="5923" spans="1:9" ht="13.5"/>
    <row r="5924" spans="1:9" ht="13.5"/>
    <row r="5925" spans="1:9" ht="13.5"/>
    <row r="5926" spans="1:9" ht="13.5"/>
    <row r="5927" spans="1:9" ht="13.5"/>
    <row r="5928" spans="1:9" ht="13.5"/>
    <row r="5929" spans="1:9" ht="13.5"/>
    <row r="5930" spans="1:9" ht="13.5"/>
    <row r="5931" spans="1:9" ht="13.5"/>
    <row r="5932" spans="1:9" ht="13.5"/>
    <row r="5933" spans="1:9" ht="13.5"/>
    <row r="5934" spans="1:9" ht="13.5"/>
    <row r="5935" spans="1:9" ht="13.5"/>
    <row r="5936" spans="1:9" ht="13.5"/>
    <row r="5937" spans="1:9" ht="13.5"/>
    <row r="5938" spans="1:9" ht="13.5"/>
    <row r="5939" spans="1:9" ht="13.5"/>
    <row r="5940" spans="1:9" ht="13.5"/>
    <row r="5941" spans="1:9" ht="13.5"/>
    <row r="5942" spans="1:9" ht="13.5"/>
    <row r="5943" spans="1:9" ht="13.5"/>
    <row r="5944" spans="1:9" ht="13.5"/>
    <row r="5945" spans="1:9" ht="13.5"/>
    <row r="5946" spans="1:9" ht="13.5"/>
    <row r="5947" spans="1:9" ht="13.5"/>
    <row r="5948" spans="1:9" ht="13.5"/>
    <row r="5949" spans="1:9" ht="13.5"/>
    <row r="5950" spans="1:9" ht="13.5"/>
    <row r="5951" spans="1:9" ht="13.5"/>
    <row r="5952" spans="1:9" ht="13.5"/>
    <row r="5953" spans="1:9" ht="13.5"/>
    <row r="5954" spans="1:9" ht="13.5"/>
    <row r="5955" spans="1:9" ht="13.5"/>
    <row r="5956" spans="1:9" ht="13.5"/>
    <row r="5957" spans="1:9" ht="13.5"/>
    <row r="5958" spans="1:9" ht="13.5"/>
    <row r="5959" spans="1:9" ht="13.5"/>
    <row r="5960" spans="1:9" ht="13.5"/>
    <row r="5961" spans="1:9" ht="13.5"/>
    <row r="5962" spans="1:9" ht="13.5"/>
    <row r="5963" spans="1:9" ht="13.5"/>
    <row r="5964" spans="1:9" ht="13.5"/>
    <row r="5965" spans="1:9" ht="13.5"/>
    <row r="5966" spans="1:9" ht="13.5"/>
    <row r="5967" spans="1:9" ht="13.5"/>
    <row r="5968" spans="1:9" ht="13.5"/>
    <row r="5969" spans="1:9" ht="13.5"/>
    <row r="5970" spans="1:9" ht="13.5"/>
    <row r="5971" spans="1:9" ht="13.5"/>
    <row r="5972" spans="1:9" ht="13.5"/>
    <row r="5973" spans="1:9" ht="13.5"/>
    <row r="5974" spans="1:9" ht="13.5"/>
    <row r="5975" spans="1:9" ht="13.5"/>
    <row r="5976" spans="1:9" ht="13.5"/>
    <row r="5977" spans="1:9" ht="13.5"/>
    <row r="5978" spans="1:9" ht="13.5"/>
    <row r="5979" spans="1:9" ht="13.5"/>
    <row r="5980" spans="1:9" ht="13.5"/>
    <row r="5981" spans="1:9" ht="13.5"/>
    <row r="5982" spans="1:9" ht="13.5"/>
    <row r="5983" spans="1:9" ht="13.5"/>
    <row r="5984" spans="1:9" ht="13.5"/>
    <row r="5985" spans="1:9" ht="13.5"/>
    <row r="5986" spans="1:9" ht="13.5"/>
    <row r="5987" spans="1:9" ht="13.5"/>
    <row r="5988" spans="1:9" ht="13.5"/>
    <row r="5989" spans="1:9" ht="13.5"/>
    <row r="5990" spans="1:9" ht="13.5"/>
    <row r="5991" spans="1:9" ht="13.5"/>
    <row r="5992" spans="1:9" ht="13.5"/>
    <row r="5993" spans="1:9" ht="13.5"/>
    <row r="5994" spans="1:9" ht="13.5"/>
    <row r="5995" spans="1:9" ht="13.5"/>
    <row r="5996" spans="1:9" ht="13.5"/>
    <row r="5997" spans="1:9" ht="13.5"/>
    <row r="5998" spans="1:9" ht="13.5"/>
    <row r="5999" spans="1:9" ht="13.5"/>
    <row r="6000" spans="1:9" ht="13.5"/>
    <row r="6001" spans="1:9" ht="13.5"/>
    <row r="6002" spans="1:9" ht="13.5"/>
    <row r="6003" spans="1:9" ht="13.5"/>
    <row r="6004" spans="1:9" ht="13.5"/>
    <row r="6005" spans="1:9" ht="13.5"/>
    <row r="6006" spans="1:9" ht="13.5"/>
    <row r="6007" spans="1:9" ht="13.5"/>
    <row r="6008" spans="1:9" ht="13.5"/>
    <row r="6009" spans="1:9" ht="13.5"/>
    <row r="6010" spans="1:9" ht="13.5"/>
    <row r="6011" spans="1:9" ht="13.5"/>
    <row r="6012" spans="1:9" ht="13.5"/>
    <row r="6013" spans="1:9" ht="13.5"/>
    <row r="6014" spans="1:9" ht="13.5"/>
    <row r="6015" spans="1:9" ht="13.5"/>
    <row r="6016" spans="1:9" ht="13.5"/>
    <row r="6017" spans="1:9" ht="13.5"/>
    <row r="6018" spans="1:9" ht="13.5"/>
    <row r="6019" spans="1:9" ht="13.5"/>
    <row r="6020" spans="1:9" ht="13.5"/>
    <row r="6021" spans="1:9" ht="13.5"/>
    <row r="6022" spans="1:9" ht="13.5"/>
    <row r="6023" spans="1:9" ht="13.5"/>
    <row r="6024" spans="1:9" ht="13.5"/>
    <row r="6025" spans="1:9" ht="13.5"/>
    <row r="6026" spans="1:9" ht="13.5"/>
    <row r="6027" spans="1:9" ht="13.5"/>
    <row r="6028" spans="1:9" ht="13.5"/>
    <row r="6029" spans="1:9" ht="13.5"/>
    <row r="6030" spans="1:9" ht="13.5"/>
    <row r="6031" spans="1:9" ht="13.5"/>
    <row r="6032" spans="1:9" ht="13.5"/>
    <row r="6033" spans="1:9" ht="13.5"/>
    <row r="6034" spans="1:9" ht="13.5"/>
    <row r="6035" spans="1:9" ht="13.5"/>
    <row r="6036" spans="1:9" ht="13.5"/>
    <row r="6037" spans="1:9" ht="13.5"/>
    <row r="6038" spans="1:9" ht="13.5"/>
    <row r="6039" spans="1:9" ht="13.5"/>
    <row r="6040" spans="1:9" ht="13.5"/>
    <row r="6041" spans="1:9" ht="13.5"/>
    <row r="6042" spans="1:9" ht="13.5"/>
    <row r="6043" spans="1:9" ht="13.5"/>
    <row r="6044" spans="1:9" ht="13.5"/>
    <row r="6045" spans="1:9" ht="13.5"/>
    <row r="6046" spans="1:9" ht="13.5"/>
    <row r="6047" spans="1:9" ht="13.5"/>
    <row r="6048" spans="1:9" ht="13.5"/>
    <row r="6049" spans="1:9" ht="13.5"/>
    <row r="6050" spans="1:9" ht="13.5"/>
    <row r="6051" spans="1:9" ht="13.5"/>
    <row r="6052" spans="1:9" ht="13.5"/>
    <row r="6053" spans="1:9" ht="13.5"/>
    <row r="6054" spans="1:9" ht="13.5"/>
    <row r="6055" spans="1:9" ht="13.5"/>
    <row r="6056" spans="1:9" ht="13.5"/>
    <row r="6057" spans="1:9" ht="13.5"/>
    <row r="6058" spans="1:9" ht="13.5"/>
    <row r="6059" spans="1:9" ht="13.5"/>
    <row r="6060" spans="1:9" ht="13.5"/>
    <row r="6061" spans="1:9" ht="13.5"/>
    <row r="6062" spans="1:9" ht="13.5"/>
    <row r="6063" spans="1:9" ht="13.5"/>
    <row r="6064" spans="1:9" ht="13.5"/>
    <row r="6065" spans="1:9" ht="13.5"/>
    <row r="6066" spans="1:9" ht="13.5"/>
    <row r="6067" spans="1:9" ht="13.5"/>
    <row r="6068" spans="1:9" ht="13.5"/>
    <row r="6069" spans="1:9" ht="13.5"/>
    <row r="6070" spans="1:9" ht="13.5"/>
    <row r="6071" spans="1:9" ht="13.5"/>
    <row r="6072" spans="1:9" ht="13.5"/>
    <row r="6073" spans="1:9" ht="13.5"/>
    <row r="6074" spans="1:9" ht="13.5"/>
    <row r="6075" spans="1:9" ht="13.5"/>
    <row r="6076" spans="1:9" ht="13.5"/>
    <row r="6077" spans="1:9" ht="13.5"/>
    <row r="6078" spans="1:9" ht="13.5"/>
    <row r="6079" spans="1:9" ht="13.5"/>
    <row r="6080" spans="1:9" ht="13.5"/>
    <row r="6081" spans="1:9" ht="13.5"/>
    <row r="6082" spans="1:9" ht="13.5"/>
    <row r="6083" spans="1:9" ht="13.5"/>
    <row r="6084" spans="1:9" ht="13.5"/>
    <row r="6085" spans="1:9" ht="13.5"/>
    <row r="6086" spans="1:9" ht="13.5"/>
    <row r="6087" spans="1:9" ht="13.5"/>
    <row r="6088" spans="1:9" ht="13.5"/>
    <row r="6089" spans="1:9" ht="13.5"/>
    <row r="6090" spans="1:9" ht="13.5"/>
    <row r="6091" spans="1:9" ht="13.5"/>
    <row r="6092" spans="1:9" ht="13.5"/>
    <row r="6093" spans="1:9" ht="13.5"/>
    <row r="6094" spans="1:9" ht="13.5"/>
    <row r="6095" spans="1:9" ht="13.5"/>
    <row r="6096" spans="1:9" ht="13.5"/>
    <row r="6097" spans="1:9" ht="13.5"/>
    <row r="6098" spans="1:9" ht="13.5"/>
    <row r="6099" spans="1:9" ht="13.5"/>
    <row r="6100" spans="1:9" ht="13.5"/>
    <row r="6101" spans="1:9" ht="13.5"/>
    <row r="6102" spans="1:9" ht="13.5"/>
    <row r="6103" spans="1:9" ht="13.5"/>
    <row r="6104" spans="1:9" ht="13.5"/>
    <row r="6105" spans="1:9" ht="13.5"/>
    <row r="6106" spans="1:9" ht="13.5"/>
    <row r="6107" spans="1:9" ht="13.5"/>
    <row r="6108" spans="1:9" ht="13.5"/>
    <row r="6109" spans="1:9" ht="13.5"/>
    <row r="6110" spans="1:9" ht="13.5"/>
    <row r="6111" spans="1:9" ht="13.5"/>
    <row r="6112" spans="1:9" ht="13.5"/>
    <row r="6113" spans="1:9" ht="13.5"/>
    <row r="6114" spans="1:9" ht="13.5"/>
    <row r="6115" spans="1:9" ht="13.5"/>
    <row r="6116" spans="1:9" ht="13.5"/>
    <row r="6117" spans="1:9" ht="13.5"/>
    <row r="6118" spans="1:9" ht="13.5"/>
    <row r="6119" spans="1:9" ht="13.5"/>
    <row r="6120" spans="1:9" ht="13.5"/>
    <row r="6121" spans="1:9" ht="13.5"/>
    <row r="6122" spans="1:9" ht="13.5"/>
    <row r="6123" spans="1:9" ht="13.5"/>
    <row r="6124" spans="1:9" ht="13.5"/>
    <row r="6125" spans="1:9" ht="13.5"/>
    <row r="6126" spans="1:9" ht="13.5"/>
    <row r="6127" spans="1:9" ht="13.5"/>
    <row r="6128" spans="1:9" ht="13.5"/>
    <row r="6129" spans="1:9" ht="13.5"/>
    <row r="6130" spans="1:9" ht="13.5"/>
    <row r="6131" spans="1:9" ht="13.5"/>
    <row r="6132" spans="1:9" ht="13.5"/>
    <row r="6133" spans="1:9" ht="13.5"/>
    <row r="6134" spans="1:9" ht="13.5"/>
    <row r="6135" spans="1:9" ht="13.5"/>
    <row r="6136" spans="1:9" ht="13.5"/>
    <row r="6137" spans="1:9" ht="13.5"/>
    <row r="6138" spans="1:9" ht="13.5"/>
    <row r="6139" spans="1:9" ht="13.5"/>
    <row r="6140" spans="1:9" ht="13.5"/>
    <row r="6141" spans="1:9" ht="13.5"/>
    <row r="6142" spans="1:9" ht="13.5"/>
    <row r="6143" spans="1:9" ht="13.5"/>
    <row r="6144" spans="1:9" ht="13.5"/>
    <row r="6145" spans="1:9" ht="13.5"/>
    <row r="6146" spans="1:9" ht="13.5"/>
    <row r="6147" spans="1:9" ht="13.5"/>
    <row r="6148" spans="1:9" ht="13.5"/>
    <row r="6149" spans="1:9" ht="13.5"/>
    <row r="6150" spans="1:9" ht="13.5"/>
    <row r="6151" spans="1:9" ht="13.5"/>
    <row r="6152" spans="1:9" ht="13.5"/>
    <row r="6153" spans="1:9" ht="13.5"/>
    <row r="6154" spans="1:9" ht="13.5"/>
    <row r="6155" spans="1:9" ht="13.5"/>
    <row r="6156" spans="1:9" ht="13.5"/>
    <row r="6157" spans="1:9" ht="13.5"/>
    <row r="6158" spans="1:9" ht="13.5"/>
    <row r="6159" spans="1:9" ht="13.5"/>
    <row r="6160" spans="1:9" ht="13.5"/>
    <row r="6161" spans="1:9" ht="13.5"/>
    <row r="6162" spans="1:9" ht="13.5"/>
    <row r="6163" spans="1:9" ht="13.5"/>
    <row r="6164" spans="1:9" ht="13.5"/>
    <row r="6165" spans="1:9" ht="13.5"/>
    <row r="6166" spans="1:9" ht="13.5"/>
    <row r="6167" spans="1:9" ht="13.5"/>
    <row r="6168" spans="1:9" ht="13.5"/>
    <row r="6169" spans="1:9" ht="13.5"/>
    <row r="6170" spans="1:9" ht="13.5"/>
    <row r="6171" spans="1:9" ht="13.5"/>
    <row r="6172" spans="1:9" ht="13.5"/>
    <row r="6173" spans="1:9" ht="13.5"/>
    <row r="6174" spans="1:9" ht="13.5"/>
    <row r="6175" spans="1:9" ht="13.5"/>
    <row r="6176" spans="1:9" ht="13.5"/>
    <row r="6177" spans="1:9" ht="13.5"/>
    <row r="6178" spans="1:9" ht="13.5"/>
    <row r="6179" spans="1:9" ht="13.5"/>
    <row r="6180" spans="1:9" ht="13.5"/>
    <row r="6181" spans="1:9" ht="13.5"/>
    <row r="6182" spans="1:9" ht="13.5"/>
    <row r="6183" spans="1:9" ht="13.5"/>
    <row r="6184" spans="1:9" ht="13.5"/>
    <row r="6185" spans="1:9" ht="13.5"/>
    <row r="6186" spans="1:9" ht="13.5"/>
    <row r="6187" spans="1:9" ht="13.5"/>
    <row r="6188" spans="1:9" ht="13.5"/>
    <row r="6189" spans="1:9" ht="13.5"/>
    <row r="6190" spans="1:9" ht="13.5"/>
    <row r="6191" spans="1:9" ht="13.5"/>
    <row r="6192" spans="1:9" ht="13.5"/>
    <row r="6193" spans="1:9" ht="13.5"/>
    <row r="6194" spans="1:9" ht="13.5"/>
    <row r="6195" spans="1:9" ht="13.5"/>
    <row r="6196" spans="1:9" ht="13.5"/>
    <row r="6197" spans="1:9" ht="13.5"/>
    <row r="6198" spans="1:9" ht="13.5"/>
    <row r="6199" spans="1:9" ht="13.5"/>
    <row r="6200" spans="1:9" ht="13.5"/>
    <row r="6201" spans="1:9" ht="13.5"/>
    <row r="6202" spans="1:9" ht="13.5"/>
    <row r="6203" spans="1:9" ht="13.5"/>
    <row r="6204" spans="1:9" ht="13.5"/>
    <row r="6205" spans="1:9" ht="13.5"/>
    <row r="6206" spans="1:9" ht="13.5"/>
    <row r="6207" spans="1:9" ht="13.5"/>
    <row r="6208" spans="1:9" ht="13.5"/>
    <row r="6209" spans="1:9" ht="13.5"/>
    <row r="6210" spans="1:9" ht="13.5"/>
    <row r="6211" spans="1:9" ht="13.5"/>
    <row r="6212" spans="1:9" ht="13.5"/>
    <row r="6213" spans="1:9" ht="13.5"/>
    <row r="6214" spans="1:9" ht="13.5"/>
    <row r="6215" spans="1:9" ht="13.5"/>
    <row r="6216" spans="1:9" ht="13.5"/>
    <row r="6217" spans="1:9" ht="13.5"/>
    <row r="6218" spans="1:9" ht="13.5"/>
    <row r="6219" spans="1:9" ht="13.5"/>
    <row r="6220" spans="1:9" ht="13.5"/>
    <row r="6221" spans="1:9" ht="13.5"/>
    <row r="6222" spans="1:9" ht="13.5"/>
    <row r="6223" spans="1:9" ht="13.5"/>
    <row r="6224" spans="1:9" ht="13.5"/>
    <row r="6225" spans="1:9" ht="13.5"/>
    <row r="6226" spans="1:9" ht="13.5"/>
    <row r="6227" spans="1:9" ht="13.5"/>
    <row r="6228" spans="1:9" ht="13.5"/>
    <row r="6229" spans="1:9" ht="13.5"/>
    <row r="6230" spans="1:9" ht="13.5"/>
    <row r="6231" spans="1:9" ht="13.5"/>
    <row r="6232" spans="1:9" ht="13.5"/>
    <row r="6233" spans="1:9" ht="13.5"/>
    <row r="6234" spans="1:9" ht="13.5"/>
    <row r="6235" spans="1:9" ht="13.5"/>
    <row r="6236" spans="1:9" ht="13.5"/>
    <row r="6237" spans="1:9" ht="13.5"/>
    <row r="6238" spans="1:9" ht="13.5"/>
    <row r="6239" spans="1:9" ht="13.5"/>
    <row r="6240" spans="1:9" ht="13.5"/>
    <row r="6241" spans="1:9" ht="13.5"/>
    <row r="6242" spans="1:9" ht="13.5"/>
    <row r="6243" spans="1:9" ht="13.5"/>
    <row r="6244" spans="1:9" ht="13.5"/>
    <row r="6245" spans="1:9" ht="13.5"/>
    <row r="6246" spans="1:9" ht="13.5"/>
    <row r="6247" spans="1:9" ht="13.5"/>
    <row r="6248" spans="1:9" ht="13.5"/>
    <row r="6249" spans="1:9" ht="13.5"/>
    <row r="6250" spans="1:9" ht="13.5"/>
    <row r="6251" spans="1:9" ht="13.5"/>
    <row r="6252" spans="1:9" ht="13.5"/>
    <row r="6253" spans="1:9" ht="13.5"/>
    <row r="6254" spans="1:9" ht="13.5"/>
    <row r="6255" spans="1:9" ht="13.5"/>
    <row r="6256" spans="1:9" ht="13.5"/>
    <row r="6257" spans="1:9" ht="13.5"/>
    <row r="6258" spans="1:9" ht="13.5"/>
    <row r="6259" spans="1:9" ht="13.5"/>
    <row r="6260" spans="1:9" ht="13.5"/>
    <row r="6261" spans="1:9" ht="13.5"/>
    <row r="6262" spans="1:9" ht="13.5"/>
    <row r="6263" spans="1:9" ht="13.5"/>
    <row r="6264" spans="1:9" ht="13.5"/>
    <row r="6265" spans="1:9" ht="13.5"/>
    <row r="6266" spans="1:9" ht="13.5"/>
    <row r="6267" spans="1:9" ht="13.5"/>
    <row r="6268" spans="1:9" ht="13.5"/>
    <row r="6269" spans="1:9" ht="13.5"/>
    <row r="6270" spans="1:9" ht="13.5"/>
    <row r="6271" spans="1:9" ht="13.5"/>
    <row r="6272" spans="1:9" ht="13.5"/>
    <row r="6273" spans="1:9" ht="13.5"/>
    <row r="6274" spans="1:9" ht="13.5"/>
    <row r="6275" spans="1:9" ht="13.5"/>
    <row r="6276" spans="1:9" ht="13.5"/>
    <row r="6277" spans="1:9" ht="13.5"/>
    <row r="6278" spans="1:9" ht="13.5"/>
    <row r="6279" spans="1:9" ht="13.5"/>
    <row r="6280" spans="1:9" ht="13.5"/>
    <row r="6281" spans="1:9" ht="13.5"/>
    <row r="6282" spans="1:9" ht="13.5"/>
    <row r="6283" spans="1:9" ht="13.5"/>
    <row r="6284" spans="1:9" ht="13.5"/>
    <row r="6285" spans="1:9" ht="13.5"/>
    <row r="6286" spans="1:9" ht="13.5"/>
    <row r="6287" spans="1:9" ht="13.5"/>
    <row r="6288" spans="1:9" ht="13.5"/>
    <row r="6289" spans="1:9" ht="13.5"/>
    <row r="6290" spans="1:9" ht="13.5"/>
    <row r="6291" spans="1:9" ht="13.5"/>
    <row r="6292" spans="1:9" ht="13.5"/>
    <row r="6293" spans="1:9" ht="13.5"/>
    <row r="6294" spans="1:9" ht="13.5"/>
    <row r="6295" spans="1:9" ht="13.5"/>
    <row r="6296" spans="1:9" ht="13.5"/>
    <row r="6297" spans="1:9" ht="13.5"/>
    <row r="6298" spans="1:9" ht="13.5"/>
    <row r="6299" spans="1:9" ht="13.5"/>
    <row r="6300" spans="1:9" ht="13.5"/>
    <row r="6301" spans="1:9" ht="13.5"/>
    <row r="6302" spans="1:9" ht="13.5"/>
    <row r="6303" spans="1:9" ht="13.5"/>
    <row r="6304" spans="1:9" ht="13.5"/>
    <row r="6305" spans="1:9" ht="13.5"/>
    <row r="6306" spans="1:9" ht="13.5"/>
    <row r="6307" spans="1:9" ht="13.5"/>
    <row r="6308" spans="1:9" ht="13.5"/>
    <row r="6309" spans="1:9" ht="13.5"/>
    <row r="6310" spans="1:9" ht="13.5"/>
    <row r="6311" spans="1:9" ht="13.5"/>
    <row r="6312" spans="1:9" ht="13.5"/>
    <row r="6313" spans="1:9" ht="13.5"/>
    <row r="6314" spans="1:9" ht="13.5"/>
    <row r="6315" spans="1:9" ht="13.5"/>
    <row r="6316" spans="1:9" ht="13.5"/>
    <row r="6317" spans="1:9" ht="13.5"/>
    <row r="6318" spans="1:9" ht="13.5"/>
    <row r="6319" spans="1:9" ht="13.5"/>
    <row r="6320" spans="1:9" ht="13.5"/>
    <row r="6321" spans="1:9" ht="13.5"/>
    <row r="6322" spans="1:9" ht="13.5"/>
    <row r="6323" spans="1:9" ht="13.5"/>
    <row r="6324" spans="1:9" ht="13.5"/>
    <row r="6325" spans="1:9" ht="13.5"/>
    <row r="6326" spans="1:9" ht="13.5"/>
    <row r="6327" spans="1:9" ht="13.5"/>
    <row r="6328" spans="1:9" ht="13.5"/>
    <row r="6329" spans="1:9" ht="13.5"/>
    <row r="6330" spans="1:9" ht="13.5"/>
    <row r="6331" spans="1:9" ht="13.5"/>
    <row r="6332" spans="1:9" ht="13.5"/>
    <row r="6333" spans="1:9" ht="13.5"/>
    <row r="6334" spans="1:9" ht="13.5"/>
    <row r="6335" spans="1:9" ht="13.5"/>
    <row r="6336" spans="1:9" ht="13.5"/>
    <row r="6337" spans="1:9" ht="13.5"/>
    <row r="6338" spans="1:9" ht="13.5"/>
    <row r="6339" spans="1:9" ht="13.5"/>
    <row r="6340" spans="1:9" ht="13.5"/>
    <row r="6341" spans="1:9" ht="13.5"/>
    <row r="6342" spans="1:9" ht="13.5"/>
    <row r="6343" spans="1:9" ht="13.5"/>
    <row r="6344" spans="1:9" ht="13.5"/>
    <row r="6345" spans="1:9" ht="13.5"/>
    <row r="6346" spans="1:9" ht="13.5"/>
    <row r="6347" spans="1:9" ht="13.5"/>
    <row r="6348" spans="1:9" ht="13.5"/>
    <row r="6349" spans="1:9" ht="13.5"/>
    <row r="6350" spans="1:9" ht="13.5"/>
    <row r="6351" spans="1:9" ht="13.5"/>
    <row r="6352" spans="1:9" ht="13.5"/>
    <row r="6353" spans="1:9" ht="13.5"/>
    <row r="6354" spans="1:9" ht="13.5"/>
    <row r="6355" spans="1:9" ht="13.5"/>
    <row r="6356" spans="1:9" ht="13.5"/>
    <row r="6357" spans="1:9" ht="13.5"/>
    <row r="6358" spans="1:9" ht="13.5"/>
    <row r="6359" spans="1:9" ht="13.5"/>
    <row r="6360" spans="1:9" ht="13.5"/>
    <row r="6361" spans="1:9" ht="13.5"/>
    <row r="6362" spans="1:9" ht="13.5"/>
    <row r="6363" spans="1:9" ht="13.5"/>
    <row r="6364" spans="1:9" ht="13.5"/>
    <row r="6365" spans="1:9" ht="13.5"/>
    <row r="6366" spans="1:9" ht="13.5"/>
    <row r="6367" spans="1:9" ht="13.5"/>
    <row r="6368" spans="1:9" ht="13.5"/>
    <row r="6369" spans="1:9" ht="13.5"/>
    <row r="6370" spans="1:9" ht="13.5"/>
    <row r="6371" spans="1:9" ht="13.5"/>
    <row r="6372" spans="1:9" ht="13.5"/>
    <row r="6373" spans="1:9" ht="13.5"/>
    <row r="6374" spans="1:9" ht="13.5"/>
    <row r="6375" spans="1:9" ht="13.5"/>
    <row r="6376" spans="1:9" ht="13.5"/>
    <row r="6377" spans="1:9" ht="13.5"/>
    <row r="6378" spans="1:9" ht="13.5"/>
    <row r="6379" spans="1:9" ht="13.5"/>
    <row r="6380" spans="1:9" ht="13.5"/>
    <row r="6381" spans="1:9" ht="13.5"/>
    <row r="6382" spans="1:9" ht="13.5"/>
    <row r="6383" spans="1:9" ht="13.5"/>
    <row r="6384" spans="1:9" ht="13.5"/>
    <row r="6385" spans="1:9" ht="13.5"/>
    <row r="6386" spans="1:9" ht="13.5"/>
    <row r="6387" spans="1:9" ht="13.5"/>
    <row r="6388" spans="1:9" ht="13.5"/>
    <row r="6389" spans="1:9" ht="13.5"/>
    <row r="6390" spans="1:9" ht="13.5"/>
    <row r="6391" spans="1:9" ht="13.5"/>
    <row r="6392" spans="1:9" ht="13.5"/>
    <row r="6393" spans="1:9" ht="13.5"/>
    <row r="6394" spans="1:9" ht="13.5"/>
    <row r="6395" spans="1:9" ht="13.5"/>
    <row r="6396" spans="1:9" ht="13.5"/>
    <row r="6397" spans="1:9" ht="13.5"/>
    <row r="6398" spans="1:9" ht="13.5"/>
    <row r="6399" spans="1:9" ht="13.5"/>
    <row r="6400" spans="1:9" ht="13.5"/>
    <row r="6401" spans="1:9" ht="13.5"/>
    <row r="6402" spans="1:9" ht="13.5"/>
    <row r="6403" spans="1:9" ht="13.5"/>
    <row r="6404" spans="1:9" ht="13.5"/>
    <row r="6405" spans="1:9" ht="13.5"/>
    <row r="6406" spans="1:9" ht="13.5"/>
    <row r="6407" spans="1:9" ht="13.5"/>
    <row r="6408" spans="1:9" ht="13.5"/>
    <row r="6409" spans="1:9" ht="13.5"/>
    <row r="6410" spans="1:9" ht="13.5"/>
    <row r="6411" spans="1:9" ht="13.5"/>
    <row r="6412" spans="1:9" ht="13.5"/>
    <row r="6413" spans="1:9" ht="13.5"/>
    <row r="6414" spans="1:9" ht="13.5"/>
    <row r="6415" spans="1:9" ht="13.5"/>
    <row r="6416" spans="1:9" ht="13.5"/>
    <row r="6417" spans="1:9" ht="13.5"/>
    <row r="6418" spans="1:9" ht="13.5"/>
    <row r="6419" spans="1:9" ht="13.5"/>
    <row r="6420" spans="1:9" ht="13.5"/>
    <row r="6421" spans="1:9" ht="13.5"/>
    <row r="6422" spans="1:9" ht="13.5"/>
    <row r="6423" spans="1:9" ht="13.5"/>
    <row r="6424" spans="1:9" ht="13.5"/>
    <row r="6425" spans="1:9" ht="13.5"/>
    <row r="6426" spans="1:9" ht="13.5"/>
    <row r="6427" spans="1:9" ht="13.5"/>
    <row r="6428" spans="1:9" ht="13.5"/>
    <row r="6429" spans="1:9" ht="13.5"/>
    <row r="6430" spans="1:9" ht="13.5"/>
    <row r="6431" spans="1:9" ht="13.5"/>
    <row r="6432" spans="1:9" ht="13.5"/>
    <row r="6433" spans="1:9" ht="13.5"/>
    <row r="6434" spans="1:9" ht="13.5"/>
    <row r="6435" spans="1:9" ht="13.5"/>
    <row r="6436" spans="1:9" ht="13.5"/>
    <row r="6437" spans="1:9" ht="13.5"/>
    <row r="6438" spans="1:9" ht="13.5"/>
    <row r="6439" spans="1:9" ht="13.5"/>
    <row r="6440" spans="1:9" ht="13.5"/>
    <row r="6441" spans="1:9" ht="13.5"/>
    <row r="6442" spans="1:9" ht="13.5"/>
    <row r="6443" spans="1:9" ht="13.5"/>
    <row r="6444" spans="1:9" ht="13.5"/>
    <row r="6445" spans="1:9" ht="13.5"/>
    <row r="6446" spans="1:9" ht="13.5"/>
    <row r="6447" spans="1:9" ht="13.5"/>
    <row r="6448" spans="1:9" ht="13.5"/>
    <row r="6449" spans="1:9" ht="13.5"/>
    <row r="6450" spans="1:9" ht="13.5"/>
    <row r="6451" spans="1:9" ht="13.5"/>
    <row r="6452" spans="1:9" ht="13.5"/>
    <row r="6453" spans="1:9" ht="13.5"/>
    <row r="6454" spans="1:9" ht="13.5"/>
    <row r="6455" spans="1:9" ht="13.5"/>
    <row r="6456" spans="1:9" ht="13.5"/>
    <row r="6457" spans="1:9" ht="13.5"/>
    <row r="6458" spans="1:9" ht="13.5"/>
    <row r="6459" spans="1:9" ht="13.5"/>
    <row r="6460" spans="1:9" ht="13.5"/>
    <row r="6461" spans="1:9" ht="13.5"/>
    <row r="6462" spans="1:9" ht="13.5"/>
    <row r="6463" spans="1:9" ht="13.5"/>
    <row r="6464" spans="1:9" ht="13.5"/>
    <row r="6465" spans="1:9" ht="13.5"/>
    <row r="6466" spans="1:9" ht="13.5"/>
    <row r="6467" spans="1:9" ht="13.5"/>
    <row r="6468" spans="1:9" ht="13.5"/>
    <row r="6469" spans="1:9" ht="13.5"/>
    <row r="6470" spans="1:9" ht="13.5"/>
    <row r="6471" spans="1:9" ht="13.5"/>
    <row r="6472" spans="1:9" ht="13.5"/>
    <row r="6473" spans="1:9" ht="13.5"/>
    <row r="6474" spans="1:9" ht="13.5"/>
    <row r="6475" spans="1:9" ht="13.5"/>
    <row r="6476" spans="1:9" ht="13.5"/>
    <row r="6477" spans="1:9" ht="13.5"/>
    <row r="6478" spans="1:9" ht="13.5"/>
    <row r="6479" spans="1:9" ht="13.5"/>
    <row r="6480" spans="1:9" ht="13.5"/>
    <row r="6481" spans="1:9" ht="13.5"/>
    <row r="6482" spans="1:9" ht="13.5"/>
    <row r="6483" spans="1:9" ht="13.5"/>
    <row r="6484" spans="1:9" ht="13.5"/>
    <row r="6485" spans="1:9" ht="13.5"/>
    <row r="6486" spans="1:9" ht="13.5"/>
    <row r="6487" spans="1:9" ht="13.5"/>
    <row r="6488" spans="1:9" ht="13.5"/>
    <row r="6489" spans="1:9" ht="13.5"/>
    <row r="6490" spans="1:9" ht="13.5"/>
    <row r="6491" spans="1:9" ht="13.5"/>
    <row r="6492" spans="1:9" ht="13.5"/>
    <row r="6493" spans="1:9" ht="13.5"/>
    <row r="6494" spans="1:9" ht="13.5"/>
    <row r="6495" spans="1:9" ht="13.5"/>
    <row r="6496" spans="1:9" ht="13.5"/>
    <row r="6497" spans="1:9" ht="13.5"/>
    <row r="6498" spans="1:9" ht="13.5"/>
    <row r="6499" spans="1:9" ht="13.5"/>
    <row r="6500" spans="1:9" ht="13.5"/>
    <row r="6501" spans="1:9" ht="13.5"/>
    <row r="6502" spans="1:9" ht="13.5"/>
    <row r="6503" spans="1:9" ht="13.5"/>
    <row r="6504" spans="1:9" ht="13.5"/>
    <row r="6505" spans="1:9" ht="13.5"/>
    <row r="6506" spans="1:9" ht="13.5"/>
    <row r="6507" spans="1:9" ht="13.5"/>
    <row r="6508" spans="1:9" ht="13.5"/>
    <row r="6509" spans="1:9" ht="13.5"/>
    <row r="6510" spans="1:9" ht="13.5"/>
    <row r="6511" spans="1:9" ht="13.5"/>
    <row r="6512" spans="1:9" ht="13.5"/>
    <row r="6513" spans="1:9" ht="13.5"/>
    <row r="6514" spans="1:9" ht="13.5"/>
    <row r="6515" spans="1:9" ht="13.5"/>
    <row r="6516" spans="1:9" ht="13.5"/>
    <row r="6517" spans="1:9" ht="13.5"/>
    <row r="6518" spans="1:9" ht="13.5"/>
    <row r="6519" spans="1:9" ht="13.5"/>
    <row r="6520" spans="1:9" ht="13.5"/>
    <row r="6521" spans="1:9" ht="13.5"/>
    <row r="6522" spans="1:9" ht="13.5"/>
    <row r="6523" spans="1:9" ht="13.5"/>
    <row r="6524" spans="1:9" ht="13.5"/>
    <row r="6525" spans="1:9" ht="13.5"/>
    <row r="6526" spans="1:9" ht="13.5"/>
    <row r="6527" spans="1:9" ht="13.5"/>
    <row r="6528" spans="1:9" ht="13.5"/>
    <row r="6529" spans="1:9" ht="13.5"/>
    <row r="6530" spans="1:9" ht="13.5"/>
    <row r="6531" spans="1:9" ht="13.5"/>
    <row r="6532" spans="1:9" ht="13.5"/>
    <row r="6533" spans="1:9" ht="13.5"/>
    <row r="6534" spans="1:9" ht="13.5"/>
    <row r="6535" spans="1:9" ht="13.5"/>
    <row r="6536" spans="1:9" ht="13.5"/>
    <row r="6537" spans="1:9" ht="13.5"/>
    <row r="6538" spans="1:9" ht="13.5"/>
    <row r="6539" spans="1:9" ht="13.5"/>
    <row r="6540" spans="1:9" ht="13.5"/>
    <row r="6541" spans="1:9" ht="13.5"/>
    <row r="6542" spans="1:9" ht="13.5"/>
    <row r="6543" spans="1:9" ht="13.5"/>
    <row r="6544" spans="1:9" ht="13.5"/>
    <row r="6545" spans="1:9" ht="13.5"/>
    <row r="6546" spans="1:9" ht="13.5"/>
    <row r="6547" spans="1:9" ht="13.5"/>
    <row r="6548" spans="1:9" ht="13.5"/>
    <row r="6549" spans="1:9" ht="13.5"/>
    <row r="6550" spans="1:9" ht="13.5"/>
    <row r="6551" spans="1:9" ht="13.5"/>
    <row r="6552" spans="1:9" ht="13.5"/>
    <row r="6553" spans="1:9" ht="13.5"/>
    <row r="6554" spans="1:9" ht="13.5"/>
    <row r="6555" spans="1:9" ht="13.5"/>
    <row r="6556" spans="1:9" ht="13.5"/>
    <row r="6557" spans="1:9" ht="13.5"/>
    <row r="6558" spans="1:9" ht="13.5"/>
    <row r="6559" spans="1:9" ht="13.5"/>
    <row r="6560" spans="1:9" ht="13.5"/>
    <row r="6561" spans="1:9" ht="13.5"/>
    <row r="6562" spans="1:9" ht="13.5"/>
    <row r="6563" spans="1:9" ht="13.5"/>
    <row r="6564" spans="1:9" ht="13.5"/>
    <row r="6565" spans="1:9" ht="13.5"/>
    <row r="6566" spans="1:9" ht="13.5"/>
    <row r="6567" spans="1:9" ht="13.5"/>
    <row r="6568" spans="1:9" ht="13.5"/>
    <row r="6569" spans="1:9" ht="13.5"/>
    <row r="6570" spans="1:9" ht="13.5"/>
    <row r="6571" spans="1:9" ht="13.5"/>
    <row r="6572" spans="1:9" ht="13.5"/>
    <row r="6573" spans="1:9" ht="13.5"/>
    <row r="6574" spans="1:9" ht="13.5"/>
    <row r="6575" spans="1:9" ht="13.5"/>
    <row r="6576" spans="1:9" ht="13.5"/>
    <row r="6577" spans="1:9" ht="13.5"/>
    <row r="6578" spans="1:9" ht="13.5"/>
    <row r="6579" spans="1:9" ht="13.5"/>
    <row r="6580" spans="1:9" ht="13.5"/>
    <row r="6581" spans="1:9" ht="13.5"/>
    <row r="6582" spans="1:9" ht="13.5"/>
    <row r="6583" spans="1:9" ht="13.5"/>
    <row r="6584" spans="1:9" ht="13.5"/>
    <row r="6585" spans="1:9" ht="13.5"/>
    <row r="6586" spans="1:9" ht="13.5"/>
    <row r="6587" spans="1:9" ht="13.5"/>
    <row r="6588" spans="1:9" ht="13.5"/>
    <row r="6589" spans="1:9" ht="13.5"/>
    <row r="6590" spans="1:9" ht="13.5"/>
    <row r="6591" spans="1:9" ht="13.5"/>
    <row r="6592" spans="1:9" ht="13.5"/>
    <row r="6593" spans="1:9" ht="13.5"/>
    <row r="6594" spans="1:9" ht="13.5"/>
    <row r="6595" spans="1:9" ht="13.5"/>
    <row r="6596" spans="1:9" ht="13.5"/>
    <row r="6597" spans="1:9" ht="13.5"/>
    <row r="6598" spans="1:9" ht="13.5"/>
    <row r="6599" spans="1:9" ht="13.5"/>
    <row r="6600" spans="1:9" ht="13.5"/>
    <row r="6601" spans="1:9" ht="13.5"/>
    <row r="6602" spans="1:9" ht="13.5"/>
    <row r="6603" spans="1:9" ht="13.5"/>
    <row r="6604" spans="1:9" ht="13.5"/>
    <row r="6605" spans="1:9" ht="13.5"/>
    <row r="6606" spans="1:9" ht="13.5"/>
    <row r="6607" spans="1:9" ht="13.5"/>
    <row r="6608" spans="1:9" ht="13.5"/>
    <row r="6609" spans="1:9" ht="13.5"/>
    <row r="6610" spans="1:9" ht="13.5"/>
    <row r="6611" spans="1:9" ht="13.5"/>
    <row r="6612" spans="1:9" ht="13.5"/>
    <row r="6613" spans="1:9" ht="13.5"/>
    <row r="6614" spans="1:9" ht="13.5"/>
    <row r="6615" spans="1:9" ht="13.5"/>
    <row r="6616" spans="1:9" ht="13.5"/>
    <row r="6617" spans="1:9" ht="13.5"/>
    <row r="6618" spans="1:9" ht="13.5"/>
    <row r="6619" spans="1:9" ht="13.5"/>
    <row r="6620" spans="1:9" ht="13.5"/>
    <row r="6621" spans="1:9" ht="13.5"/>
    <row r="6622" spans="1:9" ht="13.5"/>
    <row r="6623" spans="1:9" ht="13.5"/>
    <row r="6624" spans="1:9" ht="13.5"/>
    <row r="6625" spans="1:9" ht="13.5"/>
    <row r="6626" spans="1:9" ht="13.5"/>
    <row r="6627" spans="1:9" ht="13.5"/>
    <row r="6628" spans="1:9" ht="13.5"/>
    <row r="6629" spans="1:9" ht="13.5"/>
    <row r="6630" spans="1:9" ht="13.5"/>
    <row r="6631" spans="1:9" ht="13.5"/>
    <row r="6632" spans="1:9" ht="13.5"/>
    <row r="6633" spans="1:9" ht="13.5"/>
    <row r="6634" spans="1:9" ht="13.5"/>
    <row r="6635" spans="1:9" ht="13.5"/>
    <row r="6636" spans="1:9" ht="13.5"/>
    <row r="6637" spans="1:9" ht="13.5"/>
    <row r="6638" spans="1:9" ht="13.5"/>
    <row r="6639" spans="1:9" ht="13.5"/>
    <row r="6640" spans="1:9" ht="13.5"/>
    <row r="6641" spans="1:9" ht="13.5"/>
    <row r="6642" spans="1:9" ht="13.5"/>
    <row r="6643" spans="1:9" ht="13.5"/>
    <row r="6644" spans="1:9" ht="13.5"/>
    <row r="6645" spans="1:9" ht="13.5"/>
    <row r="6646" spans="1:9" ht="13.5"/>
    <row r="6647" spans="1:9" ht="13.5"/>
    <row r="6648" spans="1:9" ht="13.5"/>
    <row r="6649" spans="1:9" ht="13.5"/>
    <row r="6650" spans="1:9" ht="13.5"/>
    <row r="6651" spans="1:9" ht="13.5"/>
    <row r="6652" spans="1:9" ht="13.5"/>
    <row r="6653" spans="1:9" ht="13.5"/>
    <row r="6654" spans="1:9" ht="13.5"/>
    <row r="6655" spans="1:9" ht="13.5"/>
    <row r="6656" spans="1:9" ht="13.5"/>
    <row r="6657" spans="1:9" ht="13.5"/>
    <row r="6658" spans="1:9" ht="13.5"/>
    <row r="6659" spans="1:9" ht="13.5"/>
    <row r="6660" spans="1:9" ht="13.5"/>
    <row r="6661" spans="1:9" ht="13.5"/>
    <row r="6662" spans="1:9" ht="13.5"/>
    <row r="6663" spans="1:9" ht="13.5"/>
    <row r="6664" spans="1:9" ht="13.5"/>
    <row r="6665" spans="1:9" ht="13.5"/>
    <row r="6666" spans="1:9" ht="13.5"/>
    <row r="6667" spans="1:9" ht="13.5"/>
    <row r="6668" spans="1:9" ht="13.5"/>
    <row r="6669" spans="1:9" ht="13.5"/>
    <row r="6670" spans="1:9" ht="13.5"/>
    <row r="6671" spans="1:9" ht="13.5"/>
    <row r="6672" spans="1:9" ht="13.5"/>
    <row r="6673" spans="1:9" ht="13.5"/>
    <row r="6674" spans="1:9" ht="13.5"/>
    <row r="6675" spans="1:9" ht="13.5"/>
    <row r="6676" spans="1:9" ht="13.5"/>
    <row r="6677" spans="1:9" ht="13.5"/>
    <row r="6678" spans="1:9" ht="13.5"/>
    <row r="6679" spans="1:9" ht="13.5"/>
    <row r="6680" spans="1:9" ht="13.5"/>
    <row r="6681" spans="1:9" ht="13.5"/>
    <row r="6682" spans="1:9" ht="13.5"/>
    <row r="6683" spans="1:9" ht="13.5"/>
    <row r="6684" spans="1:9" ht="13.5"/>
    <row r="6685" spans="1:9" ht="13.5"/>
    <row r="6686" spans="1:9" ht="13.5"/>
    <row r="6687" spans="1:9" ht="13.5"/>
    <row r="6688" spans="1:9" ht="13.5"/>
    <row r="6689" spans="1:9" ht="13.5"/>
    <row r="6690" spans="1:9" ht="13.5"/>
    <row r="6691" spans="1:9" ht="13.5"/>
    <row r="6692" spans="1:9" ht="13.5"/>
    <row r="6693" spans="1:9" ht="13.5"/>
    <row r="6694" spans="1:9" ht="13.5"/>
    <row r="6695" spans="1:9" ht="13.5"/>
    <row r="6696" spans="1:9" ht="13.5"/>
    <row r="6697" spans="1:9" ht="13.5"/>
    <row r="6698" spans="1:9" ht="13.5"/>
    <row r="6699" spans="1:9" ht="13.5"/>
    <row r="6700" spans="1:9" ht="13.5"/>
    <row r="6701" spans="1:9" ht="13.5"/>
    <row r="6702" spans="1:9" ht="13.5"/>
    <row r="6703" spans="1:9" ht="13.5"/>
    <row r="6704" spans="1:9" ht="13.5"/>
    <row r="6705" spans="1:9" ht="13.5"/>
    <row r="6706" spans="1:9" ht="13.5"/>
    <row r="6707" spans="1:9" ht="13.5"/>
    <row r="6708" spans="1:9" ht="13.5"/>
    <row r="6709" spans="1:9" ht="13.5"/>
    <row r="6710" spans="1:9" ht="13.5"/>
    <row r="6711" spans="1:9" ht="13.5"/>
    <row r="6712" spans="1:9" ht="13.5"/>
    <row r="6713" spans="1:9" ht="13.5"/>
    <row r="6714" spans="1:9" ht="13.5"/>
    <row r="6715" spans="1:9" ht="13.5"/>
    <row r="6716" spans="1:9" ht="13.5"/>
    <row r="6717" spans="1:9" ht="13.5"/>
    <row r="6718" spans="1:9" ht="13.5"/>
    <row r="6719" spans="1:9" ht="13.5"/>
    <row r="6720" spans="1:9" ht="13.5"/>
    <row r="6721" spans="1:9" ht="13.5"/>
    <row r="6722" spans="1:9" ht="13.5"/>
    <row r="6723" spans="1:9" ht="13.5"/>
    <row r="6724" spans="1:9" ht="13.5"/>
    <row r="6725" spans="1:9" ht="13.5"/>
    <row r="6726" spans="1:9" ht="13.5"/>
    <row r="6727" spans="1:9" ht="13.5"/>
    <row r="6728" spans="1:9" ht="13.5"/>
    <row r="6729" spans="1:9" ht="13.5"/>
    <row r="6730" spans="1:9" ht="13.5"/>
    <row r="6731" spans="1:9" ht="13.5"/>
    <row r="6732" spans="1:9" ht="13.5"/>
    <row r="6733" spans="1:9" ht="13.5"/>
    <row r="6734" spans="1:9" ht="13.5"/>
    <row r="6735" spans="1:9" ht="13.5"/>
    <row r="6736" spans="1:9" ht="13.5"/>
    <row r="6737" spans="1:9" ht="13.5"/>
    <row r="6738" spans="1:9" ht="13.5"/>
    <row r="6739" spans="1:9" ht="13.5"/>
    <row r="6740" spans="1:9" ht="13.5"/>
    <row r="6741" spans="1:9" ht="13.5"/>
    <row r="6742" spans="1:9" ht="13.5"/>
    <row r="6743" spans="1:9" ht="13.5"/>
    <row r="6744" spans="1:9" ht="13.5"/>
    <row r="6745" spans="1:9" ht="13.5"/>
    <row r="6746" spans="1:9" ht="13.5"/>
    <row r="6747" spans="1:9" ht="13.5"/>
    <row r="6748" spans="1:9" ht="13.5"/>
    <row r="6749" spans="1:9" ht="13.5"/>
    <row r="6750" spans="1:9" ht="13.5"/>
    <row r="6751" spans="1:9" ht="13.5"/>
    <row r="6752" spans="1:9" ht="13.5"/>
    <row r="6753" spans="1:9" ht="13.5"/>
    <row r="6754" spans="1:9" ht="13.5"/>
    <row r="6755" spans="1:9" ht="13.5"/>
    <row r="6756" spans="1:9" ht="13.5"/>
    <row r="6757" spans="1:9" ht="13.5"/>
    <row r="6758" spans="1:9" ht="13.5"/>
    <row r="6759" spans="1:9" ht="13.5"/>
    <row r="6760" spans="1:9" ht="13.5"/>
    <row r="6761" spans="1:9" ht="13.5"/>
    <row r="6762" spans="1:9" ht="13.5"/>
    <row r="6763" spans="1:9" ht="13.5"/>
    <row r="6764" spans="1:9" ht="13.5"/>
    <row r="6765" spans="1:9" ht="13.5"/>
    <row r="6766" spans="1:9" ht="13.5"/>
    <row r="6767" spans="1:9" ht="13.5"/>
    <row r="6768" spans="1:9" ht="13.5"/>
    <row r="6769" spans="1:9" ht="13.5"/>
    <row r="6770" spans="1:9" ht="13.5"/>
    <row r="6771" spans="1:9" ht="13.5"/>
    <row r="6772" spans="1:9" ht="13.5"/>
    <row r="6773" spans="1:9" ht="13.5"/>
    <row r="6774" spans="1:9" ht="13.5"/>
    <row r="6775" spans="1:9" ht="13.5"/>
    <row r="6776" spans="1:9" ht="13.5"/>
    <row r="6777" spans="1:9" ht="13.5"/>
    <row r="6778" spans="1:9" ht="13.5"/>
    <row r="6779" spans="1:9" ht="13.5"/>
    <row r="6780" spans="1:9" ht="13.5"/>
    <row r="6781" spans="1:9" ht="13.5"/>
    <row r="6782" spans="1:9" ht="13.5"/>
    <row r="6783" spans="1:9" ht="13.5"/>
    <row r="6784" spans="1:9" ht="13.5"/>
    <row r="6785" spans="1:9" ht="13.5"/>
    <row r="6786" spans="1:9" ht="13.5"/>
    <row r="6787" spans="1:9" ht="13.5"/>
    <row r="6788" spans="1:9" ht="13.5"/>
    <row r="6789" spans="1:9" ht="13.5"/>
    <row r="6790" spans="1:9" ht="13.5"/>
    <row r="6791" spans="1:9" ht="13.5"/>
    <row r="6792" spans="1:9" ht="13.5"/>
    <row r="6793" spans="1:9" ht="13.5"/>
    <row r="6794" spans="1:9" ht="13.5"/>
    <row r="6795" spans="1:9" ht="13.5"/>
    <row r="6796" spans="1:9" ht="13.5"/>
    <row r="6797" spans="1:9" ht="13.5"/>
    <row r="6798" spans="1:9" ht="13.5"/>
    <row r="6799" spans="1:9" ht="13.5"/>
    <row r="6800" spans="1:9" ht="13.5"/>
    <row r="6801" spans="1:9" ht="13.5"/>
    <row r="6802" spans="1:9" ht="13.5"/>
    <row r="6803" spans="1:9" ht="13.5"/>
    <row r="6804" spans="1:9" ht="13.5"/>
    <row r="6805" spans="1:9" ht="13.5"/>
    <row r="6806" spans="1:9" ht="13.5"/>
    <row r="6807" spans="1:9" ht="13.5"/>
    <row r="6808" spans="1:9" ht="13.5"/>
    <row r="6809" spans="1:9" ht="13.5"/>
    <row r="6810" spans="1:9" ht="13.5"/>
    <row r="6811" spans="1:9" ht="13.5"/>
    <row r="6812" spans="1:9" ht="13.5"/>
    <row r="6813" spans="1:9" ht="13.5"/>
    <row r="6814" spans="1:9" ht="13.5"/>
    <row r="6815" spans="1:9" ht="13.5"/>
    <row r="6816" spans="1:9" ht="13.5"/>
    <row r="6817" spans="1:9" ht="13.5"/>
    <row r="6818" spans="1:9" ht="13.5"/>
    <row r="6819" spans="1:9" ht="13.5"/>
    <row r="6820" spans="1:9" ht="13.5"/>
    <row r="6821" spans="1:9" ht="13.5"/>
    <row r="6822" spans="1:9" ht="13.5"/>
    <row r="6823" spans="1:9" ht="13.5"/>
    <row r="6824" spans="1:9" ht="13.5"/>
    <row r="6825" spans="1:9" ht="13.5"/>
    <row r="6826" spans="1:9" ht="13.5"/>
    <row r="6827" spans="1:9" ht="13.5"/>
    <row r="6828" spans="1:9" ht="13.5"/>
    <row r="6829" spans="1:9" ht="13.5"/>
    <row r="6830" spans="1:9" ht="13.5"/>
    <row r="6831" spans="1:9" ht="13.5"/>
    <row r="6832" spans="1:9" ht="13.5"/>
    <row r="6833" spans="1:9" ht="13.5"/>
    <row r="6834" spans="1:9" ht="13.5"/>
    <row r="6835" spans="1:9" ht="13.5"/>
    <row r="6836" spans="1:9" ht="13.5"/>
    <row r="6837" spans="1:9" ht="13.5"/>
    <row r="6838" spans="1:9" ht="13.5"/>
    <row r="6839" spans="1:9" ht="13.5"/>
    <row r="6840" spans="1:9" ht="13.5"/>
    <row r="6841" spans="1:9" ht="13.5"/>
    <row r="6842" spans="1:9" ht="13.5"/>
    <row r="6843" spans="1:9" ht="13.5"/>
    <row r="6844" spans="1:9" ht="13.5"/>
    <row r="6845" spans="1:9" ht="13.5"/>
    <row r="6846" spans="1:9" ht="13.5"/>
    <row r="6847" spans="1:9" ht="13.5"/>
    <row r="6848" spans="1:9" ht="13.5"/>
    <row r="6849" spans="1:9" ht="13.5"/>
    <row r="6850" spans="1:9" ht="13.5"/>
    <row r="6851" spans="1:9" ht="13.5"/>
    <row r="6852" spans="1:9" ht="13.5"/>
    <row r="6853" spans="1:9" ht="13.5"/>
    <row r="6854" spans="1:9" ht="13.5"/>
    <row r="6855" spans="1:9" ht="13.5"/>
    <row r="6856" spans="1:9" ht="13.5"/>
    <row r="6857" spans="1:9" ht="13.5"/>
    <row r="6858" spans="1:9" ht="13.5"/>
    <row r="6859" spans="1:9" ht="13.5"/>
    <row r="6860" spans="1:9" ht="13.5"/>
    <row r="6861" spans="1:9" ht="13.5"/>
    <row r="6862" spans="1:9" ht="13.5"/>
    <row r="6863" spans="1:9" ht="13.5"/>
    <row r="6864" spans="1:9" ht="13.5"/>
    <row r="6865" spans="1:9" ht="13.5"/>
    <row r="6866" spans="1:9" ht="13.5"/>
    <row r="6867" spans="1:9" ht="13.5"/>
    <row r="6868" spans="1:9" ht="13.5"/>
    <row r="6869" spans="1:9" ht="13.5"/>
    <row r="6870" spans="1:9" ht="13.5"/>
    <row r="6871" spans="1:9" ht="13.5"/>
    <row r="6872" spans="1:9" ht="13.5"/>
    <row r="6873" spans="1:9" ht="13.5"/>
    <row r="6874" spans="1:9" ht="13.5"/>
    <row r="6875" spans="1:9" ht="13.5"/>
    <row r="6876" spans="1:9" ht="13.5"/>
    <row r="6877" spans="1:9" ht="13.5"/>
    <row r="6878" spans="1:9" ht="13.5"/>
    <row r="6879" spans="1:9" ht="13.5"/>
    <row r="6880" spans="1:9" ht="13.5"/>
    <row r="6881" spans="1:9" ht="13.5"/>
    <row r="6882" spans="1:9" ht="13.5"/>
    <row r="6883" spans="1:9" ht="13.5"/>
    <row r="6884" spans="1:9" ht="13.5"/>
    <row r="6885" spans="1:9" ht="13.5"/>
    <row r="6886" spans="1:9" ht="13.5"/>
    <row r="6887" spans="1:9" ht="13.5"/>
    <row r="6888" spans="1:9" ht="13.5"/>
    <row r="6889" spans="1:9" ht="13.5"/>
    <row r="6890" spans="1:9" ht="13.5"/>
    <row r="6891" spans="1:9" ht="13.5"/>
    <row r="6892" spans="1:9" ht="13.5"/>
    <row r="6893" spans="1:9" ht="13.5"/>
    <row r="6894" spans="1:9" ht="13.5"/>
    <row r="6895" spans="1:9" ht="13.5"/>
    <row r="6896" spans="1:9" ht="13.5"/>
    <row r="6897" spans="1:9" ht="13.5"/>
    <row r="6898" spans="1:9" ht="13.5"/>
    <row r="6899" spans="1:9" ht="13.5"/>
    <row r="6900" spans="1:9" ht="13.5"/>
    <row r="6901" spans="1:9" ht="13.5"/>
    <row r="6902" spans="1:9" ht="13.5"/>
    <row r="6903" spans="1:9" ht="13.5"/>
    <row r="6904" spans="1:9" ht="13.5"/>
    <row r="6905" spans="1:9" ht="13.5"/>
    <row r="6906" spans="1:9" ht="13.5"/>
    <row r="6907" spans="1:9" ht="13.5"/>
    <row r="6908" spans="1:9" ht="13.5"/>
    <row r="6909" spans="1:9" ht="13.5"/>
    <row r="6910" spans="1:9" ht="13.5"/>
    <row r="6911" spans="1:9" ht="13.5"/>
    <row r="6912" spans="1:9" ht="13.5"/>
    <row r="6913" spans="1:9" ht="13.5"/>
    <row r="6914" spans="1:9" ht="13.5"/>
    <row r="6915" spans="1:9" ht="13.5"/>
    <row r="6916" spans="1:9" ht="13.5"/>
    <row r="6917" spans="1:9" ht="13.5"/>
    <row r="6918" spans="1:9" ht="13.5"/>
    <row r="6919" spans="1:9" ht="13.5"/>
    <row r="6920" spans="1:9" ht="13.5"/>
    <row r="6921" spans="1:9" ht="13.5"/>
    <row r="6922" spans="1:9" ht="13.5"/>
    <row r="6923" spans="1:9" ht="13.5"/>
    <row r="6924" spans="1:9" ht="13.5"/>
    <row r="6925" spans="1:9" ht="13.5"/>
    <row r="6926" spans="1:9" ht="13.5"/>
    <row r="6927" spans="1:9" ht="13.5"/>
    <row r="6928" spans="1:9" ht="13.5"/>
    <row r="6929" spans="1:9" ht="13.5"/>
    <row r="6930" spans="1:9" ht="13.5"/>
    <row r="6931" spans="1:9" ht="13.5"/>
    <row r="6932" spans="1:9" ht="13.5"/>
    <row r="6933" spans="1:9" ht="13.5"/>
    <row r="6934" spans="1:9" ht="13.5"/>
    <row r="6935" spans="1:9" ht="13.5"/>
    <row r="6936" spans="1:9" ht="13.5"/>
    <row r="6937" spans="1:9" ht="13.5"/>
    <row r="6938" spans="1:9" ht="13.5"/>
    <row r="6939" spans="1:9" ht="13.5"/>
    <row r="6940" spans="1:9" ht="13.5"/>
    <row r="6941" spans="1:9" ht="13.5"/>
    <row r="6942" spans="1:9" ht="13.5"/>
    <row r="6943" spans="1:9" ht="13.5"/>
    <row r="6944" spans="1:9" ht="13.5"/>
    <row r="6945" spans="1:9" ht="13.5"/>
    <row r="6946" spans="1:9" ht="13.5"/>
    <row r="6947" spans="1:9" ht="13.5"/>
    <row r="6948" spans="1:9" ht="13.5"/>
    <row r="6949" spans="1:9" ht="13.5"/>
    <row r="6950" spans="1:9" ht="13.5"/>
    <row r="6951" spans="1:9" ht="13.5"/>
    <row r="6952" spans="1:9" ht="13.5"/>
    <row r="6953" spans="1:9" ht="13.5"/>
    <row r="6954" spans="1:9" ht="13.5"/>
    <row r="6955" spans="1:9" ht="13.5"/>
    <row r="6956" spans="1:9" ht="13.5"/>
    <row r="6957" spans="1:9" ht="13.5"/>
    <row r="6958" spans="1:9" ht="13.5"/>
    <row r="6959" spans="1:9" ht="13.5"/>
    <row r="6960" spans="1:9" ht="13.5"/>
    <row r="6961" spans="1:9" ht="13.5"/>
    <row r="6962" spans="1:9" ht="13.5"/>
    <row r="6963" spans="1:9" ht="13.5"/>
    <row r="6964" spans="1:9" ht="13.5"/>
    <row r="6965" spans="1:9" ht="13.5"/>
    <row r="6966" spans="1:9" ht="13.5"/>
    <row r="6967" spans="1:9" ht="13.5"/>
    <row r="6968" spans="1:9" ht="13.5"/>
    <row r="6969" spans="1:9" ht="13.5"/>
    <row r="6970" spans="1:9" ht="13.5"/>
    <row r="6971" spans="1:9" ht="13.5"/>
    <row r="6972" spans="1:9" ht="13.5"/>
    <row r="6973" spans="1:9" ht="13.5"/>
    <row r="6974" spans="1:9" ht="13.5"/>
    <row r="6975" spans="1:9" ht="13.5"/>
    <row r="6976" spans="1:9" ht="13.5"/>
    <row r="6977" spans="1:9" ht="13.5"/>
    <row r="6978" spans="1:9" ht="13.5"/>
    <row r="6979" spans="1:9" ht="13.5"/>
    <row r="6980" spans="1:9" ht="13.5"/>
    <row r="6981" spans="1:9" ht="13.5"/>
    <row r="6982" spans="1:9" ht="13.5"/>
    <row r="6983" spans="1:9" ht="13.5"/>
    <row r="6984" spans="1:9" ht="13.5"/>
    <row r="6985" spans="1:9" ht="13.5"/>
    <row r="6986" spans="1:9" ht="13.5"/>
    <row r="6987" spans="1:9" ht="13.5"/>
    <row r="6988" spans="1:9" ht="13.5"/>
    <row r="6989" spans="1:9" ht="13.5"/>
    <row r="6990" spans="1:9" ht="13.5"/>
    <row r="6991" spans="1:9" ht="13.5"/>
    <row r="6992" spans="1:9" ht="13.5"/>
    <row r="6993" spans="1:9" ht="13.5"/>
    <row r="6994" spans="1:9" ht="13.5"/>
    <row r="6995" spans="1:9" ht="13.5"/>
    <row r="6996" spans="1:9" ht="13.5"/>
    <row r="6997" spans="1:9" ht="13.5"/>
    <row r="6998" spans="1:9" ht="13.5"/>
    <row r="6999" spans="1:9" ht="13.5"/>
    <row r="7000" spans="1:9" ht="13.5"/>
    <row r="7001" spans="1:9" ht="13.5"/>
    <row r="7002" spans="1:9" ht="13.5"/>
    <row r="7003" spans="1:9" ht="13.5"/>
    <row r="7004" spans="1:9" ht="13.5"/>
    <row r="7005" spans="1:9" ht="13.5"/>
    <row r="7006" spans="1:9" ht="13.5"/>
    <row r="7007" spans="1:9" ht="13.5"/>
    <row r="7008" spans="1:9" ht="13.5"/>
    <row r="7009" spans="1:9" ht="13.5"/>
    <row r="7010" spans="1:9" ht="13.5"/>
    <row r="7011" spans="1:9" ht="13.5"/>
    <row r="7012" spans="1:9" ht="13.5"/>
    <row r="7013" spans="1:9" ht="13.5"/>
    <row r="7014" spans="1:9" ht="13.5"/>
    <row r="7015" spans="1:9" ht="13.5"/>
    <row r="7016" spans="1:9" ht="13.5"/>
    <row r="7017" spans="1:9" ht="13.5"/>
    <row r="7018" spans="1:9" ht="13.5"/>
    <row r="7019" spans="1:9" ht="13.5"/>
    <row r="7020" spans="1:9" ht="13.5"/>
    <row r="7021" spans="1:9" ht="13.5"/>
    <row r="7022" spans="1:9" ht="13.5"/>
    <row r="7023" spans="1:9" ht="13.5"/>
    <row r="7024" spans="1:9" ht="13.5"/>
    <row r="7025" spans="1:9" ht="13.5"/>
    <row r="7026" spans="1:9" ht="13.5"/>
    <row r="7027" spans="1:9" ht="13.5"/>
    <row r="7028" spans="1:9" ht="13.5"/>
    <row r="7029" spans="1:9" ht="13.5"/>
    <row r="7030" spans="1:9" ht="13.5"/>
    <row r="7031" spans="1:9" ht="13.5"/>
    <row r="7032" spans="1:9" ht="13.5"/>
    <row r="7033" spans="1:9" ht="13.5"/>
    <row r="7034" spans="1:9" ht="13.5"/>
    <row r="7035" spans="1:9" ht="13.5"/>
    <row r="7036" spans="1:9" ht="13.5"/>
    <row r="7037" spans="1:9" ht="13.5"/>
    <row r="7038" spans="1:9" ht="13.5"/>
    <row r="7039" spans="1:9" ht="13.5"/>
    <row r="7040" spans="1:9" ht="13.5"/>
    <row r="7041" spans="1:9" ht="13.5"/>
    <row r="7042" spans="1:9" ht="13.5"/>
    <row r="7043" spans="1:9" ht="13.5"/>
    <row r="7044" spans="1:9" ht="13.5"/>
    <row r="7045" spans="1:9" ht="13.5"/>
    <row r="7046" spans="1:9" ht="13.5"/>
    <row r="7047" spans="1:9" ht="13.5"/>
    <row r="7048" spans="1:9" ht="13.5"/>
    <row r="7049" spans="1:9" ht="13.5"/>
    <row r="7050" spans="1:9" ht="13.5"/>
    <row r="7051" spans="1:9" ht="13.5"/>
    <row r="7052" spans="1:9" ht="13.5"/>
    <row r="7053" spans="1:9" ht="13.5"/>
    <row r="7054" spans="1:9" ht="13.5"/>
    <row r="7055" spans="1:9" ht="13.5"/>
    <row r="7056" spans="1:9" ht="13.5"/>
    <row r="7057" spans="1:9" ht="13.5"/>
    <row r="7058" spans="1:9" ht="13.5"/>
    <row r="7059" spans="1:9" ht="13.5"/>
    <row r="7060" spans="1:9" ht="13.5"/>
    <row r="7061" spans="1:9" ht="13.5"/>
    <row r="7062" spans="1:9" ht="13.5"/>
    <row r="7063" spans="1:9" ht="13.5"/>
    <row r="7064" spans="1:9" ht="13.5"/>
    <row r="7065" spans="1:9" ht="13.5"/>
    <row r="7066" spans="1:9" ht="13.5"/>
    <row r="7067" spans="1:9" ht="13.5"/>
    <row r="7068" spans="1:9" ht="13.5"/>
    <row r="7069" spans="1:9" ht="13.5"/>
    <row r="7070" spans="1:9" ht="13.5"/>
    <row r="7071" spans="1:9" ht="13.5"/>
    <row r="7072" spans="1:9" ht="13.5"/>
    <row r="7073" spans="1:9" ht="13.5"/>
    <row r="7074" spans="1:9" ht="13.5"/>
    <row r="7075" spans="1:9" ht="13.5"/>
    <row r="7076" spans="1:9" ht="13.5"/>
    <row r="7077" spans="1:9" ht="13.5"/>
    <row r="7078" spans="1:9" ht="13.5"/>
    <row r="7079" spans="1:9" ht="13.5"/>
    <row r="7080" spans="1:9" ht="13.5"/>
    <row r="7081" spans="1:9" ht="13.5"/>
    <row r="7082" spans="1:9" ht="13.5"/>
    <row r="7083" spans="1:9" ht="13.5"/>
    <row r="7084" spans="1:9" ht="13.5"/>
    <row r="7085" spans="1:9" ht="13.5"/>
    <row r="7086" spans="1:9" ht="13.5"/>
    <row r="7087" spans="1:9" ht="13.5"/>
    <row r="7088" spans="1:9" ht="13.5"/>
    <row r="7089" spans="1:9" ht="13.5"/>
    <row r="7090" spans="1:9" ht="13.5"/>
    <row r="7091" spans="1:9" ht="13.5"/>
    <row r="7092" spans="1:9" ht="13.5"/>
    <row r="7093" spans="1:9" ht="13.5"/>
    <row r="7094" spans="1:9" ht="13.5"/>
    <row r="7095" spans="1:9" ht="13.5"/>
    <row r="7096" spans="1:9" ht="13.5"/>
    <row r="7097" spans="1:9" ht="13.5"/>
    <row r="7098" spans="1:9" ht="13.5"/>
    <row r="7099" spans="1:9" ht="13.5"/>
    <row r="7100" spans="1:9" ht="13.5"/>
    <row r="7101" spans="1:9" ht="13.5"/>
    <row r="7102" spans="1:9" ht="13.5"/>
    <row r="7103" spans="1:9" ht="13.5"/>
    <row r="7104" spans="1:9" ht="13.5"/>
    <row r="7105" spans="1:9" ht="13.5"/>
    <row r="7106" spans="1:9" ht="13.5"/>
    <row r="7107" spans="1:9" ht="13.5"/>
    <row r="7108" spans="1:9" ht="13.5"/>
    <row r="7109" spans="1:9" ht="13.5"/>
    <row r="7110" spans="1:9" ht="13.5"/>
    <row r="7111" spans="1:9" ht="13.5"/>
    <row r="7112" spans="1:9" ht="13.5"/>
    <row r="7113" spans="1:9" ht="13.5"/>
    <row r="7114" spans="1:9" ht="13.5"/>
    <row r="7115" spans="1:9" ht="13.5"/>
    <row r="7116" spans="1:9" ht="13.5"/>
    <row r="7117" spans="1:9" ht="13.5"/>
    <row r="7118" spans="1:9" ht="13.5"/>
    <row r="7119" spans="1:9" ht="13.5"/>
    <row r="7120" spans="1:9" ht="13.5"/>
    <row r="7121" spans="1:9" ht="13.5"/>
    <row r="7122" spans="1:9" ht="13.5"/>
    <row r="7123" spans="1:9" ht="13.5"/>
    <row r="7124" spans="1:9" ht="13.5"/>
    <row r="7125" spans="1:9" ht="13.5"/>
    <row r="7126" spans="1:9" ht="13.5"/>
    <row r="7127" spans="1:9" ht="13.5"/>
    <row r="7128" spans="1:9" ht="13.5"/>
    <row r="7129" spans="1:9" ht="13.5"/>
    <row r="7130" spans="1:9" ht="13.5"/>
    <row r="7131" spans="1:9" ht="13.5"/>
    <row r="7132" spans="1:9" ht="13.5"/>
    <row r="7133" spans="1:9" ht="13.5"/>
    <row r="7134" spans="1:9" ht="13.5"/>
    <row r="7135" spans="1:9" ht="13.5"/>
    <row r="7136" spans="1:9" ht="13.5"/>
    <row r="7137" spans="1:9" ht="13.5"/>
    <row r="7138" spans="1:9" ht="13.5"/>
    <row r="7139" spans="1:9" ht="13.5"/>
    <row r="7140" spans="1:9" ht="13.5"/>
    <row r="7141" spans="1:9" ht="13.5"/>
    <row r="7142" spans="1:9" ht="13.5"/>
    <row r="7143" spans="1:9" ht="13.5"/>
    <row r="7144" spans="1:9" ht="13.5"/>
    <row r="7145" spans="1:9" ht="13.5"/>
    <row r="7146" spans="1:9" ht="13.5"/>
    <row r="7147" spans="1:9" ht="13.5"/>
    <row r="7148" spans="1:9" ht="13.5"/>
    <row r="7149" spans="1:9" ht="13.5"/>
    <row r="7150" spans="1:9" ht="13.5"/>
    <row r="7151" spans="1:9" ht="13.5"/>
    <row r="7152" spans="1:9" ht="13.5"/>
    <row r="7153" spans="1:9" ht="13.5"/>
    <row r="7154" spans="1:9" ht="13.5"/>
    <row r="7155" spans="1:9" ht="13.5"/>
    <row r="7156" spans="1:9" ht="13.5"/>
    <row r="7157" spans="1:9" ht="13.5"/>
    <row r="7158" spans="1:9" ht="13.5"/>
    <row r="7159" spans="1:9" ht="13.5"/>
    <row r="7160" spans="1:9" ht="13.5"/>
    <row r="7161" spans="1:9" ht="13.5"/>
    <row r="7162" spans="1:9" ht="13.5"/>
    <row r="7163" spans="1:9" ht="13.5"/>
    <row r="7164" spans="1:9" ht="13.5"/>
    <row r="7165" spans="1:9" ht="13.5"/>
    <row r="7166" spans="1:9" ht="13.5"/>
    <row r="7167" spans="1:9" ht="13.5"/>
    <row r="7168" spans="1:9" ht="13.5"/>
    <row r="7169" spans="1:9" ht="13.5"/>
    <row r="7170" spans="1:9" ht="13.5"/>
    <row r="7171" spans="1:9" ht="13.5"/>
    <row r="7172" spans="1:9" ht="13.5"/>
    <row r="7173" spans="1:9" ht="13.5"/>
    <row r="7174" spans="1:9" ht="13.5"/>
    <row r="7175" spans="1:9" ht="13.5"/>
    <row r="7176" spans="1:9" ht="13.5"/>
    <row r="7177" spans="1:9" ht="13.5"/>
    <row r="7178" spans="1:9" ht="13.5"/>
    <row r="7179" spans="1:9" ht="13.5"/>
    <row r="7180" spans="1:9" ht="13.5"/>
    <row r="7181" spans="1:9" ht="13.5"/>
    <row r="7182" spans="1:9" ht="13.5"/>
    <row r="7183" spans="1:9" ht="13.5"/>
    <row r="7184" spans="1:9" ht="13.5"/>
    <row r="7185" spans="1:9" ht="13.5"/>
    <row r="7186" spans="1:9" ht="13.5"/>
    <row r="7187" spans="1:9" ht="13.5"/>
    <row r="7188" spans="1:9" ht="13.5"/>
    <row r="7189" spans="1:9" ht="13.5"/>
    <row r="7190" spans="1:9" ht="13.5"/>
    <row r="7191" spans="1:9" ht="13.5"/>
    <row r="7192" spans="1:9" ht="13.5"/>
    <row r="7193" spans="1:9" ht="13.5"/>
    <row r="7194" spans="1:9" ht="13.5"/>
    <row r="7195" spans="1:9" ht="13.5"/>
    <row r="7196" spans="1:9" ht="13.5"/>
    <row r="7197" spans="1:9" ht="13.5"/>
    <row r="7198" spans="1:9" ht="13.5"/>
    <row r="7199" spans="1:9" ht="13.5"/>
    <row r="7200" spans="1:9" ht="13.5"/>
    <row r="7201" spans="1:9" ht="13.5"/>
    <row r="7202" spans="1:9" ht="13.5"/>
    <row r="7203" spans="1:9" ht="13.5"/>
    <row r="7204" spans="1:9" ht="13.5"/>
    <row r="7205" spans="1:9" ht="13.5"/>
    <row r="7206" spans="1:9" ht="13.5"/>
    <row r="7207" spans="1:9" ht="13.5"/>
    <row r="7208" spans="1:9" ht="13.5"/>
    <row r="7209" spans="1:9" ht="13.5"/>
    <row r="7210" spans="1:9" ht="13.5"/>
    <row r="7211" spans="1:9" ht="13.5"/>
    <row r="7212" spans="1:9" ht="13.5"/>
    <row r="7213" spans="1:9" ht="13.5"/>
    <row r="7214" spans="1:9" ht="13.5"/>
    <row r="7215" spans="1:9" ht="13.5"/>
    <row r="7216" spans="1:9" ht="13.5"/>
    <row r="7217" spans="1:9" ht="13.5"/>
    <row r="7218" spans="1:9" ht="13.5"/>
    <row r="7219" spans="1:9" ht="13.5"/>
    <row r="7220" spans="1:9" ht="13.5"/>
    <row r="7221" spans="1:9" ht="13.5"/>
    <row r="7222" spans="1:9" ht="13.5"/>
    <row r="7223" spans="1:9" ht="13.5"/>
    <row r="7224" spans="1:9" ht="13.5"/>
    <row r="7225" spans="1:9" ht="13.5"/>
    <row r="7226" spans="1:9" ht="13.5"/>
    <row r="7227" spans="1:9" ht="13.5"/>
    <row r="7228" spans="1:9" ht="13.5"/>
    <row r="7229" spans="1:9" ht="13.5"/>
    <row r="7230" spans="1:9" ht="13.5"/>
    <row r="7231" spans="1:9" ht="13.5"/>
    <row r="7232" spans="1:9" ht="13.5"/>
    <row r="7233" spans="1:9" ht="13.5"/>
    <row r="7234" spans="1:9" ht="13.5"/>
    <row r="7235" spans="1:9" ht="13.5"/>
    <row r="7236" spans="1:9" ht="13.5"/>
    <row r="7237" spans="1:9" ht="13.5"/>
    <row r="7238" spans="1:9" ht="13.5"/>
    <row r="7239" spans="1:9" ht="13.5"/>
    <row r="7240" spans="1:9" ht="13.5"/>
    <row r="7241" spans="1:9" ht="13.5"/>
    <row r="7242" spans="1:9" ht="13.5"/>
    <row r="7243" spans="1:9" ht="13.5"/>
    <row r="7244" spans="1:9" ht="13.5"/>
    <row r="7245" spans="1:9" ht="13.5"/>
    <row r="7246" spans="1:9" ht="13.5"/>
    <row r="7247" spans="1:9" ht="13.5"/>
    <row r="7248" spans="1:9" ht="13.5"/>
    <row r="7249" spans="1:9" ht="13.5"/>
    <row r="7250" spans="1:9" ht="13.5"/>
    <row r="7251" spans="1:9" ht="13.5"/>
    <row r="7252" spans="1:9" ht="13.5"/>
    <row r="7253" spans="1:9" ht="13.5"/>
    <row r="7254" spans="1:9" ht="13.5"/>
    <row r="7255" spans="1:9" ht="13.5"/>
    <row r="7256" spans="1:9" ht="13.5"/>
    <row r="7257" spans="1:9" ht="13.5"/>
    <row r="7258" spans="1:9" ht="13.5"/>
    <row r="7259" spans="1:9" ht="13.5"/>
    <row r="7260" spans="1:9" ht="13.5"/>
    <row r="7261" spans="1:9" ht="13.5"/>
    <row r="7262" spans="1:9" ht="13.5"/>
    <row r="7263" spans="1:9" ht="13.5"/>
    <row r="7264" spans="1:9" ht="13.5"/>
    <row r="7265" spans="1:9" ht="13.5"/>
    <row r="7266" spans="1:9" ht="13.5"/>
    <row r="7267" spans="1:9" ht="13.5"/>
    <row r="7268" spans="1:9" ht="13.5"/>
    <row r="7269" spans="1:9" ht="13.5"/>
    <row r="7270" spans="1:9" ht="13.5"/>
    <row r="7271" spans="1:9" ht="13.5"/>
    <row r="7272" spans="1:9" ht="13.5"/>
    <row r="7273" spans="1:9" ht="13.5"/>
    <row r="7274" spans="1:9" ht="13.5"/>
    <row r="7275" spans="1:9" ht="13.5"/>
    <row r="7276" spans="1:9" ht="13.5"/>
    <row r="7277" spans="1:9" ht="13.5"/>
    <row r="7278" spans="1:9" ht="13.5"/>
    <row r="7279" spans="1:9" ht="13.5"/>
    <row r="7280" spans="1:9" ht="13.5"/>
    <row r="7281" spans="1:9" ht="13.5"/>
    <row r="7282" spans="1:9" ht="13.5"/>
    <row r="7283" spans="1:9" ht="13.5"/>
    <row r="7284" spans="1:9" ht="13.5"/>
    <row r="7285" spans="1:9" ht="13.5"/>
    <row r="7286" spans="1:9" ht="13.5"/>
    <row r="7287" spans="1:9" ht="13.5"/>
    <row r="7288" spans="1:9" ht="13.5"/>
    <row r="7289" spans="1:9" ht="13.5"/>
    <row r="7290" spans="1:9" ht="13.5"/>
    <row r="7291" spans="1:9" ht="13.5"/>
    <row r="7292" spans="1:9" ht="13.5"/>
    <row r="7293" spans="1:9" ht="13.5"/>
    <row r="7294" spans="1:9" ht="13.5"/>
    <row r="7295" spans="1:9" ht="13.5"/>
    <row r="7296" spans="1:9" ht="13.5"/>
    <row r="7297" spans="1:9" ht="13.5"/>
    <row r="7298" spans="1:9" ht="13.5"/>
    <row r="7299" spans="1:9" ht="13.5"/>
    <row r="7300" spans="1:9" ht="13.5"/>
    <row r="7301" spans="1:9" ht="13.5"/>
    <row r="7302" spans="1:9" ht="13.5"/>
    <row r="7303" spans="1:9" ht="13.5"/>
    <row r="7304" spans="1:9" ht="13.5"/>
    <row r="7305" spans="1:9" ht="13.5"/>
    <row r="7306" spans="1:9" ht="13.5"/>
    <row r="7307" spans="1:9" ht="13.5"/>
    <row r="7308" spans="1:9" ht="13.5"/>
    <row r="7309" spans="1:9" ht="13.5"/>
    <row r="7310" spans="1:9" ht="13.5"/>
    <row r="7311" spans="1:9" ht="13.5"/>
    <row r="7312" spans="1:9" ht="13.5"/>
    <row r="7313" spans="1:9" ht="13.5"/>
    <row r="7314" spans="1:9" ht="13.5"/>
    <row r="7315" spans="1:9" ht="13.5"/>
    <row r="7316" spans="1:9" ht="13.5"/>
    <row r="7317" spans="1:9" ht="13.5"/>
    <row r="7318" spans="1:9" ht="13.5"/>
    <row r="7319" spans="1:9" ht="13.5"/>
    <row r="7320" spans="1:9" ht="13.5"/>
    <row r="7321" spans="1:9" ht="13.5"/>
    <row r="7322" spans="1:9" ht="13.5"/>
    <row r="7323" spans="1:9" ht="13.5"/>
    <row r="7324" spans="1:9" ht="13.5"/>
    <row r="7325" spans="1:9" ht="13.5"/>
    <row r="7326" spans="1:9" ht="13.5"/>
    <row r="7327" spans="1:9" ht="13.5"/>
    <row r="7328" spans="1:9" ht="13.5"/>
    <row r="7329" spans="1:9" ht="13.5"/>
    <row r="7330" spans="1:9" ht="13.5"/>
    <row r="7331" spans="1:9" ht="13.5"/>
    <row r="7332" spans="1:9" ht="13.5"/>
    <row r="7333" spans="1:9" ht="13.5"/>
    <row r="7334" spans="1:9" ht="13.5"/>
    <row r="7335" spans="1:9" ht="13.5"/>
    <row r="7336" spans="1:9" ht="13.5"/>
    <row r="7337" spans="1:9" ht="13.5"/>
    <row r="7338" spans="1:9" ht="13.5"/>
    <row r="7339" spans="1:9" ht="13.5"/>
    <row r="7340" spans="1:9" ht="13.5"/>
    <row r="7341" spans="1:9" ht="13.5"/>
    <row r="7342" spans="1:9" ht="13.5"/>
    <row r="7343" spans="1:9" ht="13.5"/>
    <row r="7344" spans="1:9" ht="13.5"/>
    <row r="7345" spans="1:9" ht="13.5"/>
    <row r="7346" spans="1:9" ht="13.5"/>
    <row r="7347" spans="1:9" ht="13.5"/>
    <row r="7348" spans="1:9" ht="13.5"/>
    <row r="7349" spans="1:9" ht="13.5"/>
    <row r="7350" spans="1:9" ht="13.5"/>
    <row r="7351" spans="1:9" ht="13.5"/>
    <row r="7352" spans="1:9" ht="13.5"/>
    <row r="7353" spans="1:9" ht="13.5"/>
    <row r="7354" spans="1:9" ht="13.5"/>
    <row r="7355" spans="1:9" ht="13.5"/>
    <row r="7356" spans="1:9" ht="13.5"/>
    <row r="7357" spans="1:9" ht="13.5"/>
    <row r="7358" spans="1:9" ht="13.5"/>
    <row r="7359" spans="1:9" ht="13.5"/>
    <row r="7360" spans="1:9" ht="13.5"/>
    <row r="7361" spans="1:9" ht="13.5"/>
    <row r="7362" spans="1:9" ht="13.5"/>
    <row r="7363" spans="1:9" ht="13.5"/>
    <row r="7364" spans="1:9" ht="13.5"/>
    <row r="7365" spans="1:9" ht="13.5"/>
    <row r="7366" spans="1:9" ht="13.5"/>
    <row r="7367" spans="1:9" ht="13.5"/>
    <row r="7368" spans="1:9" ht="13.5"/>
    <row r="7369" spans="1:9" ht="13.5"/>
    <row r="7370" spans="1:9" ht="13.5"/>
    <row r="7371" spans="1:9" ht="13.5"/>
    <row r="7372" spans="1:9" ht="13.5"/>
    <row r="7373" spans="1:9" ht="13.5"/>
    <row r="7374" spans="1:9" ht="13.5"/>
    <row r="7375" spans="1:9" ht="13.5"/>
    <row r="7376" spans="1:9" ht="13.5"/>
    <row r="7377" spans="1:9" ht="13.5"/>
    <row r="7378" spans="1:9" ht="13.5"/>
    <row r="7379" spans="1:9" ht="13.5"/>
    <row r="7380" spans="1:9" ht="13.5"/>
    <row r="7381" spans="1:9" ht="13.5"/>
    <row r="7382" spans="1:9" ht="13.5"/>
    <row r="7383" spans="1:9" ht="13.5"/>
    <row r="7384" spans="1:9" ht="13.5"/>
    <row r="7385" spans="1:9" ht="13.5"/>
    <row r="7386" spans="1:9" ht="13.5"/>
    <row r="7387" spans="1:9" ht="13.5"/>
    <row r="7388" spans="1:9" ht="13.5"/>
    <row r="7389" spans="1:9" ht="13.5"/>
    <row r="7390" spans="1:9" ht="13.5"/>
    <row r="7391" spans="1:9" ht="13.5"/>
    <row r="7392" spans="1:9" ht="13.5"/>
    <row r="7393" spans="1:9" ht="13.5"/>
    <row r="7394" spans="1:9" ht="13.5"/>
    <row r="7395" spans="1:9" ht="13.5"/>
    <row r="7396" spans="1:9" ht="13.5"/>
    <row r="7397" spans="1:9" ht="13.5"/>
    <row r="7398" spans="1:9" ht="13.5"/>
    <row r="7399" spans="1:9" ht="13.5"/>
    <row r="7400" spans="1:9" ht="13.5"/>
    <row r="7401" spans="1:9" ht="13.5"/>
    <row r="7402" spans="1:9" ht="13.5"/>
    <row r="7403" spans="1:9" ht="13.5"/>
    <row r="7404" spans="1:9" ht="13.5"/>
    <row r="7405" spans="1:9" ht="13.5"/>
    <row r="7406" spans="1:9" ht="13.5"/>
    <row r="7407" spans="1:9" ht="13.5"/>
    <row r="7408" spans="1:9" ht="13.5"/>
    <row r="7409" spans="1:9" ht="13.5"/>
    <row r="7410" spans="1:9" ht="13.5"/>
    <row r="7411" spans="1:9" ht="13.5"/>
    <row r="7412" spans="1:9" ht="13.5"/>
    <row r="7413" spans="1:9" ht="13.5"/>
    <row r="7414" spans="1:9" ht="13.5"/>
    <row r="7415" spans="1:9" ht="13.5"/>
    <row r="7416" spans="1:9" ht="13.5"/>
    <row r="7417" spans="1:9" ht="13.5"/>
    <row r="7418" spans="1:9" ht="13.5"/>
    <row r="7419" spans="1:9" ht="13.5"/>
    <row r="7420" spans="1:9" ht="13.5"/>
    <row r="7421" spans="1:9" ht="13.5"/>
    <row r="7422" spans="1:9" ht="13.5"/>
    <row r="7423" spans="1:9" ht="13.5"/>
    <row r="7424" spans="1:9" ht="13.5"/>
    <row r="7425" spans="1:9" ht="13.5"/>
    <row r="7426" spans="1:9" ht="13.5"/>
    <row r="7427" spans="1:9" ht="13.5"/>
    <row r="7428" spans="1:9" ht="13.5"/>
    <row r="7429" spans="1:9" ht="13.5"/>
    <row r="7430" spans="1:9" ht="13.5"/>
    <row r="7431" spans="1:9" ht="13.5"/>
    <row r="7432" spans="1:9" ht="13.5"/>
    <row r="7433" spans="1:9" ht="13.5"/>
    <row r="7434" spans="1:9" ht="13.5"/>
    <row r="7435" spans="1:9" ht="13.5"/>
    <row r="7436" spans="1:9" ht="13.5"/>
    <row r="7437" spans="1:9" ht="13.5"/>
    <row r="7438" spans="1:9" ht="13.5"/>
    <row r="7439" spans="1:9" ht="13.5"/>
    <row r="7440" spans="1:9" ht="13.5"/>
    <row r="7441" spans="1:9" ht="13.5"/>
    <row r="7442" spans="1:9" ht="13.5"/>
    <row r="7443" spans="1:9" ht="13.5"/>
    <row r="7444" spans="1:9" ht="13.5"/>
    <row r="7445" spans="1:9" ht="13.5"/>
    <row r="7446" spans="1:9" ht="13.5"/>
    <row r="7447" spans="1:9" ht="13.5"/>
    <row r="7448" spans="1:9" ht="13.5"/>
    <row r="7449" spans="1:9" ht="13.5"/>
    <row r="7450" spans="1:9" ht="13.5"/>
    <row r="7451" spans="1:9" ht="13.5"/>
    <row r="7452" spans="1:9" ht="13.5"/>
    <row r="7453" spans="1:9" ht="13.5"/>
    <row r="7454" spans="1:9" ht="13.5"/>
    <row r="7455" spans="1:9" ht="13.5"/>
    <row r="7456" spans="1:9" ht="13.5"/>
    <row r="7457" spans="1:9" ht="13.5"/>
    <row r="7458" spans="1:9" ht="13.5"/>
    <row r="7459" spans="1:9" ht="13.5"/>
    <row r="7460" spans="1:9" ht="13.5"/>
    <row r="7461" spans="1:9" ht="13.5"/>
    <row r="7462" spans="1:9" ht="13.5"/>
    <row r="7463" spans="1:9" ht="13.5"/>
    <row r="7464" spans="1:9" ht="13.5"/>
    <row r="7465" spans="1:9" ht="13.5"/>
    <row r="7466" spans="1:9" ht="13.5"/>
    <row r="7467" spans="1:9" ht="13.5"/>
    <row r="7468" spans="1:9" ht="13.5"/>
    <row r="7469" spans="1:9" ht="13.5"/>
    <row r="7470" spans="1:9" ht="13.5"/>
    <row r="7471" spans="1:9" ht="13.5"/>
    <row r="7472" spans="1:9" ht="13.5"/>
    <row r="7473" spans="1:9" ht="13.5"/>
    <row r="7474" spans="1:9" ht="13.5"/>
    <row r="7475" spans="1:9" ht="13.5"/>
    <row r="7476" spans="1:9" ht="13.5"/>
    <row r="7477" spans="1:9" ht="13.5"/>
    <row r="7478" spans="1:9" ht="13.5"/>
    <row r="7479" spans="1:9" ht="13.5"/>
    <row r="7480" spans="1:9" ht="13.5"/>
    <row r="7481" spans="1:9" ht="13.5"/>
    <row r="7482" spans="1:9" ht="13.5"/>
    <row r="7483" spans="1:9" ht="13.5"/>
    <row r="7484" spans="1:9" ht="13.5"/>
    <row r="7485" spans="1:9" ht="13.5"/>
    <row r="7486" spans="1:9" ht="13.5"/>
    <row r="7487" spans="1:9" ht="13.5"/>
    <row r="7488" spans="1:9" ht="13.5"/>
    <row r="7489" spans="1:9" ht="13.5"/>
    <row r="7490" spans="1:9" ht="13.5"/>
    <row r="7491" spans="1:9" ht="13.5"/>
    <row r="7492" spans="1:9" ht="13.5"/>
    <row r="7493" spans="1:9" ht="13.5"/>
    <row r="7494" spans="1:9" ht="13.5"/>
    <row r="7495" spans="1:9" ht="13.5"/>
    <row r="7496" spans="1:9" ht="13.5"/>
    <row r="7497" spans="1:9" ht="13.5"/>
    <row r="7498" spans="1:9" ht="13.5"/>
    <row r="7499" spans="1:9" ht="13.5"/>
    <row r="7500" spans="1:9" ht="13.5"/>
    <row r="7501" spans="1:9" ht="13.5"/>
    <row r="7502" spans="1:9" ht="13.5"/>
    <row r="7503" spans="1:9" ht="13.5"/>
    <row r="7504" spans="1:9" ht="13.5"/>
    <row r="7505" spans="1:9" ht="13.5"/>
    <row r="7506" spans="1:9" ht="13.5"/>
    <row r="7507" spans="1:9" ht="13.5"/>
    <row r="7508" spans="1:9" ht="13.5"/>
    <row r="7509" spans="1:9" ht="13.5"/>
    <row r="7510" spans="1:9" ht="13.5"/>
    <row r="7511" spans="1:9" ht="13.5"/>
    <row r="7512" spans="1:9" ht="13.5"/>
    <row r="7513" spans="1:9" ht="13.5"/>
    <row r="7514" spans="1:9" ht="13.5"/>
    <row r="7515" spans="1:9" ht="13.5"/>
    <row r="7516" spans="1:9" ht="13.5"/>
    <row r="7517" spans="1:9" ht="13.5"/>
    <row r="7518" spans="1:9" ht="13.5"/>
    <row r="7519" spans="1:9" ht="13.5"/>
    <row r="7520" spans="1:9" ht="13.5"/>
    <row r="7521" spans="1:9" ht="13.5"/>
    <row r="7522" spans="1:9" ht="13.5"/>
    <row r="7523" spans="1:9" ht="13.5"/>
    <row r="7524" spans="1:9" ht="13.5"/>
    <row r="7525" spans="1:9" ht="13.5"/>
    <row r="7526" spans="1:9" ht="13.5"/>
    <row r="7527" spans="1:9" ht="13.5"/>
    <row r="7528" spans="1:9" ht="13.5"/>
    <row r="7529" spans="1:9" ht="13.5"/>
    <row r="7530" spans="1:9" ht="13.5"/>
    <row r="7531" spans="1:9" ht="13.5"/>
    <row r="7532" spans="1:9" ht="13.5"/>
    <row r="7533" spans="1:9" ht="13.5"/>
    <row r="7534" spans="1:9" ht="13.5"/>
    <row r="7535" spans="1:9" ht="13.5"/>
    <row r="7536" spans="1:9" ht="13.5"/>
    <row r="7537" spans="1:9" ht="13.5"/>
    <row r="7538" spans="1:9" ht="13.5"/>
    <row r="7539" spans="1:9" ht="13.5"/>
    <row r="7540" spans="1:9" ht="13.5"/>
    <row r="7541" spans="1:9" ht="13.5"/>
    <row r="7542" spans="1:9" ht="13.5"/>
    <row r="7543" spans="1:9" ht="13.5"/>
    <row r="7544" spans="1:9" ht="13.5"/>
    <row r="7545" spans="1:9" ht="13.5"/>
    <row r="7546" spans="1:9" ht="13.5"/>
    <row r="7547" spans="1:9" ht="13.5"/>
    <row r="7548" spans="1:9" ht="13.5"/>
    <row r="7549" spans="1:9" ht="13.5"/>
    <row r="7550" spans="1:9" ht="13.5"/>
    <row r="7551" spans="1:9" ht="13.5"/>
    <row r="7552" spans="1:9" ht="13.5"/>
    <row r="7553" spans="1:9" ht="13.5"/>
    <row r="7554" spans="1:9" ht="13.5"/>
    <row r="7555" spans="1:9" ht="13.5"/>
    <row r="7556" spans="1:9" ht="13.5"/>
    <row r="7557" spans="1:9" ht="13.5"/>
    <row r="7558" spans="1:9" ht="13.5"/>
    <row r="7559" spans="1:9" ht="13.5"/>
    <row r="7560" spans="1:9" ht="13.5"/>
    <row r="7561" spans="1:9" ht="13.5"/>
    <row r="7562" spans="1:9" ht="13.5"/>
    <row r="7563" spans="1:9" ht="13.5"/>
    <row r="7564" spans="1:9" ht="13.5"/>
    <row r="7565" spans="1:9" ht="13.5"/>
    <row r="7566" spans="1:9" ht="13.5"/>
    <row r="7567" spans="1:9" ht="13.5"/>
    <row r="7568" spans="1:9" ht="13.5"/>
    <row r="7569" spans="1:9" ht="13.5"/>
    <row r="7570" spans="1:9" ht="13.5"/>
    <row r="7571" spans="1:9" ht="13.5"/>
    <row r="7572" spans="1:9" ht="13.5"/>
    <row r="7573" spans="1:9" ht="13.5"/>
    <row r="7574" spans="1:9" ht="13.5"/>
    <row r="7575" spans="1:9" ht="13.5"/>
    <row r="7576" spans="1:9" ht="13.5"/>
    <row r="7577" spans="1:9" ht="13.5"/>
    <row r="7578" spans="1:9" ht="13.5"/>
    <row r="7579" spans="1:9" ht="13.5"/>
    <row r="7580" spans="1:9" ht="13.5"/>
    <row r="7581" spans="1:9" ht="13.5"/>
    <row r="7582" spans="1:9" ht="13.5"/>
    <row r="7583" spans="1:9" ht="13.5"/>
    <row r="7584" spans="1:9" ht="13.5"/>
    <row r="7585" spans="1:9" ht="13.5"/>
    <row r="7586" spans="1:9" ht="13.5"/>
    <row r="7587" spans="1:9" ht="13.5"/>
    <row r="7588" spans="1:9" ht="13.5"/>
    <row r="7589" spans="1:9" ht="13.5"/>
    <row r="7590" spans="1:9" ht="13.5"/>
    <row r="7591" spans="1:9" ht="13.5"/>
    <row r="7592" spans="1:9" ht="13.5"/>
    <row r="7593" spans="1:9" ht="13.5"/>
    <row r="7594" spans="1:9" ht="13.5"/>
    <row r="7595" spans="1:9" ht="13.5"/>
    <row r="7596" spans="1:9" ht="13.5"/>
    <row r="7597" spans="1:9" ht="13.5"/>
    <row r="7598" spans="1:9" ht="13.5"/>
    <row r="7599" spans="1:9" ht="13.5"/>
    <row r="7600" spans="1:9" ht="13.5"/>
    <row r="7601" spans="1:9" ht="13.5"/>
    <row r="7602" spans="1:9" ht="13.5"/>
    <row r="7603" spans="1:9" ht="13.5"/>
    <row r="7604" spans="1:9" ht="13.5"/>
    <row r="7605" spans="1:9" ht="13.5"/>
    <row r="7606" spans="1:9" ht="13.5"/>
    <row r="7607" spans="1:9" ht="13.5"/>
    <row r="7608" spans="1:9" ht="13.5"/>
    <row r="7609" spans="1:9" ht="13.5"/>
    <row r="7610" spans="1:9" ht="13.5"/>
    <row r="7611" spans="1:9" ht="13.5"/>
    <row r="7612" spans="1:9" ht="13.5"/>
    <row r="7613" spans="1:9" ht="13.5"/>
    <row r="7614" spans="1:9" ht="13.5"/>
    <row r="7615" spans="1:9" ht="13.5"/>
    <row r="7616" spans="1:9" ht="13.5"/>
    <row r="7617" spans="1:9" ht="13.5"/>
    <row r="7618" spans="1:9" ht="13.5"/>
    <row r="7619" spans="1:9" ht="13.5"/>
    <row r="7620" spans="1:9" ht="13.5"/>
    <row r="7621" spans="1:9" ht="13.5"/>
    <row r="7622" spans="1:9" ht="13.5"/>
    <row r="7623" spans="1:9" ht="13.5"/>
    <row r="7624" spans="1:9" ht="13.5"/>
    <row r="7625" spans="1:9" ht="13.5"/>
    <row r="7626" spans="1:9" ht="13.5"/>
    <row r="7627" spans="1:9" ht="13.5"/>
    <row r="7628" spans="1:9" ht="13.5"/>
    <row r="7629" spans="1:9" ht="13.5"/>
    <row r="7630" spans="1:9" ht="13.5"/>
    <row r="7631" spans="1:9" ht="13.5"/>
    <row r="7632" spans="1:9" ht="13.5"/>
    <row r="7633" spans="1:9" ht="13.5"/>
    <row r="7634" spans="1:9" ht="13.5"/>
    <row r="7635" spans="1:9" ht="13.5"/>
    <row r="7636" spans="1:9" ht="13.5"/>
    <row r="7637" spans="1:9" ht="13.5"/>
    <row r="7638" spans="1:9" ht="13.5"/>
    <row r="7639" spans="1:9" ht="13.5"/>
    <row r="7640" spans="1:9" ht="13.5"/>
    <row r="7641" spans="1:9" ht="13.5"/>
    <row r="7642" spans="1:9" ht="13.5"/>
    <row r="7643" spans="1:9" ht="13.5"/>
    <row r="7644" spans="1:9" ht="13.5"/>
    <row r="7645" spans="1:9" ht="13.5"/>
    <row r="7646" spans="1:9" ht="13.5"/>
    <row r="7647" spans="1:9" ht="13.5"/>
    <row r="7648" spans="1:9" ht="13.5"/>
    <row r="7649" spans="1:9" ht="13.5"/>
    <row r="7650" spans="1:9" ht="13.5"/>
    <row r="7651" spans="1:9" ht="13.5"/>
    <row r="7652" spans="1:9" ht="13.5"/>
    <row r="7653" spans="1:9" ht="13.5"/>
    <row r="7654" spans="1:9" ht="13.5"/>
    <row r="7655" spans="1:9" ht="13.5"/>
    <row r="7656" spans="1:9" ht="13.5"/>
    <row r="7657" spans="1:9" ht="13.5"/>
    <row r="7658" spans="1:9" ht="13.5"/>
    <row r="7659" spans="1:9" ht="13.5"/>
    <row r="7660" spans="1:9" ht="13.5"/>
    <row r="7661" spans="1:9" ht="13.5"/>
    <row r="7662" spans="1:9" ht="13.5"/>
    <row r="7663" spans="1:9" ht="13.5"/>
    <row r="7664" spans="1:9" ht="13.5"/>
    <row r="7665" spans="1:9" ht="13.5"/>
    <row r="7666" spans="1:9" ht="13.5"/>
    <row r="7667" spans="1:9" ht="13.5"/>
    <row r="7668" spans="1:9" ht="13.5"/>
    <row r="7669" spans="1:9" ht="13.5"/>
    <row r="7670" spans="1:9" ht="13.5"/>
    <row r="7671" spans="1:9" ht="13.5"/>
    <row r="7672" spans="1:9" ht="13.5"/>
    <row r="7673" spans="1:9" ht="13.5"/>
    <row r="7674" spans="1:9" ht="13.5"/>
    <row r="7675" spans="1:9" ht="13.5"/>
    <row r="7676" spans="1:9" ht="13.5"/>
    <row r="7677" spans="1:9" ht="13.5"/>
    <row r="7678" spans="1:9" ht="13.5"/>
    <row r="7679" spans="1:9" ht="13.5"/>
    <row r="7680" spans="1:9" ht="13.5"/>
    <row r="7681" spans="1:9" ht="13.5"/>
    <row r="7682" spans="1:9" ht="13.5"/>
    <row r="7683" spans="1:9" ht="13.5"/>
    <row r="7684" spans="1:9" ht="13.5"/>
    <row r="7685" spans="1:9" ht="13.5"/>
    <row r="7686" spans="1:9" ht="13.5"/>
    <row r="7687" spans="1:9" ht="13.5"/>
    <row r="7688" spans="1:9" ht="13.5"/>
    <row r="7689" spans="1:9" ht="13.5"/>
    <row r="7690" spans="1:9" ht="13.5"/>
    <row r="7691" spans="1:9" ht="13.5"/>
    <row r="7692" spans="1:9" ht="13.5"/>
    <row r="7693" spans="1:9" ht="13.5"/>
    <row r="7694" spans="1:9" ht="13.5"/>
    <row r="7695" spans="1:9" ht="13.5"/>
    <row r="7696" spans="1:9" ht="13.5"/>
    <row r="7697" spans="1:9" ht="13.5"/>
    <row r="7698" spans="1:9" ht="13.5"/>
    <row r="7699" spans="1:9" ht="13.5"/>
    <row r="7700" spans="1:9" ht="13.5"/>
    <row r="7701" spans="1:9" ht="13.5"/>
    <row r="7702" spans="1:9" ht="13.5"/>
    <row r="7703" spans="1:9" ht="13.5"/>
    <row r="7704" spans="1:9" ht="13.5"/>
    <row r="7705" spans="1:9" ht="13.5"/>
    <row r="7706" spans="1:9" ht="13.5"/>
    <row r="7707" spans="1:9" ht="13.5"/>
    <row r="7708" spans="1:9" ht="13.5"/>
    <row r="7709" spans="1:9" ht="13.5"/>
    <row r="7710" spans="1:9" ht="13.5"/>
    <row r="7711" spans="1:9" ht="13.5"/>
    <row r="7712" spans="1:9" ht="13.5"/>
    <row r="7713" spans="1:9" ht="13.5"/>
    <row r="7714" spans="1:9" ht="13.5"/>
    <row r="7715" spans="1:9" ht="13.5"/>
    <row r="7716" spans="1:9" ht="13.5"/>
    <row r="7717" spans="1:9" ht="13.5"/>
    <row r="7718" spans="1:9" ht="13.5"/>
    <row r="7719" spans="1:9" ht="13.5"/>
    <row r="7720" spans="1:9" ht="13.5"/>
    <row r="7721" spans="1:9" ht="13.5"/>
    <row r="7722" spans="1:9" ht="13.5"/>
    <row r="7723" spans="1:9" ht="13.5"/>
    <row r="7724" spans="1:9" ht="13.5"/>
    <row r="7725" spans="1:9" ht="13.5"/>
    <row r="7726" spans="1:9" ht="13.5"/>
    <row r="7727" spans="1:9" ht="13.5"/>
    <row r="7728" spans="1:9" ht="13.5"/>
    <row r="7729" spans="1:9" ht="13.5"/>
    <row r="7730" spans="1:9" ht="13.5"/>
    <row r="7731" spans="1:9" ht="13.5"/>
    <row r="7732" spans="1:9" ht="13.5"/>
    <row r="7733" spans="1:9" ht="13.5"/>
    <row r="7734" spans="1:9" ht="13.5"/>
    <row r="7735" spans="1:9" ht="13.5"/>
    <row r="7736" spans="1:9" ht="13.5"/>
    <row r="7737" spans="1:9" ht="13.5"/>
    <row r="7738" spans="1:9" ht="13.5"/>
    <row r="7739" spans="1:9" ht="13.5"/>
    <row r="7740" spans="1:9" ht="13.5"/>
    <row r="7741" spans="1:9" ht="13.5"/>
    <row r="7742" spans="1:9" ht="13.5"/>
    <row r="7743" spans="1:9" ht="13.5"/>
    <row r="7744" spans="1:9" ht="13.5"/>
    <row r="7745" spans="1:9" ht="13.5"/>
    <row r="7746" spans="1:9" ht="13.5"/>
    <row r="7747" spans="1:9" ht="13.5"/>
    <row r="7748" spans="1:9" ht="13.5"/>
    <row r="7749" spans="1:9" ht="13.5"/>
    <row r="7750" spans="1:9" ht="13.5"/>
    <row r="7751" spans="1:9" ht="13.5"/>
    <row r="7752" spans="1:9" ht="13.5"/>
    <row r="7753" spans="1:9" ht="13.5"/>
    <row r="7754" spans="1:9" ht="13.5"/>
    <row r="7755" spans="1:9" ht="13.5"/>
    <row r="7756" spans="1:9" ht="13.5"/>
    <row r="7757" spans="1:9" ht="13.5"/>
    <row r="7758" spans="1:9" ht="13.5"/>
    <row r="7759" spans="1:9" ht="13.5"/>
    <row r="7760" spans="1:9" ht="13.5"/>
    <row r="7761" spans="1:9" ht="13.5"/>
    <row r="7762" spans="1:9" ht="13.5"/>
    <row r="7763" spans="1:9" ht="13.5"/>
    <row r="7764" spans="1:9" ht="13.5"/>
    <row r="7765" spans="1:9" ht="13.5"/>
    <row r="7766" spans="1:9" ht="13.5"/>
    <row r="7767" spans="1:9" ht="13.5"/>
    <row r="7768" spans="1:9" ht="13.5"/>
    <row r="7769" spans="1:9" ht="13.5"/>
    <row r="7770" spans="1:9" ht="13.5"/>
    <row r="7771" spans="1:9" ht="13.5"/>
    <row r="7772" spans="1:9" ht="13.5"/>
    <row r="7773" spans="1:9" ht="13.5"/>
    <row r="7774" spans="1:9" ht="13.5"/>
    <row r="7775" spans="1:9" ht="13.5"/>
    <row r="7776" spans="1:9" ht="13.5"/>
    <row r="7777" spans="1:9" ht="13.5"/>
    <row r="7778" spans="1:9" ht="13.5"/>
    <row r="7779" spans="1:9" ht="13.5"/>
    <row r="7780" spans="1:9" ht="13.5"/>
    <row r="7781" spans="1:9" ht="13.5"/>
    <row r="7782" spans="1:9" ht="13.5"/>
    <row r="7783" spans="1:9" ht="13.5"/>
    <row r="7784" spans="1:9" ht="13.5"/>
    <row r="7785" spans="1:9" ht="13.5"/>
    <row r="7786" spans="1:9" ht="13.5"/>
    <row r="7787" spans="1:9" ht="13.5"/>
    <row r="7788" spans="1:9" ht="13.5"/>
    <row r="7789" spans="1:9" ht="13.5"/>
    <row r="7790" spans="1:9" ht="13.5"/>
    <row r="7791" spans="1:9" ht="13.5"/>
    <row r="7792" spans="1:9" ht="13.5"/>
    <row r="7793" spans="1:9" ht="13.5"/>
    <row r="7794" spans="1:9" ht="13.5"/>
    <row r="7795" spans="1:9" ht="13.5"/>
    <row r="7796" spans="1:9" ht="13.5"/>
    <row r="7797" spans="1:9" ht="13.5"/>
    <row r="7798" spans="1:9" ht="13.5"/>
    <row r="7799" spans="1:9" ht="13.5"/>
    <row r="7800" spans="1:9" ht="13.5"/>
    <row r="7801" spans="1:9" ht="13.5"/>
    <row r="7802" spans="1:9" ht="13.5"/>
    <row r="7803" spans="1:9" ht="13.5"/>
    <row r="7804" spans="1:9" ht="13.5"/>
    <row r="7805" spans="1:9" ht="13.5"/>
    <row r="7806" spans="1:9" ht="13.5"/>
    <row r="7807" spans="1:9" ht="13.5"/>
    <row r="7808" spans="1:9" ht="13.5"/>
    <row r="7809" spans="1:9" ht="13.5"/>
    <row r="7810" spans="1:9" ht="13.5"/>
    <row r="7811" spans="1:9" ht="13.5"/>
    <row r="7812" spans="1:9" ht="13.5"/>
    <row r="7813" spans="1:9" ht="13.5"/>
    <row r="7814" spans="1:9" ht="13.5"/>
    <row r="7815" spans="1:9" ht="13.5"/>
    <row r="7816" spans="1:9" ht="13.5"/>
    <row r="7817" spans="1:9" ht="13.5"/>
    <row r="7818" spans="1:9" ht="13.5"/>
    <row r="7819" spans="1:9" ht="13.5"/>
    <row r="7820" spans="1:9" ht="13.5"/>
    <row r="7821" spans="1:9" ht="13.5"/>
    <row r="7822" spans="1:9" ht="13.5"/>
    <row r="7823" spans="1:9" ht="13.5"/>
    <row r="7824" spans="1:9" ht="13.5"/>
    <row r="7825" spans="1:9" ht="13.5"/>
    <row r="7826" spans="1:9" ht="13.5"/>
    <row r="7827" spans="1:9" ht="13.5"/>
    <row r="7828" spans="1:9" ht="13.5"/>
    <row r="7829" spans="1:9" ht="13.5"/>
    <row r="7830" spans="1:9" ht="13.5"/>
    <row r="7831" spans="1:9" ht="13.5"/>
    <row r="7832" spans="1:9" ht="13.5"/>
    <row r="7833" spans="1:9" ht="13.5"/>
    <row r="7834" spans="1:9" ht="13.5"/>
    <row r="7835" spans="1:9" ht="13.5"/>
    <row r="7836" spans="1:9" ht="13.5"/>
    <row r="7837" spans="1:9" ht="13.5"/>
    <row r="7838" spans="1:9" ht="13.5"/>
    <row r="7839" spans="1:9" ht="13.5"/>
    <row r="7840" spans="1:9" ht="13.5"/>
    <row r="7841" spans="1:9" ht="13.5"/>
    <row r="7842" spans="1:9" ht="13.5"/>
    <row r="7843" spans="1:9" ht="13.5"/>
    <row r="7844" spans="1:9" ht="13.5"/>
    <row r="7845" spans="1:9" ht="13.5"/>
    <row r="7846" spans="1:9" ht="13.5"/>
    <row r="7847" spans="1:9" ht="13.5"/>
    <row r="7848" spans="1:9" ht="13.5"/>
    <row r="7849" spans="1:9" ht="13.5"/>
    <row r="7850" spans="1:9" ht="13.5"/>
    <row r="7851" spans="1:9" ht="13.5"/>
    <row r="7852" spans="1:9" ht="13.5"/>
    <row r="7853" spans="1:9" ht="13.5"/>
    <row r="7854" spans="1:9" ht="13.5"/>
    <row r="7855" spans="1:9" ht="13.5"/>
    <row r="7856" spans="1:9" ht="13.5"/>
    <row r="7857" spans="1:9" ht="13.5"/>
    <row r="7858" spans="1:9" ht="13.5"/>
    <row r="7859" spans="1:9" ht="13.5"/>
    <row r="7860" spans="1:9" ht="13.5"/>
    <row r="7861" spans="1:9" ht="13.5"/>
    <row r="7862" spans="1:9" ht="13.5"/>
    <row r="7863" spans="1:9" ht="13.5"/>
    <row r="7864" spans="1:9" ht="13.5"/>
    <row r="7865" spans="1:9" ht="13.5"/>
    <row r="7866" spans="1:9" ht="13.5"/>
    <row r="7867" spans="1:9" ht="13.5"/>
    <row r="7868" spans="1:9" ht="13.5"/>
    <row r="7869" spans="1:9" ht="13.5"/>
    <row r="7870" spans="1:9" ht="13.5"/>
    <row r="7871" spans="1:9" ht="13.5"/>
    <row r="7872" spans="1:9" ht="13.5"/>
    <row r="7873" spans="1:9" ht="13.5"/>
    <row r="7874" spans="1:9" ht="13.5"/>
    <row r="7875" spans="1:9" ht="13.5"/>
    <row r="7876" spans="1:9" ht="13.5"/>
    <row r="7877" spans="1:9" ht="13.5"/>
    <row r="7878" spans="1:9" ht="13.5"/>
    <row r="7879" spans="1:9" ht="13.5"/>
    <row r="7880" spans="1:9" ht="13.5"/>
    <row r="7881" spans="1:9" ht="13.5"/>
    <row r="7882" spans="1:9" ht="13.5"/>
    <row r="7883" spans="1:9" ht="13.5"/>
    <row r="7884" spans="1:9" ht="13.5"/>
    <row r="7885" spans="1:9" ht="13.5"/>
    <row r="7886" spans="1:9" ht="13.5"/>
    <row r="7887" spans="1:9" ht="13.5"/>
    <row r="7888" spans="1:9" ht="13.5"/>
    <row r="7889" spans="1:9" ht="13.5"/>
    <row r="7890" spans="1:9" ht="13.5"/>
    <row r="7891" spans="1:9" ht="13.5"/>
    <row r="7892" spans="1:9" ht="13.5"/>
    <row r="7893" spans="1:9" ht="13.5"/>
    <row r="7894" spans="1:9" ht="13.5"/>
    <row r="7895" spans="1:9" ht="13.5"/>
    <row r="7896" spans="1:9" ht="13.5"/>
    <row r="7897" spans="1:9" ht="13.5"/>
    <row r="7898" spans="1:9" ht="13.5"/>
    <row r="7899" spans="1:9" ht="13.5"/>
    <row r="7900" spans="1:9" ht="13.5"/>
    <row r="7901" spans="1:9" ht="13.5"/>
    <row r="7902" spans="1:9" ht="13.5"/>
    <row r="7903" spans="1:9" ht="13.5"/>
    <row r="7904" spans="1:9" ht="13.5"/>
    <row r="7905" spans="1:9" ht="13.5"/>
    <row r="7906" spans="1:9" ht="13.5"/>
    <row r="7907" spans="1:9" ht="13.5"/>
    <row r="7908" spans="1:9" ht="13.5"/>
    <row r="7909" spans="1:9" ht="13.5"/>
    <row r="7910" spans="1:9" ht="13.5"/>
    <row r="7911" spans="1:9" ht="13.5"/>
    <row r="7912" spans="1:9" ht="13.5"/>
    <row r="7913" spans="1:9" ht="13.5"/>
    <row r="7914" spans="1:9" ht="13.5"/>
    <row r="7915" spans="1:9" ht="13.5"/>
    <row r="7916" spans="1:9" ht="13.5"/>
    <row r="7917" spans="1:9" ht="13.5"/>
    <row r="7918" spans="1:9" ht="13.5"/>
    <row r="7919" spans="1:9" ht="13.5"/>
    <row r="7920" spans="1:9" ht="13.5"/>
    <row r="7921" spans="1:9" ht="13.5"/>
    <row r="7922" spans="1:9" ht="13.5"/>
    <row r="7923" spans="1:9" ht="13.5"/>
    <row r="7924" spans="1:9" ht="13.5"/>
    <row r="7925" spans="1:9" ht="13.5"/>
    <row r="7926" spans="1:9" ht="13.5"/>
    <row r="7927" spans="1:9" ht="13.5"/>
    <row r="7928" spans="1:9" ht="13.5"/>
    <row r="7929" spans="1:9" ht="13.5"/>
    <row r="7930" spans="1:9" ht="13.5"/>
    <row r="7931" spans="1:9" ht="13.5"/>
    <row r="7932" spans="1:9" ht="13.5"/>
    <row r="7933" spans="1:9" ht="13.5"/>
    <row r="7934" spans="1:9" ht="13.5"/>
    <row r="7935" spans="1:9" ht="13.5"/>
    <row r="7936" spans="1:9" ht="13.5"/>
    <row r="7937" spans="1:9" ht="13.5"/>
    <row r="7938" spans="1:9" ht="13.5"/>
    <row r="7939" spans="1:9" ht="13.5"/>
    <row r="7940" spans="1:9" ht="13.5"/>
    <row r="7941" spans="1:9" ht="13.5"/>
    <row r="7942" spans="1:9" ht="13.5"/>
    <row r="7943" spans="1:9" ht="13.5"/>
    <row r="7944" spans="1:9" ht="13.5"/>
    <row r="7945" spans="1:9" ht="13.5"/>
    <row r="7946" spans="1:9" ht="13.5"/>
    <row r="7947" spans="1:9" ht="13.5"/>
    <row r="7948" spans="1:9" ht="13.5"/>
    <row r="7949" spans="1:9" ht="13.5"/>
    <row r="7950" spans="1:9" ht="13.5"/>
    <row r="7951" spans="1:9" ht="13.5"/>
    <row r="7952" spans="1:9" ht="13.5"/>
    <row r="7953" spans="1:9" ht="13.5"/>
    <row r="7954" spans="1:9" ht="13.5"/>
    <row r="7955" spans="1:9" ht="13.5"/>
    <row r="7956" spans="1:9" ht="13.5"/>
    <row r="7957" spans="1:9" ht="13.5"/>
    <row r="7958" spans="1:9" ht="13.5"/>
    <row r="7959" spans="1:9" ht="13.5"/>
    <row r="7960" spans="1:9" ht="13.5"/>
    <row r="7961" spans="1:9" ht="13.5"/>
    <row r="7962" spans="1:9" ht="13.5"/>
    <row r="7963" spans="1:9" ht="13.5"/>
    <row r="7964" spans="1:9" ht="13.5"/>
    <row r="7965" spans="1:9" ht="13.5"/>
    <row r="7966" spans="1:9" ht="13.5"/>
    <row r="7967" spans="1:9" ht="13.5"/>
    <row r="7968" spans="1:9" ht="13.5"/>
    <row r="7969" spans="1:9" ht="13.5"/>
    <row r="7970" spans="1:9" ht="13.5"/>
    <row r="7971" spans="1:9" ht="13.5"/>
    <row r="7972" spans="1:9" ht="13.5"/>
    <row r="7973" spans="1:9" ht="13.5"/>
    <row r="7974" spans="1:9" ht="13.5"/>
    <row r="7975" spans="1:9" ht="13.5"/>
    <row r="7976" spans="1:9" ht="13.5"/>
    <row r="7977" spans="1:9" ht="13.5"/>
    <row r="7978" spans="1:9" ht="13.5"/>
    <row r="7979" spans="1:9" ht="13.5"/>
    <row r="7980" spans="1:9" ht="13.5"/>
    <row r="7981" spans="1:9" ht="13.5"/>
    <row r="7982" spans="1:9" ht="13.5"/>
    <row r="7983" spans="1:9" ht="13.5"/>
    <row r="7984" spans="1:9" ht="13.5"/>
    <row r="7985" spans="1:9" ht="13.5"/>
    <row r="7986" spans="1:9" ht="13.5"/>
    <row r="7987" spans="1:9" ht="13.5"/>
    <row r="7988" spans="1:9" ht="13.5"/>
    <row r="7989" spans="1:9" ht="13.5"/>
    <row r="7990" spans="1:9" ht="13.5"/>
    <row r="7991" spans="1:9" ht="13.5"/>
    <row r="7992" spans="1:9" ht="13.5"/>
    <row r="7993" spans="1:9" ht="13.5"/>
    <row r="7994" spans="1:9" ht="13.5"/>
    <row r="7995" spans="1:9" ht="13.5"/>
    <row r="7996" spans="1:9" ht="13.5"/>
    <row r="7997" spans="1:9" ht="13.5"/>
    <row r="7998" spans="1:9" ht="13.5"/>
    <row r="7999" spans="1:9" ht="13.5"/>
    <row r="8000" spans="1:9" ht="13.5"/>
    <row r="8001" spans="1:9" ht="13.5"/>
    <row r="8002" spans="1:9" ht="13.5"/>
    <row r="8003" spans="1:9" ht="13.5"/>
    <row r="8004" spans="1:9" ht="13.5"/>
    <row r="8005" spans="1:9" ht="13.5"/>
    <row r="8006" spans="1:9" ht="13.5"/>
    <row r="8007" spans="1:9" ht="13.5"/>
    <row r="8008" spans="1:9" ht="13.5"/>
    <row r="8009" spans="1:9" ht="13.5"/>
    <row r="8010" spans="1:9" ht="13.5"/>
    <row r="8011" spans="1:9" ht="13.5"/>
    <row r="8012" spans="1:9" ht="13.5"/>
    <row r="8013" spans="1:9" ht="13.5"/>
    <row r="8014" spans="1:9" ht="13.5"/>
    <row r="8015" spans="1:9" ht="13.5"/>
    <row r="8016" spans="1:9" ht="13.5"/>
    <row r="8017" spans="1:9" ht="13.5"/>
    <row r="8018" spans="1:9" ht="13.5"/>
    <row r="8019" spans="1:9" ht="13.5"/>
    <row r="8020" spans="1:9" ht="13.5"/>
    <row r="8021" spans="1:9" ht="13.5"/>
    <row r="8022" spans="1:9" ht="13.5"/>
    <row r="8023" spans="1:9" ht="13.5"/>
    <row r="8024" spans="1:9" ht="13.5"/>
    <row r="8025" spans="1:9" ht="13.5"/>
    <row r="8026" spans="1:9" ht="13.5"/>
    <row r="8027" spans="1:9" ht="13.5"/>
    <row r="8028" spans="1:9" ht="13.5"/>
    <row r="8029" spans="1:9" ht="13.5"/>
    <row r="8030" spans="1:9" ht="13.5"/>
    <row r="8031" spans="1:9" ht="13.5"/>
    <row r="8032" spans="1:9" ht="13.5"/>
    <row r="8033" spans="1:9" ht="13.5"/>
    <row r="8034" spans="1:9" ht="13.5"/>
    <row r="8035" spans="1:9" ht="13.5"/>
    <row r="8036" spans="1:9" ht="13.5"/>
    <row r="8037" spans="1:9" ht="13.5"/>
    <row r="8038" spans="1:9" ht="13.5"/>
    <row r="8039" spans="1:9" ht="13.5"/>
    <row r="8040" spans="1:9" ht="13.5"/>
    <row r="8041" spans="1:9" ht="13.5"/>
    <row r="8042" spans="1:9" ht="13.5"/>
    <row r="8043" spans="1:9" ht="13.5"/>
    <row r="8044" spans="1:9" ht="13.5"/>
    <row r="8045" spans="1:9" ht="13.5"/>
    <row r="8046" spans="1:9" ht="13.5"/>
    <row r="8047" spans="1:9" ht="13.5"/>
    <row r="8048" spans="1:9" ht="13.5"/>
    <row r="8049" spans="1:9" ht="13.5"/>
    <row r="8050" spans="1:9" ht="13.5"/>
    <row r="8051" spans="1:9" ht="13.5"/>
    <row r="8052" spans="1:9" ht="13.5"/>
    <row r="8053" spans="1:9" ht="13.5"/>
    <row r="8054" spans="1:9" ht="13.5"/>
    <row r="8055" spans="1:9" ht="13.5"/>
    <row r="8056" spans="1:9" ht="13.5"/>
    <row r="8057" spans="1:9" ht="13.5"/>
    <row r="8058" spans="1:9" ht="13.5"/>
    <row r="8059" spans="1:9" ht="13.5"/>
    <row r="8060" spans="1:9" ht="13.5"/>
    <row r="8061" spans="1:9" ht="13.5"/>
    <row r="8062" spans="1:9" ht="13.5"/>
    <row r="8063" spans="1:9" ht="13.5"/>
    <row r="8064" spans="1:9" ht="13.5"/>
    <row r="8065" spans="1:9" ht="13.5"/>
    <row r="8066" spans="1:9" ht="13.5"/>
    <row r="8067" spans="1:9" ht="13.5"/>
    <row r="8068" spans="1:9" ht="13.5"/>
    <row r="8069" spans="1:9" ht="13.5"/>
    <row r="8070" spans="1:9" ht="13.5"/>
    <row r="8071" spans="1:9" ht="13.5"/>
    <row r="8072" spans="1:9" ht="13.5"/>
    <row r="8073" spans="1:9" ht="13.5"/>
    <row r="8074" spans="1:9" ht="13.5"/>
    <row r="8075" spans="1:9" ht="13.5"/>
    <row r="8076" spans="1:9" ht="13.5"/>
    <row r="8077" spans="1:9" ht="13.5"/>
    <row r="8078" spans="1:9" ht="13.5"/>
    <row r="8079" spans="1:9" ht="13.5"/>
    <row r="8080" spans="1:9" ht="13.5"/>
    <row r="8081" spans="1:9" ht="13.5"/>
    <row r="8082" spans="1:9" ht="13.5"/>
    <row r="8083" spans="1:9" ht="13.5"/>
    <row r="8084" spans="1:9" ht="13.5"/>
    <row r="8085" spans="1:9" ht="13.5"/>
    <row r="8086" spans="1:9" ht="13.5"/>
    <row r="8087" spans="1:9" ht="13.5"/>
    <row r="8088" spans="1:9" ht="13.5"/>
    <row r="8089" spans="1:9" ht="13.5"/>
    <row r="8090" spans="1:9" ht="13.5"/>
    <row r="8091" spans="1:9" ht="13.5"/>
    <row r="8092" spans="1:9" ht="13.5"/>
    <row r="8093" spans="1:9" ht="13.5"/>
    <row r="8094" spans="1:9" ht="13.5"/>
    <row r="8095" spans="1:9" ht="13.5"/>
    <row r="8096" spans="1:9" ht="13.5"/>
    <row r="8097" spans="1:9" ht="13.5"/>
    <row r="8098" spans="1:9" ht="13.5"/>
    <row r="8099" spans="1:9" ht="13.5"/>
    <row r="8100" spans="1:9" ht="13.5"/>
    <row r="8101" spans="1:9" ht="13.5"/>
    <row r="8102" spans="1:9" ht="13.5"/>
    <row r="8103" spans="1:9" ht="13.5"/>
    <row r="8104" spans="1:9" ht="13.5"/>
    <row r="8105" spans="1:9" ht="13.5"/>
    <row r="8106" spans="1:9" ht="13.5"/>
    <row r="8107" spans="1:9" ht="13.5"/>
    <row r="8108" spans="1:9" ht="13.5"/>
    <row r="8109" spans="1:9" ht="13.5"/>
    <row r="8110" spans="1:9" ht="13.5"/>
    <row r="8111" spans="1:9" ht="13.5"/>
    <row r="8112" spans="1:9" ht="13.5"/>
    <row r="8113" spans="1:9" ht="13.5"/>
    <row r="8114" spans="1:9" ht="13.5"/>
    <row r="8115" spans="1:9" ht="13.5"/>
    <row r="8116" spans="1:9" ht="13.5"/>
    <row r="8117" spans="1:9" ht="13.5"/>
    <row r="8118" spans="1:9" ht="13.5"/>
    <row r="8119" spans="1:9" ht="13.5"/>
    <row r="8120" spans="1:9" ht="13.5"/>
    <row r="8121" spans="1:9" ht="13.5"/>
    <row r="8122" spans="1:9" ht="13.5"/>
    <row r="8123" spans="1:9" ht="13.5"/>
    <row r="8124" spans="1:9" ht="13.5"/>
    <row r="8125" spans="1:9" ht="13.5"/>
    <row r="8126" spans="1:9" ht="13.5"/>
    <row r="8127" spans="1:9" ht="13.5"/>
    <row r="8128" spans="1:9" ht="13.5"/>
    <row r="8129" spans="1:9" ht="13.5"/>
    <row r="8130" spans="1:9" ht="13.5"/>
    <row r="8131" spans="1:9" ht="13.5"/>
    <row r="8132" spans="1:9" ht="13.5"/>
    <row r="8133" spans="1:9" ht="13.5"/>
    <row r="8134" spans="1:9" ht="13.5"/>
    <row r="8135" spans="1:9" ht="13.5"/>
    <row r="8136" spans="1:9" ht="13.5"/>
    <row r="8137" spans="1:9" ht="13.5"/>
    <row r="8138" spans="1:9" ht="13.5"/>
    <row r="8139" spans="1:9" ht="13.5"/>
    <row r="8140" spans="1:9" ht="13.5"/>
    <row r="8141" spans="1:9" ht="13.5"/>
    <row r="8142" spans="1:9" ht="13.5"/>
    <row r="8143" spans="1:9" ht="13.5"/>
    <row r="8144" spans="1:9" ht="13.5"/>
    <row r="8145" spans="1:9" ht="13.5"/>
    <row r="8146" spans="1:9" ht="13.5"/>
    <row r="8147" spans="1:9" ht="13.5"/>
    <row r="8148" spans="1:9" ht="13.5"/>
    <row r="8149" spans="1:9" ht="13.5"/>
    <row r="8150" spans="1:9" ht="13.5"/>
    <row r="8151" spans="1:9" ht="13.5"/>
    <row r="8152" spans="1:9" ht="13.5"/>
    <row r="8153" spans="1:9" ht="13.5"/>
    <row r="8154" spans="1:9" ht="13.5"/>
    <row r="8155" spans="1:9" ht="13.5"/>
    <row r="8156" spans="1:9" ht="13.5"/>
    <row r="8157" spans="1:9" ht="13.5"/>
    <row r="8158" spans="1:9" ht="13.5"/>
    <row r="8159" spans="1:9" ht="13.5"/>
    <row r="8160" spans="1:9" ht="13.5"/>
    <row r="8161" spans="1:9" ht="13.5"/>
    <row r="8162" spans="1:9" ht="13.5"/>
    <row r="8163" spans="1:9" ht="13.5"/>
    <row r="8164" spans="1:9" ht="13.5"/>
    <row r="8165" spans="1:9" ht="13.5"/>
    <row r="8166" spans="1:9" ht="13.5"/>
    <row r="8167" spans="1:9" ht="13.5"/>
    <row r="8168" spans="1:9" ht="13.5"/>
    <row r="8169" spans="1:9" ht="13.5"/>
    <row r="8170" spans="1:9" ht="13.5"/>
    <row r="8171" spans="1:9" ht="13.5"/>
    <row r="8172" spans="1:9" ht="13.5"/>
    <row r="8173" spans="1:9" ht="13.5"/>
    <row r="8174" spans="1:9" ht="13.5"/>
    <row r="8175" spans="1:9" ht="13.5"/>
    <row r="8176" spans="1:9" ht="13.5"/>
    <row r="8177" spans="1:9" ht="13.5"/>
    <row r="8178" spans="1:9" ht="13.5"/>
    <row r="8179" spans="1:9" ht="13.5"/>
    <row r="8180" spans="1:9" ht="13.5"/>
    <row r="8181" spans="1:9" ht="13.5"/>
    <row r="8182" spans="1:9" ht="13.5"/>
    <row r="8183" spans="1:9" ht="13.5"/>
    <row r="8184" spans="1:9" ht="13.5"/>
    <row r="8185" spans="1:9" ht="13.5"/>
    <row r="8186" spans="1:9" ht="13.5"/>
    <row r="8187" spans="1:9" ht="13.5"/>
    <row r="8188" spans="1:9" ht="13.5"/>
    <row r="8189" spans="1:9" ht="13.5"/>
    <row r="8190" spans="1:9" ht="13.5"/>
    <row r="8191" spans="1:9" ht="13.5"/>
    <row r="8192" spans="1:9" ht="13.5"/>
    <row r="8193" spans="1:9" ht="13.5"/>
    <row r="8194" spans="1:9" ht="13.5"/>
    <row r="8195" spans="1:9" ht="13.5"/>
    <row r="8196" spans="1:9" ht="13.5"/>
    <row r="8197" spans="1:9" ht="13.5"/>
    <row r="8198" spans="1:9" ht="13.5"/>
    <row r="8199" spans="1:9" ht="13.5"/>
    <row r="8200" spans="1:9" ht="13.5"/>
    <row r="8201" spans="1:9" ht="13.5"/>
    <row r="8202" spans="1:9" ht="13.5"/>
    <row r="8203" spans="1:9" ht="13.5"/>
    <row r="8204" spans="1:9" ht="13.5"/>
    <row r="8205" spans="1:9" ht="13.5"/>
    <row r="8206" spans="1:9" ht="13.5"/>
    <row r="8207" spans="1:9" ht="13.5"/>
    <row r="8208" spans="1:9" ht="13.5"/>
    <row r="8209" spans="1:9" ht="13.5"/>
    <row r="8210" spans="1:9" ht="13.5"/>
    <row r="8211" spans="1:9" ht="13.5"/>
    <row r="8212" spans="1:9" ht="13.5"/>
    <row r="8213" spans="1:9" ht="13.5"/>
    <row r="8214" spans="1:9" ht="13.5"/>
    <row r="8215" spans="1:9" ht="13.5"/>
    <row r="8216" spans="1:9" ht="13.5"/>
    <row r="8217" spans="1:9" ht="13.5"/>
    <row r="8218" spans="1:9" ht="13.5"/>
    <row r="8219" spans="1:9" ht="13.5"/>
    <row r="8220" spans="1:9" ht="13.5"/>
    <row r="8221" spans="1:9" ht="13.5"/>
    <row r="8222" spans="1:9" ht="13.5"/>
    <row r="8223" spans="1:9" ht="13.5"/>
    <row r="8224" spans="1:9" ht="13.5"/>
    <row r="8225" spans="1:9" ht="13.5"/>
    <row r="8226" spans="1:9" ht="13.5"/>
    <row r="8227" spans="1:9" ht="13.5"/>
    <row r="8228" spans="1:9" ht="13.5"/>
    <row r="8229" spans="1:9" ht="13.5"/>
    <row r="8230" spans="1:9" ht="13.5"/>
    <row r="8231" spans="1:9" ht="13.5"/>
    <row r="8232" spans="1:9" ht="13.5"/>
    <row r="8233" spans="1:9" ht="13.5"/>
    <row r="8234" spans="1:9" ht="13.5"/>
    <row r="8235" spans="1:9" ht="13.5"/>
    <row r="8236" spans="1:9" ht="13.5"/>
    <row r="8237" spans="1:9" ht="13.5"/>
    <row r="8238" spans="1:9" ht="13.5"/>
    <row r="8239" spans="1:9" ht="13.5"/>
    <row r="8240" spans="1:9" ht="13.5"/>
    <row r="8241" spans="1:9" ht="13.5"/>
    <row r="8242" spans="1:9" ht="13.5"/>
    <row r="8243" spans="1:9" ht="13.5"/>
    <row r="8244" spans="1:9" ht="13.5"/>
    <row r="8245" spans="1:9" ht="13.5"/>
    <row r="8246" spans="1:9" ht="13.5"/>
    <row r="8247" spans="1:9" ht="13.5"/>
    <row r="8248" spans="1:9" ht="13.5"/>
    <row r="8249" spans="1:9" ht="13.5"/>
    <row r="8250" spans="1:9" ht="13.5"/>
    <row r="8251" spans="1:9" ht="13.5"/>
    <row r="8252" spans="1:9" ht="13.5"/>
    <row r="8253" spans="1:9" ht="13.5"/>
    <row r="8254" spans="1:9" ht="13.5"/>
    <row r="8255" spans="1:9" ht="13.5"/>
    <row r="8256" spans="1:9" ht="13.5"/>
    <row r="8257" spans="1:9" ht="13.5"/>
    <row r="8258" spans="1:9" ht="13.5"/>
    <row r="8259" spans="1:9" ht="13.5"/>
    <row r="8260" spans="1:9" ht="13.5"/>
    <row r="8261" spans="1:9" ht="13.5"/>
    <row r="8262" spans="1:9" ht="13.5"/>
    <row r="8263" spans="1:9" ht="13.5"/>
    <row r="8264" spans="1:9" ht="13.5"/>
    <row r="8265" spans="1:9" ht="13.5"/>
    <row r="8266" spans="1:9" ht="13.5"/>
    <row r="8267" spans="1:9" ht="13.5"/>
    <row r="8268" spans="1:9" ht="13.5"/>
    <row r="8269" spans="1:9" ht="13.5"/>
    <row r="8270" spans="1:9" ht="13.5"/>
    <row r="8271" spans="1:9" ht="13.5"/>
    <row r="8272" spans="1:9" ht="13.5"/>
    <row r="8273" spans="1:9" ht="13.5"/>
    <row r="8274" spans="1:9" ht="13.5"/>
    <row r="8275" spans="1:9" ht="13.5"/>
    <row r="8276" spans="1:9" ht="13.5"/>
    <row r="8277" spans="1:9" ht="13.5"/>
    <row r="8278" spans="1:9" ht="13.5"/>
    <row r="8279" spans="1:9" ht="13.5"/>
    <row r="8280" spans="1:9" ht="13.5"/>
    <row r="8281" spans="1:9" ht="13.5"/>
    <row r="8282" spans="1:9" ht="13.5"/>
    <row r="8283" spans="1:9" ht="13.5"/>
    <row r="8284" spans="1:9" ht="13.5"/>
    <row r="8285" spans="1:9" ht="13.5"/>
    <row r="8286" spans="1:9" ht="13.5"/>
    <row r="8287" spans="1:9" ht="13.5"/>
    <row r="8288" spans="1:9" ht="13.5"/>
    <row r="8289" spans="1:9" ht="13.5"/>
    <row r="8290" spans="1:9" ht="13.5"/>
    <row r="8291" spans="1:9" ht="13.5"/>
    <row r="8292" spans="1:9" ht="13.5"/>
    <row r="8293" spans="1:9" ht="13.5"/>
    <row r="8294" spans="1:9" ht="13.5"/>
    <row r="8295" spans="1:9" ht="13.5"/>
    <row r="8296" spans="1:9" ht="13.5"/>
    <row r="8297" spans="1:9" ht="13.5"/>
    <row r="8298" spans="1:9" ht="13.5"/>
    <row r="8299" spans="1:9" ht="13.5"/>
    <row r="8300" spans="1:9" ht="13.5"/>
    <row r="8301" spans="1:9" ht="13.5"/>
    <row r="8302" spans="1:9" ht="13.5"/>
    <row r="8303" spans="1:9" ht="13.5"/>
    <row r="8304" spans="1:9" ht="13.5"/>
    <row r="8305" spans="1:9" ht="13.5"/>
    <row r="8306" spans="1:9" ht="13.5"/>
    <row r="8307" spans="1:9" ht="13.5"/>
    <row r="8308" spans="1:9" ht="13.5"/>
    <row r="8309" spans="1:9" ht="13.5"/>
    <row r="8310" spans="1:9" ht="13.5"/>
    <row r="8311" spans="1:9" ht="13.5"/>
    <row r="8312" spans="1:9" ht="13.5"/>
    <row r="8313" spans="1:9" ht="13.5"/>
    <row r="8314" spans="1:9" ht="13.5"/>
    <row r="8315" spans="1:9" ht="13.5"/>
    <row r="8316" spans="1:9" ht="13.5"/>
    <row r="8317" spans="1:9" ht="13.5"/>
    <row r="8318" spans="1:9" ht="13.5"/>
    <row r="8319" spans="1:9" ht="13.5"/>
    <row r="8320" spans="1:9" ht="13.5"/>
    <row r="8321" spans="1:9" ht="13.5"/>
    <row r="8322" spans="1:9" ht="13.5"/>
    <row r="8323" spans="1:9" ht="13.5"/>
    <row r="8324" spans="1:9" ht="13.5"/>
    <row r="8325" spans="1:9" ht="13.5"/>
    <row r="8326" spans="1:9" ht="13.5"/>
    <row r="8327" spans="1:9" ht="13.5"/>
    <row r="8328" spans="1:9" ht="13.5"/>
    <row r="8329" spans="1:9" ht="13.5"/>
    <row r="8330" spans="1:9" ht="13.5"/>
    <row r="8331" spans="1:9" ht="13.5"/>
    <row r="8332" spans="1:9" ht="13.5"/>
    <row r="8333" spans="1:9" ht="13.5"/>
    <row r="8334" spans="1:9" ht="13.5"/>
    <row r="8335" spans="1:9" ht="13.5"/>
    <row r="8336" spans="1:9" ht="13.5"/>
    <row r="8337" spans="1:9" ht="13.5"/>
    <row r="8338" spans="1:9" ht="13.5"/>
    <row r="8339" spans="1:9" ht="13.5"/>
    <row r="8340" spans="1:9" ht="13.5"/>
    <row r="8341" spans="1:9" ht="13.5"/>
    <row r="8342" spans="1:9" ht="13.5"/>
    <row r="8343" spans="1:9" ht="13.5"/>
    <row r="8344" spans="1:9" ht="13.5"/>
    <row r="8345" spans="1:9" ht="13.5"/>
    <row r="8346" spans="1:9" ht="13.5"/>
    <row r="8347" spans="1:9" ht="13.5"/>
    <row r="8348" spans="1:9" ht="13.5"/>
    <row r="8349" spans="1:9" ht="13.5"/>
    <row r="8350" spans="1:9" ht="13.5"/>
    <row r="8351" spans="1:9" ht="13.5"/>
    <row r="8352" spans="1:9" ht="13.5"/>
    <row r="8353" spans="1:9" ht="13.5"/>
    <row r="8354" spans="1:9" ht="13.5"/>
    <row r="8355" spans="1:9" ht="13.5"/>
    <row r="8356" spans="1:9" ht="13.5"/>
    <row r="8357" spans="1:9" ht="13.5"/>
    <row r="8358" spans="1:9" ht="13.5"/>
    <row r="8359" spans="1:9" ht="13.5"/>
    <row r="8360" spans="1:9" ht="13.5"/>
    <row r="8361" spans="1:9" ht="13.5"/>
    <row r="8362" spans="1:9" ht="13.5"/>
    <row r="8363" spans="1:9" ht="13.5"/>
    <row r="8364" spans="1:9" ht="13.5"/>
    <row r="8365" spans="1:9" ht="13.5"/>
    <row r="8366" spans="1:9" ht="13.5"/>
    <row r="8367" spans="1:9" ht="13.5"/>
    <row r="8368" spans="1:9" ht="13.5"/>
    <row r="8369" spans="1:9" ht="13.5"/>
    <row r="8370" spans="1:9" ht="13.5"/>
    <row r="8371" spans="1:9" ht="13.5"/>
    <row r="8372" spans="1:9" ht="13.5"/>
    <row r="8373" spans="1:9" ht="13.5"/>
    <row r="8374" spans="1:9" ht="13.5"/>
    <row r="8375" spans="1:9" ht="13.5"/>
    <row r="8376" spans="1:9" ht="13.5"/>
    <row r="8377" spans="1:9" ht="13.5"/>
    <row r="8378" spans="1:9" ht="13.5"/>
    <row r="8379" spans="1:9" ht="13.5"/>
    <row r="8380" spans="1:9" ht="13.5"/>
    <row r="8381" spans="1:9" ht="13.5"/>
    <row r="8382" spans="1:9" ht="13.5"/>
    <row r="8383" spans="1:9" ht="13.5"/>
    <row r="8384" spans="1:9" ht="13.5"/>
    <row r="8385" spans="1:9" ht="13.5"/>
    <row r="8386" spans="1:9" ht="13.5"/>
    <row r="8387" spans="1:9" ht="13.5"/>
    <row r="8388" spans="1:9" ht="13.5"/>
    <row r="8389" spans="1:9" ht="13.5"/>
    <row r="8390" spans="1:9" ht="13.5"/>
    <row r="8391" spans="1:9" ht="13.5"/>
    <row r="8392" spans="1:9" ht="13.5"/>
    <row r="8393" spans="1:9" ht="13.5"/>
    <row r="8394" spans="1:9" ht="13.5"/>
    <row r="8395" spans="1:9" ht="13.5"/>
    <row r="8396" spans="1:9" ht="13.5"/>
    <row r="8397" spans="1:9" ht="13.5"/>
    <row r="8398" spans="1:9" ht="13.5"/>
    <row r="8399" spans="1:9" ht="13.5"/>
    <row r="8400" spans="1:9" ht="13.5"/>
    <row r="8401" spans="1:9" ht="13.5"/>
    <row r="8402" spans="1:9" ht="13.5"/>
    <row r="8403" spans="1:9" ht="13.5"/>
    <row r="8404" spans="1:9" ht="13.5"/>
    <row r="8405" spans="1:9" ht="13.5"/>
    <row r="8406" spans="1:9" ht="13.5"/>
    <row r="8407" spans="1:9" ht="13.5"/>
    <row r="8408" spans="1:9" ht="13.5"/>
    <row r="8409" spans="1:9" ht="13.5"/>
    <row r="8410" spans="1:9" ht="13.5"/>
    <row r="8411" spans="1:9" ht="13.5"/>
    <row r="8412" spans="1:9" ht="13.5"/>
    <row r="8413" spans="1:9" ht="13.5"/>
    <row r="8414" spans="1:9" ht="13.5"/>
    <row r="8415" spans="1:9" ht="13.5"/>
    <row r="8416" spans="1:9" ht="13.5"/>
    <row r="8417" spans="1:9" ht="13.5"/>
    <row r="8418" spans="1:9" ht="13.5"/>
    <row r="8419" spans="1:9" ht="13.5"/>
    <row r="8420" spans="1:9" ht="13.5"/>
    <row r="8421" spans="1:9" ht="13.5"/>
    <row r="8422" spans="1:9" ht="13.5"/>
    <row r="8423" spans="1:9" ht="13.5"/>
    <row r="8424" spans="1:9" ht="13.5"/>
    <row r="8425" spans="1:9" ht="13.5"/>
    <row r="8426" spans="1:9" ht="13.5"/>
    <row r="8427" spans="1:9" ht="13.5"/>
    <row r="8428" spans="1:9" ht="13.5"/>
    <row r="8429" spans="1:9" ht="13.5"/>
    <row r="8430" spans="1:9" ht="13.5"/>
    <row r="8431" spans="1:9" ht="13.5"/>
    <row r="8432" spans="1:9" ht="13.5"/>
    <row r="8433" spans="1:9" ht="13.5"/>
    <row r="8434" spans="1:9" ht="13.5"/>
    <row r="8435" spans="1:9" ht="13.5"/>
    <row r="8436" spans="1:9" ht="13.5"/>
    <row r="8437" spans="1:9" ht="13.5"/>
    <row r="8438" spans="1:9" ht="13.5"/>
    <row r="8439" spans="1:9" ht="13.5"/>
    <row r="8440" spans="1:9" ht="13.5"/>
    <row r="8441" spans="1:9" ht="13.5"/>
    <row r="8442" spans="1:9" ht="13.5"/>
    <row r="8443" spans="1:9" ht="13.5"/>
    <row r="8444" spans="1:9" ht="13.5"/>
    <row r="8445" spans="1:9" ht="13.5"/>
    <row r="8446" spans="1:9" ht="13.5"/>
    <row r="8447" spans="1:9" ht="13.5"/>
    <row r="8448" spans="1:9" ht="13.5"/>
    <row r="8449" spans="1:9" ht="13.5"/>
    <row r="8450" spans="1:9" ht="13.5"/>
    <row r="8451" spans="1:9" ht="13.5"/>
    <row r="8452" spans="1:9" ht="13.5"/>
    <row r="8453" spans="1:9" ht="13.5"/>
    <row r="8454" spans="1:9" ht="13.5"/>
    <row r="8455" spans="1:9" ht="13.5"/>
    <row r="8456" spans="1:9" ht="13.5"/>
    <row r="8457" spans="1:9" ht="13.5"/>
    <row r="8458" spans="1:9" ht="13.5"/>
    <row r="8459" spans="1:9" ht="13.5"/>
    <row r="8460" spans="1:9" ht="13.5"/>
    <row r="8461" spans="1:9" ht="13.5"/>
    <row r="8462" spans="1:9" ht="13.5"/>
    <row r="8463" spans="1:9" ht="13.5"/>
    <row r="8464" spans="1:9" ht="13.5"/>
    <row r="8465" spans="1:9" ht="13.5"/>
    <row r="8466" spans="1:9" ht="13.5"/>
    <row r="8467" spans="1:9" ht="13.5"/>
    <row r="8468" spans="1:9" ht="13.5"/>
    <row r="8469" spans="1:9" ht="13.5"/>
    <row r="8470" spans="1:9" ht="13.5"/>
    <row r="8471" spans="1:9" ht="13.5"/>
    <row r="8472" spans="1:9" ht="13.5"/>
    <row r="8473" spans="1:9" ht="13.5"/>
    <row r="8474" spans="1:9" ht="13.5"/>
    <row r="8475" spans="1:9" ht="13.5"/>
    <row r="8476" spans="1:9" ht="13.5"/>
    <row r="8477" spans="1:9" ht="13.5"/>
    <row r="8478" spans="1:9" ht="13.5"/>
    <row r="8479" spans="1:9" ht="13.5"/>
    <row r="8480" spans="1:9" ht="13.5"/>
    <row r="8481" spans="1:9" ht="13.5"/>
    <row r="8482" spans="1:9" ht="13.5"/>
    <row r="8483" spans="1:9" ht="13.5"/>
    <row r="8484" spans="1:9" ht="13.5"/>
    <row r="8485" spans="1:9" ht="13.5"/>
    <row r="8486" spans="1:9" ht="13.5"/>
    <row r="8487" spans="1:9" ht="13.5"/>
    <row r="8488" spans="1:9" ht="13.5"/>
    <row r="8489" spans="1:9" ht="13.5"/>
    <row r="8490" spans="1:9" ht="13.5"/>
    <row r="8491" spans="1:9" ht="13.5"/>
    <row r="8492" spans="1:9" ht="13.5"/>
    <row r="8493" spans="1:9" ht="13.5"/>
    <row r="8494" spans="1:9" ht="13.5"/>
    <row r="8495" spans="1:9" ht="13.5"/>
    <row r="8496" spans="1:9" ht="13.5"/>
    <row r="8497" spans="1:9" ht="13.5"/>
    <row r="8498" spans="1:9" ht="13.5"/>
    <row r="8499" spans="1:9" ht="13.5"/>
    <row r="8500" spans="1:9" ht="13.5"/>
    <row r="8501" spans="1:9" ht="13.5"/>
    <row r="8502" spans="1:9" ht="13.5"/>
    <row r="8503" spans="1:9" ht="13.5"/>
    <row r="8504" spans="1:9" ht="13.5"/>
    <row r="8505" spans="1:9" ht="13.5"/>
    <row r="8506" spans="1:9" ht="13.5"/>
    <row r="8507" spans="1:9" ht="13.5"/>
    <row r="8508" spans="1:9" ht="13.5"/>
    <row r="8509" spans="1:9" ht="13.5"/>
    <row r="8510" spans="1:9" ht="13.5"/>
    <row r="8511" spans="1:9" ht="13.5"/>
    <row r="8512" spans="1:9" ht="13.5"/>
    <row r="8513" spans="1:9" ht="13.5"/>
    <row r="8514" spans="1:9" ht="13.5"/>
    <row r="8515" spans="1:9" ht="13.5"/>
    <row r="8516" spans="1:9" ht="13.5"/>
    <row r="8517" spans="1:9" ht="13.5"/>
    <row r="8518" spans="1:9" ht="13.5"/>
    <row r="8519" spans="1:9" ht="13.5"/>
    <row r="8520" spans="1:9" ht="13.5"/>
    <row r="8521" spans="1:9" ht="13.5"/>
    <row r="8522" spans="1:9" ht="13.5"/>
    <row r="8523" spans="1:9" ht="13.5"/>
    <row r="8524" spans="1:9" ht="13.5"/>
    <row r="8525" spans="1:9" ht="13.5"/>
    <row r="8526" spans="1:9" ht="13.5"/>
    <row r="8527" spans="1:9" ht="13.5"/>
    <row r="8528" spans="1:9" ht="13.5"/>
    <row r="8529" spans="1:9" ht="13.5"/>
    <row r="8530" spans="1:9" ht="13.5"/>
    <row r="8531" spans="1:9" ht="13.5"/>
    <row r="8532" spans="1:9" ht="13.5"/>
    <row r="8533" spans="1:9" ht="13.5"/>
    <row r="8534" spans="1:9" ht="13.5"/>
    <row r="8535" spans="1:9" ht="13.5"/>
    <row r="8536" spans="1:9" ht="13.5"/>
    <row r="8537" spans="1:9" ht="13.5"/>
    <row r="8538" spans="1:9" ht="13.5"/>
    <row r="8539" spans="1:9" ht="13.5"/>
    <row r="8540" spans="1:9" ht="13.5"/>
    <row r="8541" spans="1:9" ht="13.5"/>
    <row r="8542" spans="1:9" ht="13.5"/>
    <row r="8543" spans="1:9" ht="13.5"/>
    <row r="8544" spans="1:9" ht="13.5"/>
    <row r="8545" spans="1:9" ht="13.5"/>
    <row r="8546" spans="1:9" ht="13.5"/>
    <row r="8547" spans="1:9" ht="13.5"/>
    <row r="8548" spans="1:9" ht="13.5"/>
    <row r="8549" spans="1:9" ht="13.5"/>
    <row r="8550" spans="1:9" ht="13.5"/>
    <row r="8551" spans="1:9" ht="13.5"/>
    <row r="8552" spans="1:9" ht="13.5"/>
    <row r="8553" spans="1:9" ht="13.5"/>
    <row r="8554" spans="1:9" ht="13.5"/>
    <row r="8555" spans="1:9" ht="13.5"/>
    <row r="8556" spans="1:9" ht="13.5"/>
    <row r="8557" spans="1:9" ht="13.5"/>
    <row r="8558" spans="1:9" ht="13.5"/>
    <row r="8559" spans="1:9" ht="13.5"/>
    <row r="8560" spans="1:9" ht="13.5"/>
    <row r="8561" spans="1:9" ht="13.5"/>
    <row r="8562" spans="1:9" ht="13.5"/>
    <row r="8563" spans="1:9" ht="13.5"/>
    <row r="8564" spans="1:9" ht="13.5"/>
    <row r="8565" spans="1:9" ht="13.5"/>
    <row r="8566" spans="1:9" ht="13.5"/>
    <row r="8567" spans="1:9" ht="13.5"/>
    <row r="8568" spans="1:9" ht="13.5"/>
    <row r="8569" spans="1:9" ht="13.5"/>
    <row r="8570" spans="1:9" ht="13.5"/>
    <row r="8571" spans="1:9" ht="13.5"/>
    <row r="8572" spans="1:9" ht="13.5"/>
    <row r="8573" spans="1:9" ht="13.5"/>
    <row r="8574" spans="1:9" ht="13.5"/>
    <row r="8575" spans="1:9" ht="13.5"/>
    <row r="8576" spans="1:9" ht="13.5"/>
    <row r="8577" spans="1:9" ht="13.5"/>
    <row r="8578" spans="1:9" ht="13.5"/>
    <row r="8579" spans="1:9" ht="13.5"/>
    <row r="8580" spans="1:9" ht="13.5"/>
    <row r="8581" spans="1:9" ht="13.5"/>
    <row r="8582" spans="1:9" ht="13.5"/>
    <row r="8583" spans="1:9" ht="13.5"/>
    <row r="8584" spans="1:9" ht="13.5"/>
    <row r="8585" spans="1:9" ht="13.5"/>
    <row r="8586" spans="1:9" ht="13.5"/>
    <row r="8587" spans="1:9" ht="13.5"/>
    <row r="8588" spans="1:9" ht="13.5"/>
    <row r="8589" spans="1:9" ht="13.5"/>
    <row r="8590" spans="1:9" ht="13.5"/>
    <row r="8591" spans="1:9" ht="13.5"/>
    <row r="8592" spans="1:9" ht="13.5"/>
    <row r="8593" spans="1:9" ht="13.5"/>
    <row r="8594" spans="1:9" ht="13.5"/>
    <row r="8595" spans="1:9" ht="13.5"/>
    <row r="8596" spans="1:9" ht="13.5"/>
    <row r="8597" spans="1:9" ht="13.5"/>
    <row r="8598" spans="1:9" ht="13.5"/>
    <row r="8599" spans="1:9" ht="13.5"/>
    <row r="8600" spans="1:9" ht="13.5"/>
    <row r="8601" spans="1:9" ht="13.5"/>
    <row r="8602" spans="1:9" ht="13.5"/>
    <row r="8603" spans="1:9" ht="13.5"/>
    <row r="8604" spans="1:9" ht="13.5"/>
    <row r="8605" spans="1:9" ht="13.5"/>
    <row r="8606" spans="1:9" ht="13.5"/>
    <row r="8607" spans="1:9" ht="13.5"/>
    <row r="8608" spans="1:9" ht="13.5"/>
    <row r="8609" spans="1:9" ht="13.5"/>
    <row r="8610" spans="1:9" ht="13.5"/>
    <row r="8611" spans="1:9" ht="13.5"/>
    <row r="8612" spans="1:9" ht="13.5"/>
    <row r="8613" spans="1:9" ht="13.5"/>
    <row r="8614" spans="1:9" ht="13.5"/>
    <row r="8615" spans="1:9" ht="13.5"/>
    <row r="8616" spans="1:9" ht="13.5"/>
    <row r="8617" spans="1:9" ht="13.5"/>
    <row r="8618" spans="1:9" ht="13.5"/>
    <row r="8619" spans="1:9" ht="13.5"/>
    <row r="8620" spans="1:9" ht="13.5"/>
    <row r="8621" spans="1:9" ht="13.5"/>
    <row r="8622" spans="1:9" ht="13.5"/>
    <row r="8623" spans="1:9" ht="13.5"/>
    <row r="8624" spans="1:9" ht="13.5"/>
    <row r="8625" spans="1:9" ht="13.5"/>
    <row r="8626" spans="1:9" ht="13.5"/>
    <row r="8627" spans="1:9" ht="13.5"/>
    <row r="8628" spans="1:9" ht="13.5"/>
    <row r="8629" spans="1:9" ht="13.5"/>
    <row r="8630" spans="1:9" ht="13.5"/>
    <row r="8631" spans="1:9" ht="13.5"/>
    <row r="8632" spans="1:9" ht="13.5"/>
    <row r="8633" spans="1:9" ht="13.5"/>
    <row r="8634" spans="1:9" ht="13.5"/>
    <row r="8635" spans="1:9" ht="13.5"/>
    <row r="8636" spans="1:9" ht="13.5"/>
    <row r="8637" spans="1:9" ht="13.5"/>
    <row r="8638" spans="1:9" ht="13.5"/>
    <row r="8639" spans="1:9" ht="13.5"/>
    <row r="8640" spans="1:9" ht="13.5"/>
    <row r="8641" spans="1:9" ht="13.5"/>
    <row r="8642" spans="1:9" ht="13.5"/>
    <row r="8643" spans="1:9" ht="13.5"/>
    <row r="8644" spans="1:9" ht="13.5"/>
    <row r="8645" spans="1:9" ht="13.5"/>
    <row r="8646" spans="1:9" ht="13.5"/>
    <row r="8647" spans="1:9" ht="13.5"/>
    <row r="8648" spans="1:9" ht="13.5"/>
    <row r="8649" spans="1:9" ht="13.5"/>
    <row r="8650" spans="1:9" ht="13.5"/>
    <row r="8651" spans="1:9" ht="13.5"/>
    <row r="8652" spans="1:9" ht="13.5"/>
    <row r="8653" spans="1:9" ht="13.5"/>
    <row r="8654" spans="1:9" ht="13.5"/>
    <row r="8655" spans="1:9" ht="13.5"/>
    <row r="8656" spans="1:9" ht="13.5"/>
    <row r="8657" spans="1:9" ht="13.5"/>
    <row r="8658" spans="1:9" ht="13.5"/>
    <row r="8659" spans="1:9" ht="13.5"/>
    <row r="8660" spans="1:9" ht="13.5"/>
    <row r="8661" spans="1:9" ht="13.5"/>
    <row r="8662" spans="1:9" ht="13.5"/>
    <row r="8663" spans="1:9" ht="13.5"/>
    <row r="8664" spans="1:9" ht="13.5"/>
    <row r="8665" spans="1:9" ht="13.5"/>
    <row r="8666" spans="1:9" ht="13.5"/>
    <row r="8667" spans="1:9" ht="13.5"/>
    <row r="8668" spans="1:9" ht="13.5"/>
    <row r="8669" spans="1:9" ht="13.5"/>
    <row r="8670" spans="1:9" ht="13.5"/>
    <row r="8671" spans="1:9" ht="13.5"/>
    <row r="8672" spans="1:9" ht="13.5"/>
    <row r="8673" spans="1:9" ht="13.5"/>
    <row r="8674" spans="1:9" ht="13.5"/>
    <row r="8675" spans="1:9" ht="13.5"/>
    <row r="8676" spans="1:9" ht="13.5"/>
    <row r="8677" spans="1:9" ht="13.5"/>
    <row r="8678" spans="1:9" ht="13.5"/>
    <row r="8679" spans="1:9" ht="13.5"/>
    <row r="8680" spans="1:9" ht="13.5"/>
    <row r="8681" spans="1:9" ht="13.5"/>
    <row r="8682" spans="1:9" ht="13.5"/>
    <row r="8683" spans="1:9" ht="13.5"/>
    <row r="8684" spans="1:9" ht="13.5"/>
    <row r="8685" spans="1:9" ht="13.5"/>
    <row r="8686" spans="1:9" ht="13.5"/>
    <row r="8687" spans="1:9" ht="13.5"/>
    <row r="8688" spans="1:9" ht="13.5"/>
    <row r="8689" spans="1:9" ht="13.5"/>
    <row r="8690" spans="1:9" ht="13.5"/>
    <row r="8691" spans="1:9" ht="13.5"/>
    <row r="8692" spans="1:9" ht="13.5"/>
    <row r="8693" spans="1:9" ht="13.5"/>
    <row r="8694" spans="1:9" ht="13.5"/>
    <row r="8695" spans="1:9" ht="13.5"/>
    <row r="8696" spans="1:9" ht="13.5"/>
    <row r="8697" spans="1:9" ht="13.5"/>
    <row r="8698" spans="1:9" ht="13.5"/>
    <row r="8699" spans="1:9" ht="13.5"/>
    <row r="8700" spans="1:9" ht="13.5"/>
    <row r="8701" spans="1:9" ht="13.5"/>
    <row r="8702" spans="1:9" ht="13.5"/>
    <row r="8703" spans="1:9" ht="13.5"/>
    <row r="8704" spans="1:9" ht="13.5"/>
    <row r="8705" spans="1:9" ht="13.5"/>
    <row r="8706" spans="1:9" ht="13.5"/>
    <row r="8707" spans="1:9" ht="13.5"/>
    <row r="8708" spans="1:9" ht="13.5"/>
    <row r="8709" spans="1:9" ht="13.5"/>
    <row r="8710" spans="1:9" ht="13.5"/>
    <row r="8711" spans="1:9" ht="13.5"/>
    <row r="8712" spans="1:9" ht="13.5"/>
    <row r="8713" spans="1:9" ht="13.5"/>
    <row r="8714" spans="1:9" ht="13.5"/>
    <row r="8715" spans="1:9" ht="13.5"/>
    <row r="8716" spans="1:9" ht="13.5"/>
    <row r="8717" spans="1:9" ht="13.5"/>
    <row r="8718" spans="1:9" ht="13.5"/>
    <row r="8719" spans="1:9" ht="13.5"/>
    <row r="8720" spans="1:9" ht="13.5"/>
    <row r="8721" spans="1:9" ht="13.5"/>
    <row r="8722" spans="1:9" ht="13.5"/>
    <row r="8723" spans="1:9" ht="13.5"/>
    <row r="8724" spans="1:9" ht="13.5"/>
    <row r="8725" spans="1:9" ht="13.5"/>
    <row r="8726" spans="1:9" ht="13.5"/>
    <row r="8727" spans="1:9" ht="13.5"/>
    <row r="8728" spans="1:9" ht="13.5"/>
    <row r="8729" spans="1:9" ht="13.5"/>
    <row r="8730" spans="1:9" ht="13.5"/>
    <row r="8731" spans="1:9" ht="13.5"/>
    <row r="8732" spans="1:9" ht="13.5"/>
    <row r="8733" spans="1:9" ht="13.5"/>
    <row r="8734" spans="1:9" ht="13.5"/>
    <row r="8735" spans="1:9" ht="13.5"/>
    <row r="8736" spans="1:9" ht="13.5"/>
    <row r="8737" spans="1:9" ht="13.5"/>
    <row r="8738" spans="1:9" ht="13.5"/>
    <row r="8739" spans="1:9" ht="13.5"/>
    <row r="8740" spans="1:9" ht="13.5"/>
    <row r="8741" spans="1:9" ht="13.5"/>
    <row r="8742" spans="1:9" ht="13.5"/>
    <row r="8743" spans="1:9" ht="13.5"/>
    <row r="8744" spans="1:9" ht="13.5"/>
    <row r="8745" spans="1:9" ht="13.5"/>
    <row r="8746" spans="1:9" ht="13.5"/>
    <row r="8747" spans="1:9" ht="13.5"/>
    <row r="8748" spans="1:9" ht="13.5"/>
    <row r="8749" spans="1:9" ht="13.5"/>
    <row r="8750" spans="1:9" ht="13.5"/>
    <row r="8751" spans="1:9" ht="13.5"/>
    <row r="8752" spans="1:9" ht="13.5"/>
    <row r="8753" spans="1:9" ht="13.5"/>
    <row r="8754" spans="1:9" ht="13.5"/>
    <row r="8755" spans="1:9" ht="13.5"/>
    <row r="8756" spans="1:9" ht="13.5"/>
    <row r="8757" spans="1:9" ht="13.5"/>
    <row r="8758" spans="1:9" ht="13.5"/>
    <row r="8759" spans="1:9" ht="13.5"/>
    <row r="8760" spans="1:9" ht="13.5"/>
    <row r="8761" spans="1:9" ht="13.5"/>
    <row r="8762" spans="1:9" ht="13.5"/>
    <row r="8763" spans="1:9" ht="13.5"/>
    <row r="8764" spans="1:9" ht="13.5"/>
    <row r="8765" spans="1:9" ht="13.5"/>
    <row r="8766" spans="1:9" ht="13.5"/>
    <row r="8767" spans="1:9" ht="13.5"/>
    <row r="8768" spans="1:9" ht="13.5"/>
    <row r="8769" spans="1:9" ht="13.5"/>
    <row r="8770" spans="1:9" ht="13.5"/>
    <row r="8771" spans="1:9" ht="13.5"/>
    <row r="8772" spans="1:9" ht="13.5"/>
    <row r="8773" spans="1:9" ht="13.5"/>
    <row r="8774" spans="1:9" ht="13.5"/>
    <row r="8775" spans="1:9" ht="13.5"/>
    <row r="8776" spans="1:9" ht="13.5"/>
    <row r="8777" spans="1:9" ht="13.5"/>
    <row r="8778" spans="1:9" ht="13.5"/>
    <row r="8779" spans="1:9" ht="13.5"/>
    <row r="8780" spans="1:9" ht="13.5"/>
    <row r="8781" spans="1:9" ht="13.5"/>
    <row r="8782" spans="1:9" ht="13.5"/>
    <row r="8783" spans="1:9" ht="13.5"/>
    <row r="8784" spans="1:9" ht="13.5"/>
    <row r="8785" spans="1:9" ht="13.5"/>
    <row r="8786" spans="1:9" ht="13.5"/>
    <row r="8787" spans="1:9" ht="13.5"/>
    <row r="8788" spans="1:9" ht="13.5"/>
    <row r="8789" spans="1:9" ht="13.5"/>
    <row r="8790" spans="1:9" ht="13.5"/>
    <row r="8791" spans="1:9" ht="13.5"/>
    <row r="8792" spans="1:9" ht="13.5"/>
    <row r="8793" spans="1:9" ht="13.5"/>
    <row r="8794" spans="1:9" ht="13.5"/>
    <row r="8795" spans="1:9" ht="13.5"/>
    <row r="8796" spans="1:9" ht="13.5"/>
    <row r="8797" spans="1:9" ht="13.5"/>
    <row r="8798" spans="1:9" ht="13.5"/>
    <row r="8799" spans="1:9" ht="13.5"/>
    <row r="8800" spans="1:9" ht="13.5"/>
    <row r="8801" spans="1:9" ht="13.5"/>
    <row r="8802" spans="1:9" ht="13.5"/>
    <row r="8803" spans="1:9" ht="13.5"/>
    <row r="8804" spans="1:9" ht="13.5"/>
    <row r="8805" spans="1:9" ht="13.5"/>
    <row r="8806" spans="1:9" ht="13.5"/>
    <row r="8807" spans="1:9" ht="13.5"/>
    <row r="8808" spans="1:9" ht="13.5"/>
    <row r="8809" spans="1:9" ht="13.5"/>
    <row r="8810" spans="1:9" ht="13.5"/>
    <row r="8811" spans="1:9" ht="13.5"/>
    <row r="8812" spans="1:9" ht="13.5"/>
    <row r="8813" spans="1:9" ht="13.5"/>
    <row r="8814" spans="1:9" ht="13.5"/>
    <row r="8815" spans="1:9" ht="13.5"/>
    <row r="8816" spans="1:9" ht="13.5"/>
    <row r="8817" spans="1:9" ht="13.5"/>
    <row r="8818" spans="1:9" ht="13.5"/>
    <row r="8819" spans="1:9" ht="13.5"/>
    <row r="8820" spans="1:9" ht="13.5"/>
    <row r="8821" spans="1:9" ht="13.5"/>
    <row r="8822" spans="1:9" ht="13.5"/>
    <row r="8823" spans="1:9" ht="13.5"/>
    <row r="8824" spans="1:9" ht="13.5"/>
    <row r="8825" spans="1:9" ht="13.5"/>
    <row r="8826" spans="1:9" ht="13.5"/>
    <row r="8827" spans="1:9" ht="13.5"/>
    <row r="8828" spans="1:9" ht="13.5"/>
    <row r="8829" spans="1:9" ht="13.5"/>
    <row r="8830" spans="1:9" ht="13.5"/>
    <row r="8831" spans="1:9" ht="13.5"/>
    <row r="8832" spans="1:9" ht="13.5"/>
    <row r="8833" spans="1:9" ht="13.5"/>
    <row r="8834" spans="1:9" ht="13.5"/>
    <row r="8835" spans="1:9" ht="13.5"/>
    <row r="8836" spans="1:9" ht="13.5"/>
    <row r="8837" spans="1:9" ht="13.5"/>
    <row r="8838" spans="1:9" ht="13.5"/>
    <row r="8839" spans="1:9" ht="13.5"/>
    <row r="8840" spans="1:9" ht="13.5"/>
    <row r="8841" spans="1:9" ht="13.5"/>
    <row r="8842" spans="1:9" ht="13.5"/>
    <row r="8843" spans="1:9" ht="13.5"/>
    <row r="8844" spans="1:9" ht="13.5"/>
    <row r="8845" spans="1:9" ht="13.5"/>
    <row r="8846" spans="1:9" ht="13.5"/>
    <row r="8847" spans="1:9" ht="13.5"/>
    <row r="8848" spans="1:9" ht="13.5"/>
    <row r="8849" spans="1:9" ht="13.5"/>
    <row r="8850" spans="1:9" ht="13.5"/>
    <row r="8851" spans="1:9" ht="13.5"/>
    <row r="8852" spans="1:9" ht="13.5"/>
    <row r="8853" spans="1:9" ht="13.5"/>
    <row r="8854" spans="1:9" ht="13.5"/>
    <row r="8855" spans="1:9" ht="13.5"/>
    <row r="8856" spans="1:9" ht="13.5"/>
    <row r="8857" spans="1:9" ht="13.5"/>
    <row r="8858" spans="1:9" ht="13.5"/>
    <row r="8859" spans="1:9" ht="13.5"/>
    <row r="8860" spans="1:9" ht="13.5"/>
    <row r="8861" spans="1:9" ht="13.5"/>
    <row r="8862" spans="1:9" ht="13.5"/>
    <row r="8863" spans="1:9" ht="13.5"/>
    <row r="8864" spans="1:9" ht="13.5"/>
    <row r="8865" spans="1:9" ht="13.5"/>
    <row r="8866" spans="1:9" ht="13.5"/>
    <row r="8867" spans="1:9" ht="13.5"/>
    <row r="8868" spans="1:9" ht="13.5"/>
    <row r="8869" spans="1:9" ht="13.5"/>
    <row r="8870" spans="1:9" ht="13.5"/>
    <row r="8871" spans="1:9" ht="13.5"/>
    <row r="8872" spans="1:9" ht="13.5"/>
    <row r="8873" spans="1:9" ht="13.5"/>
    <row r="8874" spans="1:9" ht="13.5"/>
    <row r="8875" spans="1:9" ht="13.5"/>
    <row r="8876" spans="1:9" ht="13.5"/>
    <row r="8877" spans="1:9" ht="13.5"/>
    <row r="8878" spans="1:9" ht="13.5"/>
    <row r="8879" spans="1:9" ht="13.5"/>
    <row r="8880" spans="1:9" ht="13.5"/>
    <row r="8881" spans="1:9" ht="13.5"/>
    <row r="8882" spans="1:9" ht="13.5"/>
    <row r="8883" spans="1:9" ht="13.5"/>
    <row r="8884" spans="1:9" ht="13.5"/>
    <row r="8885" spans="1:9" ht="13.5"/>
    <row r="8886" spans="1:9" ht="13.5"/>
    <row r="8887" spans="1:9" ht="13.5"/>
    <row r="8888" spans="1:9" ht="13.5"/>
    <row r="8889" spans="1:9" ht="13.5"/>
    <row r="8890" spans="1:9" ht="13.5"/>
    <row r="8891" spans="1:9" ht="13.5"/>
    <row r="8892" spans="1:9" ht="13.5"/>
    <row r="8893" spans="1:9" ht="13.5"/>
    <row r="8894" spans="1:9" ht="13.5"/>
    <row r="8895" spans="1:9" ht="13.5"/>
    <row r="8896" spans="1:9" ht="13.5"/>
    <row r="8897" spans="1:9" ht="13.5"/>
    <row r="8898" spans="1:9" ht="13.5"/>
    <row r="8899" spans="1:9" ht="13.5"/>
    <row r="8900" spans="1:9" ht="13.5"/>
    <row r="8901" spans="1:9" ht="13.5"/>
    <row r="8902" spans="1:9" ht="13.5"/>
    <row r="8903" spans="1:9" ht="13.5"/>
    <row r="8904" spans="1:9" ht="13.5"/>
    <row r="8905" spans="1:9" ht="13.5"/>
    <row r="8906" spans="1:9" ht="13.5"/>
    <row r="8907" spans="1:9" ht="13.5"/>
    <row r="8908" spans="1:9" ht="13.5"/>
    <row r="8909" spans="1:9" ht="13.5"/>
    <row r="8910" spans="1:9" ht="13.5"/>
    <row r="8911" spans="1:9" ht="13.5"/>
    <row r="8912" spans="1:9" ht="13.5"/>
    <row r="8913" spans="1:9" ht="13.5"/>
    <row r="8914" spans="1:9" ht="13.5"/>
    <row r="8915" spans="1:9" ht="13.5"/>
    <row r="8916" spans="1:9" ht="13.5"/>
    <row r="8917" spans="1:9" ht="13.5"/>
    <row r="8918" spans="1:9" ht="13.5"/>
    <row r="8919" spans="1:9" ht="13.5"/>
    <row r="8920" spans="1:9" ht="13.5"/>
    <row r="8921" spans="1:9" ht="13.5"/>
    <row r="8922" spans="1:9" ht="13.5"/>
    <row r="8923" spans="1:9" ht="13.5"/>
    <row r="8924" spans="1:9" ht="13.5"/>
    <row r="8925" spans="1:9" ht="13.5"/>
    <row r="8926" spans="1:9" ht="13.5"/>
    <row r="8927" spans="1:9" ht="13.5"/>
    <row r="8928" spans="1:9" ht="13.5"/>
    <row r="8929" spans="1:9" ht="13.5"/>
    <row r="8930" spans="1:9" ht="13.5"/>
    <row r="8931" spans="1:9" ht="13.5"/>
    <row r="8932" spans="1:9" ht="13.5"/>
    <row r="8933" spans="1:9" ht="13.5"/>
    <row r="8934" spans="1:9" ht="13.5"/>
    <row r="8935" spans="1:9" ht="13.5"/>
    <row r="8936" spans="1:9" ht="13.5"/>
    <row r="8937" spans="1:9" ht="13.5"/>
    <row r="8938" spans="1:9" ht="13.5"/>
    <row r="8939" spans="1:9" ht="13.5"/>
    <row r="8940" spans="1:9" ht="13.5"/>
    <row r="8941" spans="1:9" ht="13.5"/>
    <row r="8942" spans="1:9" ht="13.5"/>
    <row r="8943" spans="1:9" ht="13.5"/>
    <row r="8944" spans="1:9" ht="13.5"/>
    <row r="8945" spans="1:9" ht="13.5"/>
    <row r="8946" spans="1:9" ht="13.5"/>
    <row r="8947" spans="1:9" ht="13.5"/>
    <row r="8948" spans="1:9" ht="13.5"/>
    <row r="8949" spans="1:9" ht="13.5"/>
    <row r="8950" spans="1:9" ht="13.5"/>
    <row r="8951" spans="1:9" ht="13.5"/>
    <row r="8952" spans="1:9" ht="13.5"/>
    <row r="8953" spans="1:9" ht="13.5"/>
    <row r="8954" spans="1:9" ht="13.5"/>
    <row r="8955" spans="1:9" ht="13.5"/>
    <row r="8956" spans="1:9" ht="13.5"/>
    <row r="8957" spans="1:9" ht="13.5"/>
    <row r="8958" spans="1:9" ht="13.5"/>
    <row r="8959" spans="1:9" ht="13.5"/>
    <row r="8960" spans="1:9" ht="13.5"/>
    <row r="8961" spans="1:9" ht="13.5"/>
    <row r="8962" spans="1:9" ht="13.5"/>
    <row r="8963" spans="1:9" ht="13.5"/>
    <row r="8964" spans="1:9" ht="13.5"/>
    <row r="8965" spans="1:9" ht="13.5"/>
    <row r="8966" spans="1:9" ht="13.5"/>
    <row r="8967" spans="1:9" ht="13.5"/>
    <row r="8968" spans="1:9" ht="13.5"/>
    <row r="8969" spans="1:9" ht="13.5"/>
    <row r="8970" spans="1:9" ht="13.5"/>
    <row r="8971" spans="1:9" ht="13.5"/>
    <row r="8972" spans="1:9" ht="13.5"/>
    <row r="8973" spans="1:9" ht="13.5"/>
    <row r="8974" spans="1:9" ht="13.5"/>
    <row r="8975" spans="1:9" ht="13.5"/>
    <row r="8976" spans="1:9" ht="13.5"/>
    <row r="8977" spans="1:9" ht="13.5"/>
    <row r="8978" spans="1:9" ht="13.5"/>
    <row r="8979" spans="1:9" ht="13.5"/>
    <row r="8980" spans="1:9" ht="13.5"/>
    <row r="8981" spans="1:9" ht="13.5"/>
    <row r="8982" spans="1:9" ht="13.5"/>
    <row r="8983" spans="1:9" ht="13.5"/>
    <row r="8984" spans="1:9" ht="13.5"/>
    <row r="8985" spans="1:9" ht="13.5"/>
    <row r="8986" spans="1:9" ht="13.5"/>
    <row r="8987" spans="1:9" ht="13.5"/>
    <row r="8988" spans="1:9" ht="13.5"/>
    <row r="8989" spans="1:9" ht="13.5"/>
    <row r="8990" spans="1:9" ht="13.5"/>
    <row r="8991" spans="1:9" ht="13.5"/>
    <row r="8992" spans="1:9" ht="13.5"/>
    <row r="8993" spans="1:9" ht="13.5"/>
    <row r="8994" spans="1:9" ht="13.5"/>
    <row r="8995" spans="1:9" ht="13.5"/>
    <row r="8996" spans="1:9" ht="13.5"/>
    <row r="8997" spans="1:9" ht="13.5"/>
    <row r="8998" spans="1:9" ht="13.5"/>
    <row r="8999" spans="1:9" ht="13.5"/>
    <row r="9000" spans="1:9" ht="13.5"/>
    <row r="9001" spans="1:9" ht="13.5"/>
    <row r="9002" spans="1:9" ht="13.5"/>
    <row r="9003" spans="1:9" ht="13.5"/>
    <row r="9004" spans="1:9" ht="13.5"/>
    <row r="9005" spans="1:9" ht="13.5"/>
    <row r="9006" spans="1:9" ht="13.5"/>
    <row r="9007" spans="1:9" ht="13.5"/>
    <row r="9008" spans="1:9" ht="13.5"/>
    <row r="9009" spans="1:9" ht="13.5"/>
    <row r="9010" spans="1:9" ht="13.5"/>
    <row r="9011" spans="1:9" ht="13.5"/>
    <row r="9012" spans="1:9" ht="13.5"/>
    <row r="9013" spans="1:9" ht="13.5"/>
    <row r="9014" spans="1:9" ht="13.5"/>
    <row r="9015" spans="1:9" ht="13.5"/>
    <row r="9016" spans="1:9" ht="13.5"/>
    <row r="9017" spans="1:9" ht="13.5"/>
    <row r="9018" spans="1:9" ht="13.5"/>
    <row r="9019" spans="1:9" ht="13.5"/>
    <row r="9020" spans="1:9" ht="13.5"/>
    <row r="9021" spans="1:9" ht="13.5"/>
    <row r="9022" spans="1:9" ht="13.5"/>
    <row r="9023" spans="1:9" ht="13.5"/>
    <row r="9024" spans="1:9" ht="13.5"/>
    <row r="9025" spans="1:9" ht="13.5"/>
    <row r="9026" spans="1:9" ht="13.5"/>
    <row r="9027" spans="1:9" ht="13.5"/>
    <row r="9028" spans="1:9" ht="13.5"/>
    <row r="9029" spans="1:9" ht="13.5"/>
    <row r="9030" spans="1:9" ht="13.5"/>
    <row r="9031" spans="1:9" ht="13.5"/>
    <row r="9032" spans="1:9" ht="13.5"/>
    <row r="9033" spans="1:9" ht="13.5"/>
    <row r="9034" spans="1:9" ht="13.5"/>
    <row r="9035" spans="1:9" ht="13.5"/>
    <row r="9036" spans="1:9" ht="13.5"/>
    <row r="9037" spans="1:9" ht="13.5"/>
    <row r="9038" spans="1:9" ht="13.5"/>
    <row r="9039" spans="1:9" ht="13.5"/>
    <row r="9040" spans="1:9" ht="13.5"/>
    <row r="9041" spans="1:9" ht="13.5"/>
    <row r="9042" spans="1:9" ht="13.5"/>
    <row r="9043" spans="1:9" ht="13.5"/>
    <row r="9044" spans="1:9" ht="13.5"/>
    <row r="9045" spans="1:9" ht="13.5"/>
    <row r="9046" spans="1:9" ht="13.5"/>
    <row r="9047" spans="1:9" ht="13.5"/>
    <row r="9048" spans="1:9" ht="13.5"/>
    <row r="9049" spans="1:9" ht="13.5"/>
    <row r="9050" spans="1:9" ht="13.5"/>
    <row r="9051" spans="1:9" ht="13.5"/>
    <row r="9052" spans="1:9" ht="13.5"/>
    <row r="9053" spans="1:9" ht="13.5"/>
    <row r="9054" spans="1:9" ht="13.5"/>
    <row r="9055" spans="1:9" ht="13.5"/>
    <row r="9056" spans="1:9" ht="13.5"/>
    <row r="9057" spans="1:9" ht="13.5"/>
    <row r="9058" spans="1:9" ht="13.5"/>
    <row r="9059" spans="1:9" ht="13.5"/>
    <row r="9060" spans="1:9" ht="13.5"/>
    <row r="9061" spans="1:9" ht="13.5"/>
    <row r="9062" spans="1:9" ht="13.5"/>
    <row r="9063" spans="1:9" ht="13.5"/>
    <row r="9064" spans="1:9" ht="13.5"/>
    <row r="9065" spans="1:9" ht="13.5"/>
    <row r="9066" spans="1:9" ht="13.5"/>
    <row r="9067" spans="1:9" ht="13.5"/>
    <row r="9068" spans="1:9" ht="13.5"/>
    <row r="9069" spans="1:9" ht="13.5"/>
    <row r="9070" spans="1:9" ht="13.5"/>
    <row r="9071" spans="1:9" ht="13.5"/>
    <row r="9072" spans="1:9" ht="13.5"/>
    <row r="9073" spans="1:9" ht="13.5"/>
    <row r="9074" spans="1:9" ht="13.5"/>
    <row r="9075" spans="1:9" ht="13.5"/>
    <row r="9076" spans="1:9" ht="13.5"/>
    <row r="9077" spans="1:9" ht="13.5"/>
    <row r="9078" spans="1:9" ht="13.5"/>
    <row r="9079" spans="1:9" ht="13.5"/>
    <row r="9080" spans="1:9" ht="13.5"/>
    <row r="9081" spans="1:9" ht="13.5"/>
    <row r="9082" spans="1:9" ht="13.5"/>
    <row r="9083" spans="1:9" ht="13.5"/>
    <row r="9084" spans="1:9" ht="13.5"/>
    <row r="9085" spans="1:9" ht="13.5"/>
    <row r="9086" spans="1:9" ht="13.5"/>
    <row r="9087" spans="1:9" ht="13.5"/>
    <row r="9088" spans="1:9" ht="13.5"/>
    <row r="9089" spans="1:9" ht="13.5"/>
    <row r="9090" spans="1:9" ht="13.5"/>
    <row r="9091" spans="1:9" ht="13.5"/>
    <row r="9092" spans="1:9" ht="13.5"/>
    <row r="9093" spans="1:9" ht="13.5"/>
    <row r="9094" spans="1:9" ht="13.5"/>
    <row r="9095" spans="1:9" ht="13.5"/>
    <row r="9096" spans="1:9" ht="13.5"/>
    <row r="9097" spans="1:9" ht="13.5"/>
    <row r="9098" spans="1:9" ht="13.5"/>
    <row r="9099" spans="1:9" ht="13.5"/>
    <row r="9100" spans="1:9" ht="13.5"/>
    <row r="9101" spans="1:9" ht="13.5"/>
    <row r="9102" spans="1:9" ht="13.5"/>
    <row r="9103" spans="1:9" ht="13.5"/>
    <row r="9104" spans="1:9" ht="13.5"/>
    <row r="9105" spans="1:9" ht="13.5"/>
    <row r="9106" spans="1:9" ht="13.5"/>
    <row r="9107" spans="1:9" ht="13.5"/>
    <row r="9108" spans="1:9" ht="13.5"/>
    <row r="9109" spans="1:9" ht="13.5"/>
    <row r="9110" spans="1:9" ht="13.5"/>
    <row r="9111" spans="1:9" ht="13.5"/>
    <row r="9112" spans="1:9" ht="13.5"/>
    <row r="9113" spans="1:9" ht="13.5"/>
    <row r="9114" spans="1:9" ht="13.5"/>
    <row r="9115" spans="1:9" ht="13.5"/>
    <row r="9116" spans="1:9" ht="13.5"/>
    <row r="9117" spans="1:9" ht="13.5"/>
    <row r="9118" spans="1:9" ht="13.5"/>
    <row r="9119" spans="1:9" ht="13.5"/>
    <row r="9120" spans="1:9" ht="13.5"/>
    <row r="9121" spans="1:9" ht="13.5"/>
    <row r="9122" spans="1:9" ht="13.5"/>
    <row r="9123" spans="1:9" ht="13.5"/>
    <row r="9124" spans="1:9" ht="13.5"/>
    <row r="9125" spans="1:9" ht="13.5"/>
    <row r="9126" spans="1:9" ht="13.5"/>
    <row r="9127" spans="1:9" ht="13.5"/>
    <row r="9128" spans="1:9" ht="13.5"/>
    <row r="9129" spans="1:9" ht="13.5"/>
    <row r="9130" spans="1:9" ht="13.5"/>
    <row r="9131" spans="1:9" ht="13.5"/>
    <row r="9132" spans="1:9" ht="13.5"/>
    <row r="9133" spans="1:9" ht="13.5"/>
    <row r="9134" spans="1:9" ht="13.5"/>
    <row r="9135" spans="1:9" ht="13.5"/>
    <row r="9136" spans="1:9" ht="13.5"/>
    <row r="9137" spans="1:9" ht="13.5"/>
    <row r="9138" spans="1:9" ht="13.5"/>
    <row r="9139" spans="1:9" ht="13.5"/>
    <row r="9140" spans="1:9" ht="13.5"/>
    <row r="9141" spans="1:9" ht="13.5"/>
    <row r="9142" spans="1:9" ht="13.5"/>
    <row r="9143" spans="1:9" ht="13.5"/>
    <row r="9144" spans="1:9" ht="13.5"/>
    <row r="9145" spans="1:9" ht="13.5"/>
    <row r="9146" spans="1:9" ht="13.5"/>
    <row r="9147" spans="1:9" ht="13.5"/>
    <row r="9148" spans="1:9" ht="13.5"/>
    <row r="9149" spans="1:9" ht="13.5"/>
    <row r="9150" spans="1:9" ht="13.5"/>
    <row r="9151" spans="1:9" ht="13.5"/>
    <row r="9152" spans="1:9" ht="13.5"/>
    <row r="9153" spans="1:9" ht="13.5"/>
    <row r="9154" spans="1:9" ht="13.5"/>
    <row r="9155" spans="1:9" ht="13.5"/>
    <row r="9156" spans="1:9" ht="13.5"/>
    <row r="9157" spans="1:9" ht="13.5"/>
    <row r="9158" spans="1:9" ht="13.5"/>
    <row r="9159" spans="1:9" ht="13.5"/>
    <row r="9160" spans="1:9" ht="13.5"/>
    <row r="9161" spans="1:9" ht="13.5"/>
    <row r="9162" spans="1:9" ht="13.5"/>
    <row r="9163" spans="1:9" ht="13.5"/>
    <row r="9164" spans="1:9" ht="13.5"/>
    <row r="9165" spans="1:9" ht="13.5"/>
    <row r="9166" spans="1:9" ht="13.5"/>
    <row r="9167" spans="1:9" ht="13.5"/>
    <row r="9168" spans="1:9" ht="13.5"/>
    <row r="9169" spans="1:9" ht="13.5"/>
    <row r="9170" spans="1:9" ht="13.5"/>
    <row r="9171" spans="1:9" ht="13.5"/>
    <row r="9172" spans="1:9" ht="13.5"/>
    <row r="9173" spans="1:9" ht="13.5"/>
    <row r="9174" spans="1:9" ht="13.5"/>
    <row r="9175" spans="1:9" ht="13.5"/>
    <row r="9176" spans="1:9" ht="13.5"/>
    <row r="9177" spans="1:9" ht="13.5"/>
    <row r="9178" spans="1:9" ht="13.5"/>
    <row r="9179" spans="1:9" ht="13.5"/>
    <row r="9180" spans="1:9" ht="13.5"/>
    <row r="9181" spans="1:9" ht="13.5"/>
    <row r="9182" spans="1:9" ht="13.5"/>
    <row r="9183" spans="1:9" ht="13.5"/>
    <row r="9184" spans="1:9" ht="13.5"/>
    <row r="9185" spans="1:9" ht="13.5"/>
    <row r="9186" spans="1:9" ht="13.5"/>
    <row r="9187" spans="1:9" ht="13.5"/>
    <row r="9188" spans="1:9" ht="13.5"/>
    <row r="9189" spans="1:9" ht="13.5"/>
    <row r="9190" spans="1:9" ht="13.5"/>
    <row r="9191" spans="1:9" ht="13.5"/>
    <row r="9192" spans="1:9" ht="13.5"/>
    <row r="9193" spans="1:9" ht="13.5"/>
    <row r="9194" spans="1:9" ht="13.5"/>
    <row r="9195" spans="1:9" ht="13.5"/>
    <row r="9196" spans="1:9" ht="13.5"/>
    <row r="9197" spans="1:9" ht="13.5"/>
    <row r="9198" spans="1:9" ht="13.5"/>
    <row r="9199" spans="1:9" ht="13.5"/>
    <row r="9200" spans="1:9" ht="13.5"/>
    <row r="9201" spans="1:9" ht="13.5"/>
    <row r="9202" spans="1:9" ht="13.5"/>
    <row r="9203" spans="1:9" ht="13.5"/>
    <row r="9204" spans="1:9" ht="13.5"/>
    <row r="9205" spans="1:9" ht="13.5"/>
    <row r="9206" spans="1:9" ht="13.5"/>
    <row r="9207" spans="1:9" ht="13.5"/>
    <row r="9208" spans="1:9" ht="13.5"/>
    <row r="9209" spans="1:9" ht="13.5"/>
    <row r="9210" spans="1:9" ht="13.5"/>
    <row r="9211" spans="1:9" ht="13.5"/>
    <row r="9212" spans="1:9" ht="13.5"/>
    <row r="9213" spans="1:9" ht="13.5"/>
    <row r="9214" spans="1:9" ht="13.5"/>
    <row r="9215" spans="1:9" ht="13.5"/>
    <row r="9216" spans="1:9" ht="13.5"/>
    <row r="9217" spans="1:9" ht="13.5"/>
    <row r="9218" spans="1:9" ht="13.5"/>
    <row r="9219" spans="1:9" ht="13.5"/>
    <row r="9220" spans="1:9" ht="13.5"/>
    <row r="9221" spans="1:9" ht="13.5"/>
    <row r="9222" spans="1:9" ht="13.5"/>
    <row r="9223" spans="1:9" ht="13.5"/>
    <row r="9224" spans="1:9" ht="13.5"/>
    <row r="9225" spans="1:9" ht="13.5"/>
    <row r="9226" spans="1:9" ht="13.5"/>
    <row r="9227" spans="1:9" ht="13.5"/>
    <row r="9228" spans="1:9" ht="13.5"/>
    <row r="9229" spans="1:9" ht="13.5"/>
    <row r="9230" spans="1:9" ht="13.5"/>
    <row r="9231" spans="1:9" ht="13.5"/>
    <row r="9232" spans="1:9" ht="13.5"/>
    <row r="9233" spans="1:9" ht="13.5"/>
    <row r="9234" spans="1:9" ht="13.5"/>
    <row r="9235" spans="1:9" ht="13.5"/>
    <row r="9236" spans="1:9" ht="13.5"/>
    <row r="9237" spans="1:9" ht="13.5"/>
    <row r="9238" spans="1:9" ht="13.5"/>
    <row r="9239" spans="1:9" ht="13.5"/>
    <row r="9240" spans="1:9" ht="13.5"/>
    <row r="9241" spans="1:9" ht="13.5"/>
    <row r="9242" spans="1:9" ht="13.5"/>
    <row r="9243" spans="1:9" ht="13.5"/>
    <row r="9244" spans="1:9" ht="13.5"/>
    <row r="9245" spans="1:9" ht="13.5"/>
    <row r="9246" spans="1:9" ht="13.5"/>
    <row r="9247" spans="1:9" ht="13.5"/>
    <row r="9248" spans="1:9" ht="13.5"/>
    <row r="9249" spans="1:9" ht="13.5"/>
    <row r="9250" spans="1:9" ht="13.5"/>
    <row r="9251" spans="1:9" ht="13.5"/>
    <row r="9252" spans="1:9" ht="13.5"/>
    <row r="9253" spans="1:9" ht="13.5"/>
    <row r="9254" spans="1:9" ht="13.5"/>
    <row r="9255" spans="1:9" ht="13.5"/>
    <row r="9256" spans="1:9" ht="13.5"/>
    <row r="9257" spans="1:9" ht="13.5"/>
    <row r="9258" spans="1:9" ht="13.5"/>
    <row r="9259" spans="1:9" ht="13.5"/>
    <row r="9260" spans="1:9" ht="13.5"/>
    <row r="9261" spans="1:9" ht="13.5"/>
    <row r="9262" spans="1:9" ht="13.5"/>
    <row r="9263" spans="1:9" ht="13.5"/>
    <row r="9264" spans="1:9" ht="13.5"/>
    <row r="9265" spans="1:9" ht="13.5"/>
    <row r="9266" spans="1:9" ht="13.5"/>
    <row r="9267" spans="1:9" ht="13.5"/>
    <row r="9268" spans="1:9" ht="13.5"/>
    <row r="9269" spans="1:9" ht="13.5"/>
    <row r="9270" spans="1:9" ht="13.5"/>
    <row r="9271" spans="1:9" ht="13.5"/>
    <row r="9272" spans="1:9" ht="13.5"/>
    <row r="9273" spans="1:9" ht="13.5"/>
    <row r="9274" spans="1:9" ht="13.5"/>
    <row r="9275" spans="1:9" ht="13.5"/>
    <row r="9276" spans="1:9" ht="13.5"/>
    <row r="9277" spans="1:9" ht="13.5"/>
    <row r="9278" spans="1:9" ht="13.5"/>
    <row r="9279" spans="1:9" ht="13.5"/>
    <row r="9280" spans="1:9" ht="13.5"/>
    <row r="9281" spans="1:9" ht="13.5"/>
    <row r="9282" spans="1:9" ht="13.5"/>
    <row r="9283" spans="1:9" ht="13.5"/>
    <row r="9284" spans="1:9" ht="13.5"/>
    <row r="9285" spans="1:9" ht="13.5"/>
    <row r="9286" spans="1:9" ht="13.5"/>
    <row r="9287" spans="1:9" ht="13.5"/>
    <row r="9288" spans="1:9" ht="13.5"/>
    <row r="9289" spans="1:9" ht="13.5"/>
    <row r="9290" spans="1:9" ht="13.5"/>
    <row r="9291" spans="1:9" ht="13.5"/>
    <row r="9292" spans="1:9" ht="13.5"/>
    <row r="9293" spans="1:9" ht="13.5"/>
    <row r="9294" spans="1:9" ht="13.5"/>
    <row r="9295" spans="1:9" ht="13.5"/>
    <row r="9296" spans="1:9" ht="13.5"/>
    <row r="9297" spans="1:9" ht="13.5"/>
    <row r="9298" spans="1:9" ht="13.5"/>
    <row r="9299" spans="1:9" ht="13.5"/>
    <row r="9300" spans="1:9" ht="13.5"/>
    <row r="9301" spans="1:9" ht="13.5"/>
    <row r="9302" spans="1:9" ht="13.5"/>
    <row r="9303" spans="1:9" ht="13.5"/>
    <row r="9304" spans="1:9" ht="13.5"/>
    <row r="9305" spans="1:9" ht="13.5"/>
    <row r="9306" spans="1:9" ht="13.5"/>
    <row r="9307" spans="1:9" ht="13.5"/>
    <row r="9308" spans="1:9" ht="13.5"/>
    <row r="9309" spans="1:9" ht="13.5"/>
    <row r="9310" spans="1:9" ht="13.5"/>
    <row r="9311" spans="1:9" ht="13.5"/>
    <row r="9312" spans="1:9" ht="13.5"/>
    <row r="9313" spans="1:9" ht="13.5"/>
    <row r="9314" spans="1:9" ht="13.5"/>
    <row r="9315" spans="1:9" ht="13.5"/>
    <row r="9316" spans="1:9" ht="13.5"/>
    <row r="9317" spans="1:9" ht="13.5"/>
    <row r="9318" spans="1:9" ht="13.5"/>
    <row r="9319" spans="1:9" ht="13.5"/>
    <row r="9320" spans="1:9" ht="13.5"/>
    <row r="9321" spans="1:9" ht="13.5"/>
    <row r="9322" spans="1:9" ht="13.5"/>
    <row r="9323" spans="1:9" ht="13.5"/>
    <row r="9324" spans="1:9" ht="13.5"/>
    <row r="9325" spans="1:9" ht="13.5"/>
    <row r="9326" spans="1:9" ht="13.5"/>
    <row r="9327" spans="1:9" ht="13.5"/>
    <row r="9328" spans="1:9" ht="13.5"/>
    <row r="9329" spans="1:9" ht="13.5"/>
    <row r="9330" spans="1:9" ht="13.5"/>
    <row r="9331" spans="1:9" ht="13.5"/>
    <row r="9332" spans="1:9" ht="13.5"/>
    <row r="9333" spans="1:9" ht="13.5"/>
    <row r="9334" spans="1:9" ht="13.5"/>
    <row r="9335" spans="1:9" ht="13.5"/>
    <row r="9336" spans="1:9" ht="13.5"/>
    <row r="9337" spans="1:9" ht="13.5"/>
    <row r="9338" spans="1:9" ht="13.5"/>
    <row r="9339" spans="1:9" ht="13.5"/>
    <row r="9340" spans="1:9" ht="13.5"/>
    <row r="9341" spans="1:9" ht="13.5"/>
    <row r="9342" spans="1:9" ht="13.5"/>
    <row r="9343" spans="1:9" ht="13.5"/>
    <row r="9344" spans="1:9" ht="13.5"/>
    <row r="9345" spans="1:9" ht="13.5"/>
    <row r="9346" spans="1:9" ht="13.5"/>
    <row r="9347" spans="1:9" ht="13.5"/>
    <row r="9348" spans="1:9" ht="13.5"/>
    <row r="9349" spans="1:9" ht="13.5"/>
    <row r="9350" spans="1:9" ht="13.5"/>
    <row r="9351" spans="1:9" ht="13.5"/>
    <row r="9352" spans="1:9" ht="13.5"/>
    <row r="9353" spans="1:9" ht="13.5"/>
    <row r="9354" spans="1:9" ht="13.5"/>
    <row r="9355" spans="1:9" ht="13.5"/>
    <row r="9356" spans="1:9" ht="13.5"/>
    <row r="9357" spans="1:9" ht="13.5"/>
    <row r="9358" spans="1:9" ht="13.5"/>
    <row r="9359" spans="1:9" ht="13.5"/>
    <row r="9360" spans="1:9" ht="13.5"/>
    <row r="9361" spans="1:9" ht="13.5"/>
    <row r="9362" spans="1:9" ht="13.5"/>
    <row r="9363" spans="1:9" ht="13.5"/>
    <row r="9364" spans="1:9" ht="13.5"/>
    <row r="9365" spans="1:9" ht="13.5"/>
    <row r="9366" spans="1:9" ht="13.5"/>
    <row r="9367" spans="1:9" ht="13.5"/>
    <row r="9368" spans="1:9" ht="13.5"/>
    <row r="9369" spans="1:9" ht="13.5"/>
    <row r="9370" spans="1:9" ht="13.5"/>
    <row r="9371" spans="1:9" ht="13.5"/>
    <row r="9372" spans="1:9" ht="13.5"/>
    <row r="9373" spans="1:9" ht="13.5"/>
    <row r="9374" spans="1:9" ht="13.5"/>
    <row r="9375" spans="1:9" ht="13.5"/>
    <row r="9376" spans="1:9" ht="13.5"/>
    <row r="9377" spans="1:9" ht="13.5"/>
    <row r="9378" spans="1:9" ht="13.5"/>
    <row r="9379" spans="1:9" ht="13.5"/>
    <row r="9380" spans="1:9" ht="13.5"/>
    <row r="9381" spans="1:9" ht="13.5"/>
    <row r="9382" spans="1:9" ht="13.5"/>
    <row r="9383" spans="1:9" ht="13.5"/>
    <row r="9384" spans="1:9" ht="13.5"/>
    <row r="9385" spans="1:9" ht="13.5"/>
    <row r="9386" spans="1:9" ht="13.5"/>
    <row r="9387" spans="1:9" ht="13.5"/>
    <row r="9388" spans="1:9" ht="13.5"/>
    <row r="9389" spans="1:9" ht="13.5"/>
    <row r="9390" spans="1:9" ht="13.5"/>
    <row r="9391" spans="1:9" ht="13.5"/>
    <row r="9392" spans="1:9" ht="13.5"/>
    <row r="9393" spans="1:9" ht="13.5"/>
    <row r="9394" spans="1:9" ht="13.5"/>
    <row r="9395" spans="1:9" ht="13.5"/>
    <row r="9396" spans="1:9" ht="13.5"/>
    <row r="9397" spans="1:9" ht="13.5"/>
    <row r="9398" spans="1:9" ht="13.5"/>
    <row r="9399" spans="1:9" ht="13.5"/>
    <row r="9400" spans="1:9" ht="13.5"/>
    <row r="9401" spans="1:9" ht="13.5"/>
    <row r="9402" spans="1:9" ht="13.5"/>
    <row r="9403" spans="1:9" ht="13.5"/>
    <row r="9404" spans="1:9" ht="13.5"/>
    <row r="9405" spans="1:9" ht="13.5"/>
    <row r="9406" spans="1:9" ht="13.5"/>
    <row r="9407" spans="1:9" ht="13.5"/>
    <row r="9408" spans="1:9" ht="13.5"/>
    <row r="9409" spans="1:9" ht="13.5"/>
    <row r="9410" spans="1:9" ht="13.5"/>
    <row r="9411" spans="1:9" ht="13.5"/>
    <row r="9412" spans="1:9" ht="13.5"/>
    <row r="9413" spans="1:9" ht="13.5"/>
    <row r="9414" spans="1:9" ht="13.5"/>
    <row r="9415" spans="1:9" ht="13.5"/>
    <row r="9416" spans="1:9" ht="13.5"/>
    <row r="9417" spans="1:9" ht="13.5"/>
    <row r="9418" spans="1:9" ht="13.5"/>
    <row r="9419" spans="1:9" ht="13.5"/>
    <row r="9420" spans="1:9" ht="13.5"/>
    <row r="9421" spans="1:9" ht="13.5"/>
    <row r="9422" spans="1:9" ht="13.5"/>
    <row r="9423" spans="1:9" ht="13.5"/>
    <row r="9424" spans="1:9" ht="13.5"/>
    <row r="9425" spans="1:9" ht="13.5"/>
    <row r="9426" spans="1:9" ht="13.5"/>
    <row r="9427" spans="1:9" ht="13.5"/>
    <row r="9428" spans="1:9" ht="13.5"/>
    <row r="9429" spans="1:9" ht="13.5"/>
    <row r="9430" spans="1:9" ht="13.5"/>
    <row r="9431" spans="1:9" ht="13.5"/>
    <row r="9432" spans="1:9" ht="13.5"/>
    <row r="9433" spans="1:9" ht="13.5"/>
    <row r="9434" spans="1:9" ht="13.5"/>
    <row r="9435" spans="1:9" ht="13.5"/>
    <row r="9436" spans="1:9" ht="13.5"/>
    <row r="9437" spans="1:9" ht="13.5"/>
    <row r="9438" spans="1:9" ht="13.5"/>
    <row r="9439" spans="1:9" ht="13.5"/>
    <row r="9440" spans="1:9" ht="13.5"/>
    <row r="9441" spans="1:9" ht="13.5"/>
    <row r="9442" spans="1:9" ht="13.5"/>
    <row r="9443" spans="1:9" ht="13.5"/>
    <row r="9444" spans="1:9" ht="13.5"/>
    <row r="9445" spans="1:9" ht="13.5"/>
    <row r="9446" spans="1:9" ht="13.5"/>
    <row r="9447" spans="1:9" ht="13.5"/>
    <row r="9448" spans="1:9" ht="13.5"/>
    <row r="9449" spans="1:9" ht="13.5"/>
    <row r="9450" spans="1:9" ht="13.5"/>
    <row r="9451" spans="1:9" ht="13.5"/>
    <row r="9452" spans="1:9" ht="13.5"/>
    <row r="9453" spans="1:9" ht="13.5"/>
    <row r="9454" spans="1:9" ht="13.5"/>
    <row r="9455" spans="1:9" ht="13.5"/>
    <row r="9456" spans="1:9" ht="13.5"/>
    <row r="9457" spans="1:9" ht="13.5"/>
    <row r="9458" spans="1:9" ht="13.5"/>
    <row r="9459" spans="1:9" ht="13.5"/>
    <row r="9460" spans="1:9" ht="13.5"/>
    <row r="9461" spans="1:9" ht="13.5"/>
    <row r="9462" spans="1:9" ht="13.5"/>
    <row r="9463" spans="1:9" ht="13.5"/>
    <row r="9464" spans="1:9" ht="13.5"/>
    <row r="9465" spans="1:9" ht="13.5"/>
    <row r="9466" spans="1:9" ht="13.5"/>
    <row r="9467" spans="1:9" ht="13.5"/>
    <row r="9468" spans="1:9" ht="13.5"/>
    <row r="9469" spans="1:9" ht="13.5"/>
    <row r="9470" spans="1:9" ht="13.5"/>
    <row r="9471" spans="1:9" ht="13.5"/>
    <row r="9472" spans="1:9" ht="13.5"/>
    <row r="9473" spans="1:9" ht="13.5"/>
    <row r="9474" spans="1:9" ht="13.5"/>
    <row r="9475" spans="1:9" ht="13.5"/>
    <row r="9476" spans="1:9" ht="13.5"/>
    <row r="9477" spans="1:9" ht="13.5"/>
    <row r="9478" spans="1:9" ht="13.5"/>
    <row r="9479" spans="1:9" ht="13.5"/>
    <row r="9480" spans="1:9" ht="13.5"/>
    <row r="9481" spans="1:9" ht="13.5"/>
    <row r="9482" spans="1:9" ht="13.5"/>
    <row r="9483" spans="1:9" ht="13.5"/>
    <row r="9484" spans="1:9" ht="13.5"/>
    <row r="9485" spans="1:9" ht="13.5"/>
    <row r="9486" spans="1:9" ht="13.5"/>
    <row r="9487" spans="1:9" ht="13.5"/>
    <row r="9488" spans="1:9" ht="13.5"/>
    <row r="9489" spans="1:9" ht="13.5"/>
    <row r="9490" spans="1:9" ht="13.5"/>
    <row r="9491" spans="1:9" ht="13.5"/>
    <row r="9492" spans="1:9" ht="13.5"/>
    <row r="9493" spans="1:9" ht="13.5"/>
    <row r="9494" spans="1:9" ht="13.5"/>
    <row r="9495" spans="1:9" ht="13.5"/>
    <row r="9496" spans="1:9" ht="13.5"/>
    <row r="9497" spans="1:9" ht="13.5"/>
    <row r="9498" spans="1:9" ht="13.5"/>
    <row r="9499" spans="1:9" ht="13.5"/>
    <row r="9500" spans="1:9" ht="13.5"/>
    <row r="9501" spans="1:9" ht="13.5"/>
    <row r="9502" spans="1:9" ht="13.5"/>
    <row r="9503" spans="1:9" ht="13.5"/>
    <row r="9504" spans="1:9" ht="13.5"/>
    <row r="9505" spans="1:9" ht="13.5"/>
    <row r="9506" spans="1:9" ht="13.5"/>
    <row r="9507" spans="1:9" ht="13.5"/>
    <row r="9508" spans="1:9" ht="13.5"/>
    <row r="9509" spans="1:9" ht="13.5"/>
    <row r="9510" spans="1:9" ht="13.5"/>
    <row r="9511" spans="1:9" ht="13.5"/>
    <row r="9512" spans="1:9" ht="13.5"/>
    <row r="9513" spans="1:9" ht="13.5"/>
    <row r="9514" spans="1:9" ht="13.5"/>
    <row r="9515" spans="1:9" ht="13.5"/>
    <row r="9516" spans="1:9" ht="13.5"/>
    <row r="9517" spans="1:9" ht="13.5"/>
    <row r="9518" spans="1:9" ht="13.5"/>
    <row r="9519" spans="1:9" ht="13.5"/>
    <row r="9520" spans="1:9" ht="13.5"/>
    <row r="9521" spans="1:9" ht="13.5"/>
    <row r="9522" spans="1:9" ht="13.5"/>
    <row r="9523" spans="1:9" ht="13.5"/>
    <row r="9524" spans="1:9" ht="13.5"/>
    <row r="9525" spans="1:9" ht="13.5"/>
    <row r="9526" spans="1:9" ht="13.5"/>
    <row r="9527" spans="1:9" ht="13.5"/>
    <row r="9528" spans="1:9" ht="13.5"/>
    <row r="9529" spans="1:9" ht="13.5"/>
    <row r="9530" spans="1:9" ht="13.5"/>
    <row r="9531" spans="1:9" ht="13.5"/>
    <row r="9532" spans="1:9" ht="13.5"/>
    <row r="9533" spans="1:9" ht="13.5"/>
    <row r="9534" spans="1:9" ht="13.5"/>
    <row r="9535" spans="1:9" ht="13.5"/>
    <row r="9536" spans="1:9" ht="13.5"/>
    <row r="9537" spans="1:9" ht="13.5"/>
    <row r="9538" spans="1:9" ht="13.5"/>
    <row r="9539" spans="1:9" ht="13.5"/>
    <row r="9540" spans="1:9" ht="13.5"/>
    <row r="9541" spans="1:9" ht="13.5"/>
    <row r="9542" spans="1:9" ht="13.5"/>
    <row r="9543" spans="1:9" ht="13.5"/>
    <row r="9544" spans="1:9" ht="13.5"/>
    <row r="9545" spans="1:9" ht="13.5"/>
    <row r="9546" spans="1:9" ht="13.5"/>
    <row r="9547" spans="1:9" ht="13.5"/>
    <row r="9548" spans="1:9" ht="13.5"/>
    <row r="9549" spans="1:9" ht="13.5"/>
    <row r="9550" spans="1:9" ht="13.5"/>
    <row r="9551" spans="1:9" ht="13.5"/>
    <row r="9552" spans="1:9" ht="13.5"/>
    <row r="9553" spans="1:9" ht="13.5"/>
    <row r="9554" spans="1:9" ht="13.5"/>
    <row r="9555" spans="1:9" ht="13.5"/>
    <row r="9556" spans="1:9" ht="13.5"/>
    <row r="9557" spans="1:9" ht="13.5"/>
    <row r="9558" spans="1:9" ht="13.5"/>
    <row r="9559" spans="1:9" ht="13.5"/>
    <row r="9560" spans="1:9" ht="13.5"/>
    <row r="9561" spans="1:9" ht="13.5"/>
    <row r="9562" spans="1:9" ht="13.5"/>
    <row r="9563" spans="1:9" ht="13.5"/>
    <row r="9564" spans="1:9" ht="13.5"/>
    <row r="9565" spans="1:9" ht="13.5"/>
    <row r="9566" spans="1:9" ht="13.5"/>
    <row r="9567" spans="1:9" ht="13.5"/>
    <row r="9568" spans="1:9" ht="13.5"/>
    <row r="9569" spans="1:9" ht="13.5"/>
    <row r="9570" spans="1:9" ht="13.5"/>
    <row r="9571" spans="1:9" ht="13.5"/>
    <row r="9572" spans="1:9" ht="13.5"/>
    <row r="9573" spans="1:9" ht="13.5"/>
    <row r="9574" spans="1:9" ht="13.5"/>
    <row r="9575" spans="1:9" ht="13.5"/>
    <row r="9576" spans="1:9" ht="13.5"/>
    <row r="9577" spans="1:9" ht="13.5"/>
    <row r="9578" spans="1:9" ht="13.5"/>
    <row r="9579" spans="1:9" ht="13.5"/>
    <row r="9580" spans="1:9" ht="13.5"/>
    <row r="9581" spans="1:9" ht="13.5"/>
    <row r="9582" spans="1:9" ht="13.5"/>
    <row r="9583" spans="1:9" ht="13.5"/>
    <row r="9584" spans="1:9" ht="13.5"/>
    <row r="9585" spans="1:9" ht="13.5"/>
    <row r="9586" spans="1:9" ht="13.5"/>
    <row r="9587" spans="1:9" ht="13.5"/>
    <row r="9588" spans="1:9" ht="13.5"/>
    <row r="9589" spans="1:9" ht="13.5"/>
    <row r="9590" spans="1:9" ht="13.5"/>
    <row r="9591" spans="1:9" ht="13.5"/>
    <row r="9592" spans="1:9" ht="13.5"/>
    <row r="9593" spans="1:9" ht="13.5"/>
    <row r="9594" spans="1:9" ht="13.5"/>
    <row r="9595" spans="1:9" ht="13.5"/>
    <row r="9596" spans="1:9" ht="13.5"/>
    <row r="9597" spans="1:9" ht="13.5"/>
    <row r="9598" spans="1:9" ht="13.5"/>
    <row r="9599" spans="1:9" ht="13.5"/>
    <row r="9600" spans="1:9" ht="13.5"/>
    <row r="9601" spans="1:9" ht="13.5"/>
    <row r="9602" spans="1:9" ht="13.5"/>
    <row r="9603" spans="1:9" ht="13.5"/>
    <row r="9604" spans="1:9" ht="13.5"/>
    <row r="9605" spans="1:9" ht="13.5"/>
    <row r="9606" spans="1:9" ht="13.5"/>
    <row r="9607" spans="1:9" ht="13.5"/>
    <row r="9608" spans="1:9" ht="13.5"/>
    <row r="9609" spans="1:9" ht="13.5"/>
    <row r="9610" spans="1:9" ht="13.5"/>
    <row r="9611" spans="1:9" ht="13.5"/>
    <row r="9612" spans="1:9" ht="13.5"/>
    <row r="9613" spans="1:9" ht="13.5"/>
    <row r="9614" spans="1:9" ht="13.5"/>
    <row r="9615" spans="1:9" ht="13.5"/>
    <row r="9616" spans="1:9" ht="13.5"/>
    <row r="9617" spans="1:9" ht="13.5"/>
    <row r="9618" spans="1:9" ht="13.5"/>
    <row r="9619" spans="1:9" ht="13.5"/>
    <row r="9620" spans="1:9" ht="13.5"/>
    <row r="9621" spans="1:9" ht="13.5"/>
    <row r="9622" spans="1:9" ht="13.5"/>
    <row r="9623" spans="1:9" ht="13.5"/>
    <row r="9624" spans="1:9" ht="13.5"/>
    <row r="9625" spans="1:9" ht="13.5"/>
    <row r="9626" spans="1:9" ht="13.5"/>
    <row r="9627" spans="1:9" ht="13.5"/>
    <row r="9628" spans="1:9" ht="13.5"/>
    <row r="9629" spans="1:9" ht="13.5"/>
    <row r="9630" spans="1:9" ht="13.5"/>
    <row r="9631" spans="1:9" ht="13.5"/>
    <row r="9632" spans="1:9" ht="13.5"/>
    <row r="9633" spans="1:9" ht="13.5"/>
    <row r="9634" spans="1:9" ht="13.5"/>
    <row r="9635" spans="1:9" ht="13.5"/>
    <row r="9636" spans="1:9" ht="13.5"/>
    <row r="9637" spans="1:9" ht="13.5"/>
    <row r="9638" spans="1:9" ht="13.5"/>
    <row r="9639" spans="1:9" ht="13.5"/>
    <row r="9640" spans="1:9" ht="13.5"/>
    <row r="9641" spans="1:9" ht="13.5"/>
    <row r="9642" spans="1:9" ht="13.5"/>
    <row r="9643" spans="1:9" ht="13.5"/>
    <row r="9644" spans="1:9" ht="13.5"/>
    <row r="9645" spans="1:9" ht="13.5"/>
    <row r="9646" spans="1:9" ht="13.5"/>
    <row r="9647" spans="1:9" ht="13.5"/>
    <row r="9648" spans="1:9" ht="13.5"/>
    <row r="9649" spans="1:9" ht="13.5"/>
    <row r="9650" spans="1:9" ht="13.5"/>
    <row r="9651" spans="1:9" ht="13.5"/>
    <row r="9652" spans="1:9" ht="13.5"/>
    <row r="9653" spans="1:9" ht="13.5"/>
    <row r="9654" spans="1:9" ht="13.5"/>
    <row r="9655" spans="1:9" ht="13.5"/>
    <row r="9656" spans="1:9" ht="13.5"/>
    <row r="9657" spans="1:9" ht="13.5"/>
    <row r="9658" spans="1:9" ht="13.5"/>
    <row r="9659" spans="1:9" ht="13.5"/>
    <row r="9660" spans="1:9" ht="13.5"/>
    <row r="9661" spans="1:9" ht="13.5"/>
    <row r="9662" spans="1:9" ht="13.5"/>
    <row r="9663" spans="1:9" ht="13.5"/>
    <row r="9664" spans="1:9" ht="13.5"/>
    <row r="9665" spans="1:9" ht="13.5"/>
    <row r="9666" spans="1:9" ht="13.5"/>
    <row r="9667" spans="1:9" ht="13.5"/>
    <row r="9668" spans="1:9" ht="13.5"/>
    <row r="9669" spans="1:9" ht="13.5"/>
    <row r="9670" spans="1:9" ht="13.5"/>
    <row r="9671" spans="1:9" ht="13.5"/>
    <row r="9672" spans="1:9" ht="13.5"/>
    <row r="9673" spans="1:9" ht="13.5"/>
    <row r="9674" spans="1:9" ht="13.5"/>
    <row r="9675" spans="1:9" ht="13.5"/>
    <row r="9676" spans="1:9" ht="13.5"/>
    <row r="9677" spans="1:9" ht="13.5"/>
    <row r="9678" spans="1:9" ht="13.5"/>
    <row r="9679" spans="1:9" ht="13.5"/>
    <row r="9680" spans="1:9" ht="13.5"/>
    <row r="9681" spans="1:9" ht="13.5"/>
    <row r="9682" spans="1:9" ht="13.5"/>
    <row r="9683" spans="1:9" ht="13.5"/>
    <row r="9684" spans="1:9" ht="13.5"/>
    <row r="9685" spans="1:9" ht="13.5"/>
    <row r="9686" spans="1:9" ht="13.5"/>
    <row r="9687" spans="1:9" ht="13.5"/>
    <row r="9688" spans="1:9" ht="13.5"/>
    <row r="9689" spans="1:9" ht="13.5"/>
    <row r="9690" spans="1:9" ht="13.5"/>
    <row r="9691" spans="1:9" ht="13.5"/>
    <row r="9692" spans="1:9" ht="13.5"/>
    <row r="9693" spans="1:9" ht="13.5"/>
    <row r="9694" spans="1:9" ht="13.5"/>
    <row r="9695" spans="1:9" ht="13.5"/>
    <row r="9696" spans="1:9" ht="13.5"/>
    <row r="9697" spans="1:9" ht="13.5"/>
    <row r="9698" spans="1:9" ht="13.5"/>
    <row r="9699" spans="1:9" ht="13.5"/>
    <row r="9700" spans="1:9" ht="13.5"/>
    <row r="9701" spans="1:9" ht="13.5"/>
    <row r="9702" spans="1:9" ht="13.5"/>
    <row r="9703" spans="1:9" ht="13.5"/>
    <row r="9704" spans="1:9" ht="13.5"/>
    <row r="9705" spans="1:9" ht="13.5"/>
    <row r="9706" spans="1:9" ht="13.5"/>
    <row r="9707" spans="1:9" ht="13.5"/>
    <row r="9708" spans="1:9" ht="13.5"/>
    <row r="9709" spans="1:9" ht="13.5"/>
    <row r="9710" spans="1:9" ht="13.5"/>
    <row r="9711" spans="1:9" ht="13.5"/>
    <row r="9712" spans="1:9" ht="13.5"/>
    <row r="9713" spans="1:9" ht="13.5"/>
    <row r="9714" spans="1:9" ht="13.5"/>
    <row r="9715" spans="1:9" ht="13.5"/>
    <row r="9716" spans="1:9" ht="13.5"/>
    <row r="9717" spans="1:9" ht="13.5"/>
    <row r="9718" spans="1:9" ht="13.5"/>
    <row r="9719" spans="1:9" ht="13.5"/>
    <row r="9720" spans="1:9" ht="13.5"/>
    <row r="9721" spans="1:9" ht="13.5"/>
    <row r="9722" spans="1:9" ht="13.5"/>
    <row r="9723" spans="1:9" ht="13.5"/>
    <row r="9724" spans="1:9" ht="13.5"/>
    <row r="9725" spans="1:9" ht="13.5"/>
    <row r="9726" spans="1:9" ht="13.5"/>
    <row r="9727" spans="1:9" ht="13.5"/>
    <row r="9728" spans="1:9" ht="13.5"/>
    <row r="9729" spans="1:9" ht="13.5"/>
    <row r="9730" spans="1:9" ht="13.5"/>
    <row r="9731" spans="1:9" ht="13.5"/>
    <row r="9732" spans="1:9" ht="13.5"/>
    <row r="9733" spans="1:9" ht="13.5"/>
    <row r="9734" spans="1:9" ht="13.5"/>
    <row r="9735" spans="1:9" ht="13.5"/>
    <row r="9736" spans="1:9" ht="13.5"/>
    <row r="9737" spans="1:9" ht="13.5"/>
    <row r="9738" spans="1:9" ht="13.5"/>
    <row r="9739" spans="1:9" ht="13.5"/>
    <row r="9740" spans="1:9" ht="13.5"/>
    <row r="9741" spans="1:9" ht="13.5"/>
    <row r="9742" spans="1:9" ht="13.5"/>
    <row r="9743" spans="1:9" ht="13.5"/>
    <row r="9744" spans="1:9" ht="13.5"/>
    <row r="9745" spans="1:9" ht="13.5"/>
    <row r="9746" spans="1:9" ht="13.5"/>
    <row r="9747" spans="1:9" ht="13.5"/>
    <row r="9748" spans="1:9" ht="13.5"/>
    <row r="9749" spans="1:9" ht="13.5"/>
    <row r="9750" spans="1:9" ht="13.5"/>
    <row r="9751" spans="1:9" ht="13.5"/>
    <row r="9752" spans="1:9" ht="13.5"/>
    <row r="9753" spans="1:9" ht="13.5"/>
    <row r="9754" spans="1:9" ht="13.5"/>
    <row r="9755" spans="1:9" ht="13.5"/>
    <row r="9756" spans="1:9" ht="13.5"/>
    <row r="9757" spans="1:9" ht="13.5"/>
    <row r="9758" spans="1:9" ht="13.5"/>
    <row r="9759" spans="1:9" ht="13.5"/>
    <row r="9760" spans="1:9" ht="13.5"/>
    <row r="9761" spans="1:9" ht="13.5"/>
    <row r="9762" spans="1:9" ht="13.5"/>
    <row r="9763" spans="1:9" ht="13.5"/>
    <row r="9764" spans="1:9" ht="13.5"/>
    <row r="9765" spans="1:9" ht="13.5"/>
    <row r="9766" spans="1:9" ht="13.5"/>
    <row r="9767" spans="1:9" ht="13.5"/>
    <row r="9768" spans="1:9" ht="13.5"/>
    <row r="9769" spans="1:9" ht="13.5"/>
    <row r="9770" spans="1:9" ht="13.5"/>
    <row r="9771" spans="1:9" ht="13.5"/>
    <row r="9772" spans="1:9" ht="13.5"/>
    <row r="9773" spans="1:9" ht="13.5"/>
    <row r="9774" spans="1:9" ht="13.5"/>
    <row r="9775" spans="1:9" ht="13.5"/>
    <row r="9776" spans="1:9" ht="13.5"/>
    <row r="9777" spans="1:9" ht="13.5"/>
    <row r="9778" spans="1:9" ht="13.5"/>
    <row r="9779" spans="1:9" ht="13.5"/>
    <row r="9780" spans="1:9" ht="13.5"/>
    <row r="9781" spans="1:9" ht="13.5"/>
    <row r="9782" spans="1:9" ht="13.5"/>
    <row r="9783" spans="1:9" ht="13.5"/>
    <row r="9784" spans="1:9" ht="13.5"/>
    <row r="9785" spans="1:9" ht="13.5"/>
    <row r="9786" spans="1:9" ht="13.5"/>
    <row r="9787" spans="1:9" ht="13.5"/>
    <row r="9788" spans="1:9" ht="13.5"/>
    <row r="9789" spans="1:9" ht="13.5"/>
    <row r="9790" spans="1:9" ht="13.5"/>
    <row r="9791" spans="1:9" ht="13.5"/>
    <row r="9792" spans="1:9" ht="13.5"/>
    <row r="9793" spans="1:9" ht="13.5"/>
    <row r="9794" spans="1:9" ht="13.5"/>
    <row r="9795" spans="1:9" ht="13.5"/>
    <row r="9796" spans="1:9" ht="13.5"/>
    <row r="9797" spans="1:9" ht="13.5"/>
    <row r="9798" spans="1:9" ht="13.5"/>
    <row r="9799" spans="1:9" ht="13.5"/>
    <row r="9800" spans="1:9" ht="13.5"/>
    <row r="9801" spans="1:9" ht="13.5"/>
    <row r="9802" spans="1:9" ht="13.5"/>
    <row r="9803" spans="1:9" ht="13.5"/>
    <row r="9804" spans="1:9" ht="13.5"/>
    <row r="9805" spans="1:9" ht="13.5"/>
    <row r="9806" spans="1:9" ht="13.5"/>
    <row r="9807" spans="1:9" ht="13.5"/>
    <row r="9808" spans="1:9" ht="13.5"/>
    <row r="9809" spans="1:9" ht="13.5"/>
    <row r="9810" spans="1:9" ht="13.5"/>
    <row r="9811" spans="1:9" ht="13.5"/>
    <row r="9812" spans="1:9" ht="13.5"/>
    <row r="9813" spans="1:9" ht="13.5"/>
    <row r="9814" spans="1:9" ht="13.5"/>
    <row r="9815" spans="1:9" ht="13.5"/>
    <row r="9816" spans="1:9" ht="13.5"/>
    <row r="9817" spans="1:9" ht="13.5"/>
    <row r="9818" spans="1:9" ht="13.5"/>
    <row r="9819" spans="1:9" ht="13.5"/>
    <row r="9820" spans="1:9" ht="13.5"/>
    <row r="9821" spans="1:9" ht="13.5"/>
    <row r="9822" spans="1:9" ht="13.5"/>
    <row r="9823" spans="1:9" ht="13.5"/>
    <row r="9824" spans="1:9" ht="13.5"/>
    <row r="9825" spans="1:9" ht="13.5"/>
    <row r="9826" spans="1:9" ht="13.5"/>
    <row r="9827" spans="1:9" ht="13.5"/>
    <row r="9828" spans="1:9" ht="13.5"/>
    <row r="9829" spans="1:9" ht="13.5"/>
    <row r="9830" spans="1:9" ht="13.5"/>
    <row r="9831" spans="1:9" ht="13.5"/>
    <row r="9832" spans="1:9" ht="13.5"/>
    <row r="9833" spans="1:9" ht="13.5"/>
    <row r="9834" spans="1:9" ht="13.5"/>
    <row r="9835" spans="1:9" ht="13.5"/>
    <row r="9836" spans="1:9" ht="13.5"/>
    <row r="9837" spans="1:9" ht="13.5"/>
    <row r="9838" spans="1:9" ht="13.5"/>
    <row r="9839" spans="1:9" ht="13.5"/>
    <row r="9840" spans="1:9" ht="13.5"/>
    <row r="9841" spans="1:9" ht="13.5"/>
    <row r="9842" spans="1:9" ht="13.5"/>
    <row r="9843" spans="1:9" ht="13.5"/>
    <row r="9844" spans="1:9" ht="13.5"/>
    <row r="9845" spans="1:9" ht="13.5"/>
    <row r="9846" spans="1:9" ht="13.5"/>
    <row r="9847" spans="1:9" ht="13.5"/>
    <row r="9848" spans="1:9" ht="13.5"/>
    <row r="9849" spans="1:9" ht="13.5"/>
    <row r="9850" spans="1:9" ht="13.5"/>
    <row r="9851" spans="1:9" ht="13.5"/>
    <row r="9852" spans="1:9" ht="13.5"/>
    <row r="9853" spans="1:9" ht="13.5"/>
    <row r="9854" spans="1:9" ht="13.5"/>
    <row r="9855" spans="1:9" ht="13.5"/>
    <row r="9856" spans="1:9" ht="13.5"/>
    <row r="9857" spans="1:9" ht="13.5"/>
    <row r="9858" spans="1:9" ht="13.5"/>
    <row r="9859" spans="1:9" ht="13.5"/>
    <row r="9860" spans="1:9" ht="13.5"/>
    <row r="9861" spans="1:9" ht="13.5"/>
    <row r="9862" spans="1:9" ht="13.5"/>
    <row r="9863" spans="1:9" ht="13.5"/>
    <row r="9864" spans="1:9" ht="13.5"/>
    <row r="9865" spans="1:9" ht="13.5"/>
    <row r="9866" spans="1:9" ht="13.5"/>
    <row r="9867" spans="1:9" ht="13.5"/>
    <row r="9868" spans="1:9" ht="13.5"/>
    <row r="9869" spans="1:9" ht="13.5"/>
    <row r="9870" spans="1:9" ht="13.5"/>
    <row r="9871" spans="1:9" ht="13.5"/>
    <row r="9872" spans="1:9" ht="13.5"/>
    <row r="9873" spans="1:9" ht="13.5"/>
    <row r="9874" spans="1:9" ht="13.5"/>
    <row r="9875" spans="1:9" ht="13.5"/>
    <row r="9876" spans="1:9" ht="13.5"/>
    <row r="9877" spans="1:9" ht="13.5"/>
    <row r="9878" spans="1:9" ht="13.5"/>
    <row r="9879" spans="1:9" ht="13.5"/>
    <row r="9880" spans="1:9" ht="13.5"/>
    <row r="9881" spans="1:9" ht="13.5"/>
    <row r="9882" spans="1:9" ht="13.5"/>
    <row r="9883" spans="1:9" ht="13.5"/>
    <row r="9884" spans="1:9" ht="13.5"/>
    <row r="9885" spans="1:9" ht="13.5"/>
    <row r="9886" spans="1:9" ht="13.5"/>
    <row r="9887" spans="1:9" ht="13.5"/>
    <row r="9888" spans="1:9" ht="13.5"/>
    <row r="9889" spans="1:9" ht="13.5"/>
    <row r="9890" spans="1:9" ht="13.5"/>
    <row r="9891" spans="1:9" ht="13.5"/>
    <row r="9892" spans="1:9" ht="13.5"/>
    <row r="9893" spans="1:9" ht="13.5"/>
    <row r="9894" spans="1:9" ht="13.5"/>
    <row r="9895" spans="1:9" ht="13.5"/>
    <row r="9896" spans="1:9" ht="13.5"/>
    <row r="9897" spans="1:9" ht="13.5"/>
    <row r="9898" spans="1:9" ht="13.5"/>
    <row r="9899" spans="1:9" ht="13.5"/>
    <row r="9900" spans="1:9" ht="13.5"/>
    <row r="9901" spans="1:9" ht="13.5"/>
    <row r="9902" spans="1:9" ht="13.5"/>
    <row r="9903" spans="1:9" ht="13.5"/>
    <row r="9904" spans="1:9" ht="13.5"/>
    <row r="9905" spans="1:9" ht="13.5"/>
    <row r="9906" spans="1:9" ht="13.5"/>
    <row r="9907" spans="1:9" ht="13.5"/>
    <row r="9908" spans="1:9" ht="13.5"/>
    <row r="9909" spans="1:9" ht="13.5"/>
    <row r="9910" spans="1:9" ht="13.5"/>
    <row r="9911" spans="1:9" ht="13.5"/>
    <row r="9912" spans="1:9" ht="13.5"/>
    <row r="9913" spans="1:9" ht="13.5"/>
    <row r="9914" spans="1:9" ht="13.5"/>
    <row r="9915" spans="1:9" ht="13.5"/>
    <row r="9916" spans="1:9" ht="13.5"/>
    <row r="9917" spans="1:9" ht="13.5"/>
    <row r="9918" spans="1:9" ht="13.5"/>
    <row r="9919" spans="1:9" ht="13.5"/>
    <row r="9920" spans="1:9" ht="13.5"/>
    <row r="9921" spans="1:9" ht="13.5"/>
    <row r="9922" spans="1:9" ht="13.5"/>
    <row r="9923" spans="1:9" ht="13.5"/>
    <row r="9924" spans="1:9" ht="13.5"/>
    <row r="9925" spans="1:9" ht="13.5"/>
    <row r="9926" spans="1:9" ht="13.5"/>
    <row r="9927" spans="1:9" ht="13.5"/>
    <row r="9928" spans="1:9" ht="13.5"/>
    <row r="9929" spans="1:9" ht="13.5"/>
    <row r="9930" spans="1:9" ht="13.5"/>
    <row r="9931" spans="1:9" ht="13.5"/>
    <row r="9932" spans="1:9" ht="13.5"/>
    <row r="9933" spans="1:9" ht="13.5"/>
    <row r="9934" spans="1:9" ht="13.5"/>
    <row r="9935" spans="1:9" ht="13.5"/>
    <row r="9936" spans="1:9" ht="13.5"/>
    <row r="9937" spans="1:9" ht="13.5"/>
    <row r="9938" spans="1:9" ht="13.5"/>
    <row r="9939" spans="1:9" ht="13.5"/>
    <row r="9940" spans="1:9" ht="13.5"/>
    <row r="9941" spans="1:9" ht="13.5"/>
    <row r="9942" spans="1:9" ht="13.5"/>
    <row r="9943" spans="1:9" ht="13.5"/>
    <row r="9944" spans="1:9" ht="13.5"/>
    <row r="9945" spans="1:9" ht="13.5"/>
    <row r="9946" spans="1:9" ht="13.5"/>
    <row r="9947" spans="1:9" ht="13.5"/>
    <row r="9948" spans="1:9" ht="13.5"/>
    <row r="9949" spans="1:9" ht="13.5"/>
    <row r="9950" spans="1:9" ht="13.5"/>
    <row r="9951" spans="1:9" ht="13.5"/>
    <row r="9952" spans="1:9" ht="13.5"/>
    <row r="9953" spans="1:9" ht="13.5"/>
    <row r="9954" spans="1:9" ht="13.5"/>
    <row r="9955" spans="1:9" ht="13.5"/>
    <row r="9956" spans="1:9" ht="13.5"/>
    <row r="9957" spans="1:9" ht="13.5"/>
    <row r="9958" spans="1:9" ht="13.5"/>
    <row r="9959" spans="1:9" ht="13.5"/>
    <row r="9960" spans="1:9" ht="13.5"/>
    <row r="9961" spans="1:9" ht="13.5"/>
    <row r="9962" spans="1:9" ht="13.5"/>
    <row r="9963" spans="1:9" ht="13.5"/>
    <row r="9964" spans="1:9" ht="13.5"/>
    <row r="9965" spans="1:9" ht="13.5"/>
    <row r="9966" spans="1:9" ht="13.5"/>
    <row r="9967" spans="1:9" ht="13.5"/>
    <row r="9968" spans="1:9" ht="13.5"/>
    <row r="9969" spans="1:9" ht="13.5"/>
    <row r="9970" spans="1:9" ht="13.5"/>
    <row r="9971" spans="1:9" ht="13.5"/>
    <row r="9972" spans="1:9" ht="13.5"/>
    <row r="9973" spans="1:9" ht="13.5"/>
    <row r="9974" spans="1:9" ht="13.5"/>
    <row r="9975" spans="1:9" ht="13.5"/>
    <row r="9976" spans="1:9" ht="13.5"/>
    <row r="9977" spans="1:9" ht="13.5"/>
    <row r="9978" spans="1:9" ht="13.5"/>
    <row r="9979" spans="1:9" ht="13.5"/>
    <row r="9980" spans="1:9" ht="13.5"/>
    <row r="9981" spans="1:9" ht="13.5"/>
    <row r="9982" spans="1:9" ht="13.5"/>
    <row r="9983" spans="1:9" ht="13.5"/>
    <row r="9984" spans="1:9" ht="13.5"/>
    <row r="9985" spans="1:9" ht="13.5"/>
    <row r="9986" spans="1:9" ht="13.5"/>
    <row r="9987" spans="1:9" ht="13.5"/>
    <row r="9988" spans="1:9" ht="13.5"/>
    <row r="9989" spans="1:9" ht="13.5"/>
    <row r="9990" spans="1:9" ht="13.5"/>
    <row r="9991" spans="1:9" ht="13.5"/>
    <row r="9992" spans="1:9" ht="13.5"/>
    <row r="9993" spans="1:9" ht="13.5"/>
    <row r="9994" spans="1:9" ht="13.5"/>
    <row r="9995" spans="1:9" ht="13.5"/>
    <row r="9996" spans="1:9" ht="13.5"/>
    <row r="9997" spans="1:9" ht="13.5"/>
    <row r="9998" spans="1:9" ht="13.5"/>
    <row r="9999" spans="1:9" ht="13.5"/>
    <row r="10000" spans="1:9" ht="13.5"/>
    <row r="10001" spans="1:9" ht="13.5"/>
    <row r="10002" spans="1:9" ht="13.5"/>
    <row r="10003" spans="1:9" ht="13.5"/>
    <row r="10004" spans="1:9" ht="13.5"/>
    <row r="10005" spans="1:9" ht="13.5"/>
    <row r="10006" spans="1:9" ht="13.5"/>
    <row r="10007" spans="1:9" ht="13.5"/>
    <row r="10008" spans="1:9" ht="13.5"/>
    <row r="10009" spans="1:9" ht="13.5"/>
    <row r="10010" spans="1:9" ht="13.5"/>
    <row r="10011" spans="1:9" ht="13.5"/>
    <row r="10012" spans="1:9" ht="13.5"/>
    <row r="10013" spans="1:9" ht="13.5"/>
    <row r="10014" spans="1:9" ht="13.5"/>
    <row r="10015" spans="1:9" ht="13.5"/>
    <row r="10016" spans="1:9" ht="13.5"/>
    <row r="10017" spans="1:9" ht="13.5"/>
    <row r="10018" spans="1:9" ht="13.5"/>
    <row r="10019" spans="1:9" ht="13.5"/>
    <row r="10020" spans="1:9" ht="13.5"/>
    <row r="10021" spans="1:9" ht="13.5"/>
    <row r="10022" spans="1:9" ht="13.5"/>
    <row r="10023" spans="1:9" ht="13.5"/>
    <row r="10024" spans="1:9" ht="13.5"/>
    <row r="10025" spans="1:9" ht="13.5"/>
    <row r="10026" spans="1:9" ht="13.5"/>
    <row r="10027" spans="1:9" ht="13.5"/>
    <row r="10028" spans="1:9" ht="13.5"/>
    <row r="10029" spans="1:9" ht="13.5"/>
    <row r="10030" spans="1:9" ht="13.5"/>
    <row r="10031" spans="1:9" ht="13.5"/>
    <row r="10032" spans="1:9" ht="13.5"/>
    <row r="10033" spans="1:9" ht="13.5"/>
    <row r="10034" spans="1:9" ht="13.5"/>
    <row r="10035" spans="1:9" ht="13.5"/>
    <row r="10036" spans="1:9" ht="13.5"/>
    <row r="10037" spans="1:9" ht="13.5"/>
    <row r="10038" spans="1:9" ht="13.5"/>
    <row r="10039" spans="1:9" ht="13.5"/>
    <row r="10040" spans="1:9" ht="13.5"/>
    <row r="10041" spans="1:9" ht="13.5"/>
    <row r="10042" spans="1:9" ht="13.5"/>
    <row r="10043" spans="1:9" ht="13.5"/>
    <row r="10044" spans="1:9" ht="13.5"/>
    <row r="10045" spans="1:9" ht="13.5"/>
    <row r="10046" spans="1:9" ht="13.5"/>
    <row r="10047" spans="1:9" ht="13.5"/>
    <row r="10048" spans="1:9" ht="13.5"/>
    <row r="10049" spans="1:9" ht="13.5"/>
    <row r="10050" spans="1:9" ht="13.5"/>
    <row r="10051" spans="1:9" ht="13.5"/>
    <row r="10052" spans="1:9" ht="13.5"/>
    <row r="10053" spans="1:9" ht="13.5"/>
    <row r="10054" spans="1:9" ht="13.5"/>
    <row r="10055" spans="1:9" ht="13.5"/>
    <row r="10056" spans="1:9" ht="13.5"/>
    <row r="10057" spans="1:9" ht="13.5"/>
    <row r="10058" spans="1:9" ht="13.5"/>
    <row r="10059" spans="1:9" ht="13.5"/>
    <row r="10060" spans="1:9" ht="13.5"/>
    <row r="10061" spans="1:9" ht="13.5"/>
    <row r="10062" spans="1:9" ht="13.5"/>
    <row r="10063" spans="1:9" ht="13.5"/>
    <row r="10064" spans="1:9" ht="13.5"/>
    <row r="10065" spans="1:9" ht="13.5"/>
    <row r="10066" spans="1:9" ht="13.5"/>
    <row r="10067" spans="1:9" ht="13.5"/>
    <row r="10068" spans="1:9" ht="13.5"/>
    <row r="10069" spans="1:9" ht="13.5"/>
    <row r="10070" spans="1:9" ht="13.5"/>
    <row r="10071" spans="1:9" ht="13.5"/>
    <row r="10072" spans="1:9" ht="13.5"/>
    <row r="10073" spans="1:9" ht="13.5"/>
    <row r="10074" spans="1:9" ht="13.5"/>
    <row r="10075" spans="1:9" ht="13.5"/>
    <row r="10076" spans="1:9" ht="13.5"/>
    <row r="10077" spans="1:9" ht="13.5"/>
    <row r="10078" spans="1:9" ht="13.5"/>
    <row r="10079" spans="1:9" ht="13.5"/>
    <row r="10080" spans="1:9" ht="13.5"/>
    <row r="10081" spans="1:9" ht="13.5"/>
    <row r="10082" spans="1:9" ht="13.5"/>
    <row r="10083" spans="1:9" ht="13.5"/>
    <row r="10084" spans="1:9" ht="13.5"/>
    <row r="10085" spans="1:9" ht="13.5"/>
    <row r="10086" spans="1:9" ht="13.5"/>
    <row r="10087" spans="1:9" ht="13.5"/>
    <row r="10088" spans="1:9" ht="13.5"/>
    <row r="10089" spans="1:9" ht="13.5"/>
    <row r="10090" spans="1:9" ht="13.5"/>
    <row r="10091" spans="1:9" ht="13.5"/>
    <row r="10092" spans="1:9" ht="13.5"/>
    <row r="10093" spans="1:9" ht="13.5"/>
    <row r="10094" spans="1:9" ht="13.5"/>
    <row r="10095" spans="1:9" ht="13.5"/>
    <row r="10096" spans="1:9" ht="13.5"/>
    <row r="10097" spans="1:9" ht="13.5"/>
    <row r="10098" spans="1:9" ht="13.5"/>
    <row r="10099" spans="1:9" ht="13.5"/>
    <row r="10100" spans="1:9" ht="13.5"/>
    <row r="10101" spans="1:9" ht="13.5"/>
    <row r="10102" spans="1:9" ht="13.5"/>
    <row r="10103" spans="1:9" ht="13.5"/>
    <row r="10104" spans="1:9" ht="13.5"/>
    <row r="10105" spans="1:9" ht="13.5"/>
    <row r="10106" spans="1:9" ht="13.5"/>
    <row r="10107" spans="1:9" ht="13.5"/>
    <row r="10108" spans="1:9" ht="13.5"/>
    <row r="10109" spans="1:9" ht="13.5"/>
    <row r="10110" spans="1:9" ht="13.5"/>
    <row r="10111" spans="1:9" ht="13.5"/>
    <row r="10112" spans="1:9" ht="13.5"/>
    <row r="10113" spans="1:9" ht="13.5"/>
    <row r="10114" spans="1:9" ht="13.5"/>
    <row r="10115" spans="1:9" ht="13.5"/>
    <row r="10116" spans="1:9" ht="13.5"/>
    <row r="10117" spans="1:9" ht="13.5"/>
    <row r="10118" spans="1:9" ht="13.5"/>
    <row r="10119" spans="1:9" ht="13.5"/>
    <row r="10120" spans="1:9" ht="13.5"/>
    <row r="10121" spans="1:9" ht="13.5"/>
    <row r="10122" spans="1:9" ht="13.5"/>
    <row r="10123" spans="1:9" ht="13.5"/>
    <row r="10124" spans="1:9" ht="13.5"/>
    <row r="10125" spans="1:9" ht="13.5"/>
    <row r="10126" spans="1:9" ht="13.5"/>
    <row r="10127" spans="1:9" ht="13.5"/>
    <row r="10128" spans="1:9" ht="13.5"/>
    <row r="10129" spans="1:9" ht="13.5"/>
    <row r="10130" spans="1:9" ht="13.5"/>
    <row r="10131" spans="1:9" ht="13.5"/>
    <row r="10132" spans="1:9" ht="13.5"/>
    <row r="10133" spans="1:9" ht="13.5"/>
    <row r="10134" spans="1:9" ht="13.5"/>
    <row r="10135" spans="1:9" ht="13.5"/>
    <row r="10136" spans="1:9" ht="13.5"/>
    <row r="10137" spans="1:9" ht="13.5"/>
    <row r="10138" spans="1:9" ht="13.5"/>
    <row r="10139" spans="1:9" ht="13.5"/>
    <row r="10140" spans="1:9" ht="13.5"/>
    <row r="10141" spans="1:9" ht="13.5"/>
    <row r="10142" spans="1:9" ht="13.5"/>
    <row r="10143" spans="1:9" ht="13.5"/>
    <row r="10144" spans="1:9" ht="13.5"/>
    <row r="10145" spans="1:9" ht="13.5"/>
    <row r="10146" spans="1:9" ht="13.5"/>
    <row r="10147" spans="1:9" ht="13.5"/>
    <row r="10148" spans="1:9" ht="13.5"/>
    <row r="10149" spans="1:9" ht="13.5"/>
    <row r="10150" spans="1:9" ht="13.5"/>
    <row r="10151" spans="1:9" ht="13.5"/>
    <row r="10152" spans="1:9" ht="13.5"/>
    <row r="10153" spans="1:9" ht="13.5"/>
    <row r="10154" spans="1:9" ht="13.5"/>
    <row r="10155" spans="1:9" ht="13.5"/>
    <row r="10156" spans="1:9" ht="13.5"/>
    <row r="10157" spans="1:9" ht="13.5"/>
    <row r="10158" spans="1:9" ht="13.5"/>
    <row r="10159" spans="1:9" ht="13.5"/>
    <row r="10160" spans="1:9" ht="13.5"/>
    <row r="10161" spans="1:9" ht="13.5"/>
    <row r="10162" spans="1:9" ht="13.5"/>
    <row r="10163" spans="1:9" ht="13.5"/>
    <row r="10164" spans="1:9" ht="13.5"/>
    <row r="10165" spans="1:9" ht="13.5"/>
    <row r="10166" spans="1:9" ht="13.5"/>
    <row r="10167" spans="1:9" ht="13.5"/>
    <row r="10168" spans="1:9" ht="13.5"/>
    <row r="10169" spans="1:9" ht="13.5"/>
    <row r="10170" spans="1:9" ht="13.5"/>
    <row r="10171" spans="1:9" ht="13.5"/>
    <row r="10172" spans="1:9" ht="13.5"/>
    <row r="10173" spans="1:9" ht="13.5"/>
    <row r="10174" spans="1:9" ht="13.5"/>
    <row r="10175" spans="1:9" ht="13.5"/>
    <row r="10176" spans="1:9" ht="13.5"/>
    <row r="10177" spans="1:9" ht="13.5"/>
    <row r="10178" spans="1:9" ht="13.5"/>
    <row r="10179" spans="1:9" ht="13.5"/>
    <row r="10180" spans="1:9" ht="13.5"/>
    <row r="10181" spans="1:9" ht="13.5"/>
    <row r="10182" spans="1:9" ht="13.5"/>
    <row r="10183" spans="1:9" ht="13.5"/>
    <row r="10184" spans="1:9" ht="13.5"/>
    <row r="10185" spans="1:9" ht="13.5"/>
    <row r="10186" spans="1:9" ht="13.5"/>
    <row r="10187" spans="1:9" ht="13.5"/>
    <row r="10188" spans="1:9" ht="13.5"/>
    <row r="10189" spans="1:9" ht="13.5"/>
    <row r="10190" spans="1:9" ht="13.5"/>
    <row r="10191" spans="1:9" ht="13.5"/>
    <row r="10192" spans="1:9" ht="13.5"/>
    <row r="10193" spans="1:9" ht="13.5"/>
    <row r="10194" spans="1:9" ht="13.5"/>
    <row r="10195" spans="1:9" ht="13.5"/>
    <row r="10196" spans="1:9" ht="13.5"/>
    <row r="10197" spans="1:9" ht="13.5"/>
    <row r="10198" spans="1:9" ht="13.5"/>
    <row r="10199" spans="1:9" ht="13.5"/>
    <row r="10200" spans="1:9" ht="13.5"/>
    <row r="10201" spans="1:9" ht="13.5"/>
    <row r="10202" spans="1:9" ht="13.5"/>
    <row r="10203" spans="1:9" ht="13.5"/>
    <row r="10204" spans="1:9" ht="13.5"/>
    <row r="10205" spans="1:9" ht="13.5"/>
    <row r="10206" spans="1:9" ht="13.5"/>
    <row r="10207" spans="1:9" ht="13.5"/>
    <row r="10208" spans="1:9" ht="13.5"/>
    <row r="10209" spans="1:9" ht="13.5"/>
    <row r="10210" spans="1:9" ht="13.5"/>
    <row r="10211" spans="1:9" ht="13.5"/>
    <row r="10212" spans="1:9" ht="13.5"/>
    <row r="10213" spans="1:9" ht="13.5"/>
    <row r="10214" spans="1:9" ht="13.5"/>
    <row r="10215" spans="1:9" ht="13.5"/>
    <row r="10216" spans="1:9" ht="13.5"/>
    <row r="10217" spans="1:9" ht="13.5"/>
    <row r="10218" spans="1:9" ht="13.5"/>
    <row r="10219" spans="1:9" ht="13.5"/>
    <row r="10220" spans="1:9" ht="13.5"/>
    <row r="10221" spans="1:9" ht="13.5"/>
    <row r="10222" spans="1:9" ht="13.5"/>
    <row r="10223" spans="1:9" ht="13.5"/>
    <row r="10224" spans="1:9" ht="13.5"/>
    <row r="10225" spans="1:9" ht="13.5"/>
    <row r="10226" spans="1:9" ht="13.5"/>
    <row r="10227" spans="1:9" ht="13.5"/>
    <row r="10228" spans="1:9" ht="13.5"/>
    <row r="10229" spans="1:9" ht="13.5"/>
    <row r="10230" spans="1:9" ht="13.5"/>
    <row r="10231" spans="1:9" ht="13.5"/>
    <row r="10232" spans="1:9" ht="13.5"/>
    <row r="10233" spans="1:9" ht="13.5"/>
    <row r="10234" spans="1:9" ht="13.5"/>
    <row r="10235" spans="1:9" ht="13.5"/>
    <row r="10236" spans="1:9" ht="13.5"/>
    <row r="10237" spans="1:9" ht="13.5"/>
    <row r="10238" spans="1:9" ht="13.5"/>
    <row r="10239" spans="1:9" ht="13.5"/>
    <row r="10240" spans="1:9" ht="13.5"/>
    <row r="10241" spans="1:9" ht="13.5"/>
    <row r="10242" spans="1:9" ht="13.5"/>
    <row r="10243" spans="1:9" ht="13.5"/>
    <row r="10244" spans="1:9" ht="13.5"/>
    <row r="10245" spans="1:9" ht="13.5"/>
    <row r="10246" spans="1:9" ht="13.5"/>
    <row r="10247" spans="1:9" ht="13.5"/>
    <row r="10248" spans="1:9" ht="13.5"/>
    <row r="10249" spans="1:9" ht="13.5"/>
    <row r="10250" spans="1:9" ht="13.5"/>
    <row r="10251" spans="1:9" ht="13.5"/>
    <row r="10252" spans="1:9" ht="13.5"/>
    <row r="10253" spans="1:9" ht="13.5"/>
    <row r="10254" spans="1:9" ht="13.5"/>
    <row r="10255" spans="1:9" ht="13.5"/>
    <row r="10256" spans="1:9" ht="13.5"/>
    <row r="10257" spans="1:9" ht="13.5"/>
    <row r="10258" spans="1:9" ht="13.5"/>
    <row r="10259" spans="1:9" ht="13.5"/>
    <row r="10260" spans="1:9" ht="13.5"/>
    <row r="10261" spans="1:9" ht="13.5"/>
    <row r="10262" spans="1:9" ht="13.5"/>
    <row r="10263" spans="1:9" ht="13.5"/>
    <row r="10264" spans="1:9" ht="13.5"/>
    <row r="10265" spans="1:9" ht="13.5"/>
    <row r="10266" spans="1:9" ht="13.5"/>
    <row r="10267" spans="1:9" ht="13.5"/>
    <row r="10268" spans="1:9" ht="13.5"/>
    <row r="10269" spans="1:9" ht="13.5"/>
    <row r="10270" spans="1:9" ht="13.5"/>
    <row r="10271" spans="1:9" ht="13.5"/>
    <row r="10272" spans="1:9" ht="13.5"/>
    <row r="10273" spans="1:9" ht="13.5"/>
    <row r="10274" spans="1:9" ht="13.5"/>
    <row r="10275" spans="1:9" ht="13.5"/>
    <row r="10276" spans="1:9" ht="13.5"/>
    <row r="10277" spans="1:9" ht="13.5"/>
    <row r="10278" spans="1:9" ht="13.5"/>
    <row r="10279" spans="1:9" ht="13.5"/>
    <row r="10280" spans="1:9" ht="13.5"/>
    <row r="10281" spans="1:9" ht="13.5"/>
    <row r="10282" spans="1:9" ht="13.5"/>
    <row r="10283" spans="1:9" ht="13.5"/>
    <row r="10284" spans="1:9" ht="13.5"/>
    <row r="10285" spans="1:9" ht="13.5"/>
    <row r="10286" spans="1:9" ht="13.5"/>
    <row r="10287" spans="1:9" ht="13.5"/>
    <row r="10288" spans="1:9" ht="13.5"/>
    <row r="10289" spans="1:9" ht="13.5"/>
    <row r="10290" spans="1:9" ht="13.5"/>
    <row r="10291" spans="1:9" ht="13.5"/>
    <row r="10292" spans="1:9" ht="13.5"/>
    <row r="10293" spans="1:9" ht="13.5"/>
    <row r="10294" spans="1:9" ht="13.5"/>
    <row r="10295" spans="1:9" ht="13.5"/>
    <row r="10296" spans="1:9" ht="13.5"/>
    <row r="10297" spans="1:9" ht="13.5"/>
    <row r="10298" spans="1:9" ht="13.5"/>
    <row r="10299" spans="1:9" ht="13.5"/>
    <row r="10300" spans="1:9" ht="13.5"/>
    <row r="10301" spans="1:9" ht="13.5"/>
    <row r="10302" spans="1:9" ht="13.5"/>
    <row r="10303" spans="1:9" ht="13.5"/>
    <row r="10304" spans="1:9" ht="13.5"/>
    <row r="10305" spans="1:9" ht="13.5"/>
    <row r="10306" spans="1:9" ht="13.5"/>
    <row r="10307" spans="1:9" ht="13.5"/>
    <row r="10308" spans="1:9" ht="13.5"/>
    <row r="10309" spans="1:9" ht="13.5"/>
    <row r="10310" spans="1:9" ht="13.5"/>
    <row r="10311" spans="1:9" ht="13.5"/>
    <row r="10312" spans="1:9" ht="13.5"/>
    <row r="10313" spans="1:9" ht="13.5"/>
    <row r="10314" spans="1:9" ht="13.5"/>
    <row r="10315" spans="1:9" ht="13.5"/>
    <row r="10316" spans="1:9" ht="13.5"/>
    <row r="10317" spans="1:9" ht="13.5"/>
    <row r="10318" spans="1:9" ht="13.5"/>
    <row r="10319" spans="1:9" ht="13.5"/>
    <row r="10320" spans="1:9" ht="13.5"/>
    <row r="10321" spans="1:9" ht="13.5"/>
    <row r="10322" spans="1:9" ht="13.5"/>
    <row r="10323" spans="1:9" ht="13.5"/>
    <row r="10324" spans="1:9" ht="13.5"/>
    <row r="10325" spans="1:9" ht="13.5"/>
    <row r="10326" spans="1:9" ht="13.5"/>
    <row r="10327" spans="1:9" ht="13.5"/>
    <row r="10328" spans="1:9" ht="13.5"/>
    <row r="10329" spans="1:9" ht="13.5"/>
    <row r="10330" spans="1:9" ht="13.5"/>
    <row r="10331" spans="1:9" ht="13.5"/>
    <row r="10332" spans="1:9" ht="13.5"/>
    <row r="10333" spans="1:9" ht="13.5"/>
    <row r="10334" spans="1:9" ht="13.5"/>
    <row r="10335" spans="1:9" ht="13.5"/>
    <row r="10336" spans="1:9" ht="13.5"/>
    <row r="10337" spans="1:9" ht="13.5"/>
    <row r="10338" spans="1:9" ht="13.5"/>
    <row r="10339" spans="1:9" ht="13.5"/>
    <row r="10340" spans="1:9" ht="13.5"/>
    <row r="10341" spans="1:9" ht="13.5"/>
    <row r="10342" spans="1:9" ht="13.5"/>
    <row r="10343" spans="1:9" ht="13.5"/>
    <row r="10344" spans="1:9" ht="13.5"/>
    <row r="10345" spans="1:9" ht="13.5"/>
    <row r="10346" spans="1:9" ht="13.5"/>
    <row r="10347" spans="1:9" ht="13.5"/>
    <row r="10348" spans="1:9" ht="13.5"/>
    <row r="10349" spans="1:9" ht="13.5"/>
    <row r="10350" spans="1:9" ht="13.5"/>
    <row r="10351" spans="1:9" ht="13.5"/>
    <row r="10352" spans="1:9" ht="13.5"/>
    <row r="10353" spans="1:9" ht="13.5"/>
    <row r="10354" spans="1:9" ht="13.5"/>
    <row r="10355" spans="1:9" ht="13.5"/>
    <row r="10356" spans="1:9" ht="13.5"/>
    <row r="10357" spans="1:9" ht="13.5"/>
    <row r="10358" spans="1:9" ht="13.5"/>
    <row r="10359" spans="1:9" ht="13.5"/>
    <row r="10360" spans="1:9" ht="13.5"/>
    <row r="10361" spans="1:9" ht="13.5"/>
    <row r="10362" spans="1:9" ht="13.5"/>
    <row r="10363" spans="1:9" ht="13.5"/>
    <row r="10364" spans="1:9" ht="13.5"/>
    <row r="10365" spans="1:9" ht="13.5"/>
    <row r="10366" spans="1:9" ht="13.5"/>
    <row r="10367" spans="1:9" ht="13.5"/>
    <row r="10368" spans="1:9" ht="13.5"/>
    <row r="10369" spans="1:9" ht="13.5"/>
    <row r="10370" spans="1:9" ht="13.5"/>
    <row r="10371" spans="1:9" ht="13.5"/>
    <row r="10372" spans="1:9" ht="13.5"/>
    <row r="10373" spans="1:9" ht="13.5"/>
    <row r="10374" spans="1:9" ht="13.5"/>
    <row r="10375" spans="1:9" ht="13.5"/>
    <row r="10376" spans="1:9" ht="13.5"/>
    <row r="10377" spans="1:9" ht="13.5"/>
    <row r="10378" spans="1:9" ht="13.5"/>
    <row r="10379" spans="1:9" ht="13.5"/>
    <row r="10380" spans="1:9" ht="13.5"/>
    <row r="10381" spans="1:9" ht="13.5"/>
    <row r="10382" spans="1:9" ht="13.5"/>
    <row r="10383" spans="1:9" ht="13.5"/>
    <row r="10384" spans="1:9" ht="13.5"/>
    <row r="10385" spans="1:9" ht="13.5"/>
    <row r="10386" spans="1:9" ht="13.5"/>
    <row r="10387" spans="1:9" ht="13.5"/>
    <row r="10388" spans="1:9" ht="13.5"/>
    <row r="10389" spans="1:9" ht="13.5"/>
    <row r="10390" spans="1:9" ht="13.5"/>
    <row r="10391" spans="1:9" ht="13.5"/>
    <row r="10392" spans="1:9" ht="13.5"/>
    <row r="10393" spans="1:9" ht="13.5"/>
    <row r="10394" spans="1:9" ht="13.5"/>
    <row r="10395" spans="1:9" ht="13.5"/>
    <row r="10396" spans="1:9" ht="13.5"/>
    <row r="10397" spans="1:9" ht="13.5"/>
    <row r="10398" spans="1:9" ht="13.5"/>
    <row r="10399" spans="1:9" ht="13.5"/>
    <row r="10400" spans="1:9" ht="13.5"/>
    <row r="10401" spans="1:9" ht="13.5"/>
    <row r="10402" spans="1:9" ht="13.5"/>
    <row r="10403" spans="1:9" ht="13.5"/>
    <row r="10404" spans="1:9" ht="13.5"/>
    <row r="10405" spans="1:9" ht="13.5"/>
    <row r="10406" spans="1:9" ht="13.5"/>
    <row r="10407" spans="1:9" ht="13.5"/>
    <row r="10408" spans="1:9" ht="13.5"/>
    <row r="10409" spans="1:9" ht="13.5"/>
    <row r="10410" spans="1:9" ht="13.5"/>
    <row r="10411" spans="1:9" ht="13.5"/>
    <row r="10412" spans="1:9" ht="13.5"/>
    <row r="10413" spans="1:9" ht="13.5"/>
    <row r="10414" spans="1:9" ht="13.5"/>
    <row r="10415" spans="1:9" ht="13.5"/>
    <row r="10416" spans="1:9" ht="13.5"/>
    <row r="10417" spans="1:9" ht="13.5"/>
    <row r="10418" spans="1:9" ht="13.5"/>
    <row r="10419" spans="1:9" ht="13.5"/>
    <row r="10420" spans="1:9" ht="13.5"/>
    <row r="10421" spans="1:9" ht="13.5"/>
    <row r="10422" spans="1:9" ht="13.5"/>
    <row r="10423" spans="1:9" ht="13.5"/>
    <row r="10424" spans="1:9" ht="13.5"/>
    <row r="10425" spans="1:9" ht="13.5"/>
    <row r="10426" spans="1:9" ht="13.5"/>
    <row r="10427" spans="1:9" ht="13.5"/>
    <row r="10428" spans="1:9" ht="13.5"/>
    <row r="10429" spans="1:9" ht="13.5"/>
    <row r="10430" spans="1:9" ht="13.5"/>
    <row r="10431" spans="1:9" ht="13.5"/>
    <row r="10432" spans="1:9" ht="13.5"/>
    <row r="10433" spans="1:9" ht="13.5"/>
    <row r="10434" spans="1:9" ht="13.5"/>
    <row r="10435" spans="1:9" ht="13.5"/>
    <row r="10436" spans="1:9" ht="13.5"/>
    <row r="10437" spans="1:9" ht="13.5"/>
    <row r="10438" spans="1:9" ht="13.5"/>
    <row r="10439" spans="1:9" ht="13.5"/>
    <row r="10440" spans="1:9" ht="13.5"/>
    <row r="10441" spans="1:9" ht="13.5"/>
    <row r="10442" spans="1:9" ht="13.5"/>
    <row r="10443" spans="1:9" ht="13.5"/>
    <row r="10444" spans="1:9" ht="13.5"/>
    <row r="10445" spans="1:9" ht="13.5"/>
    <row r="10446" spans="1:9" ht="13.5"/>
    <row r="10447" spans="1:9" ht="13.5"/>
    <row r="10448" spans="1:9" ht="13.5"/>
    <row r="10449" spans="1:9" ht="13.5"/>
    <row r="10450" spans="1:9" ht="13.5"/>
    <row r="10451" spans="1:9" ht="13.5"/>
    <row r="10452" spans="1:9" ht="13.5"/>
    <row r="10453" spans="1:9" ht="13.5"/>
    <row r="10454" spans="1:9" ht="13.5"/>
    <row r="10455" spans="1:9" ht="13.5"/>
    <row r="10456" spans="1:9" ht="13.5"/>
    <row r="10457" spans="1:9" ht="13.5"/>
    <row r="10458" spans="1:9" ht="13.5"/>
    <row r="10459" spans="1:9" ht="13.5"/>
    <row r="10460" spans="1:9" ht="13.5"/>
    <row r="10461" spans="1:9" ht="13.5"/>
    <row r="10462" spans="1:9" ht="13.5"/>
    <row r="10463" spans="1:9" ht="13.5"/>
    <row r="10464" spans="1:9" ht="13.5"/>
    <row r="10465" spans="1:9" ht="13.5"/>
    <row r="10466" spans="1:9" ht="13.5"/>
    <row r="10467" spans="1:9" ht="13.5"/>
    <row r="10468" spans="1:9" ht="13.5"/>
    <row r="10469" spans="1:9" ht="13.5"/>
    <row r="10470" spans="1:9" ht="13.5"/>
    <row r="10471" spans="1:9" ht="13.5"/>
    <row r="10472" spans="1:9" ht="13.5"/>
    <row r="10473" spans="1:9" ht="13.5"/>
    <row r="10474" spans="1:9" ht="13.5"/>
    <row r="10475" spans="1:9" ht="13.5"/>
    <row r="10476" spans="1:9" ht="13.5"/>
    <row r="10477" spans="1:9" ht="13.5"/>
    <row r="10478" spans="1:9" ht="13.5"/>
    <row r="10479" spans="1:9" ht="13.5"/>
    <row r="10480" spans="1:9" ht="13.5"/>
    <row r="10481" spans="1:9" ht="13.5"/>
    <row r="10482" spans="1:9" ht="13.5"/>
    <row r="10483" spans="1:9" ht="13.5"/>
    <row r="10484" spans="1:9" ht="13.5"/>
    <row r="10485" spans="1:9" ht="13.5"/>
    <row r="10486" spans="1:9" ht="13.5"/>
    <row r="10487" spans="1:9" ht="13.5"/>
    <row r="10488" spans="1:9" ht="13.5"/>
    <row r="10489" spans="1:9" ht="13.5"/>
    <row r="10490" spans="1:9" ht="13.5"/>
    <row r="10491" spans="1:9" ht="13.5"/>
    <row r="10492" spans="1:9" ht="13.5"/>
    <row r="10493" spans="1:9" ht="13.5"/>
    <row r="10494" spans="1:9" ht="13.5"/>
    <row r="10495" spans="1:9" ht="13.5"/>
    <row r="10496" spans="1:9" ht="13.5"/>
    <row r="10497" spans="1:9" ht="13.5"/>
    <row r="10498" spans="1:9" ht="13.5"/>
    <row r="10499" spans="1:9" ht="13.5"/>
    <row r="10500" spans="1:9" ht="13.5"/>
    <row r="10501" spans="1:9" ht="13.5"/>
    <row r="10502" spans="1:9" ht="13.5"/>
    <row r="10503" spans="1:9" ht="13.5"/>
    <row r="10504" spans="1:9" ht="13.5"/>
    <row r="10505" spans="1:9" ht="13.5"/>
    <row r="10506" spans="1:9" ht="13.5"/>
    <row r="10507" spans="1:9" ht="13.5"/>
    <row r="10508" spans="1:9" ht="13.5"/>
    <row r="10509" spans="1:9" ht="13.5"/>
    <row r="10510" spans="1:9" ht="13.5"/>
    <row r="10511" spans="1:9" ht="13.5"/>
    <row r="10512" spans="1:9" ht="13.5"/>
    <row r="10513" spans="1:9" ht="13.5"/>
    <row r="10514" spans="1:9" ht="13.5"/>
    <row r="10515" spans="1:9" ht="13.5"/>
    <row r="10516" spans="1:9" ht="13.5"/>
    <row r="10517" spans="1:9" ht="13.5"/>
    <row r="10518" spans="1:9" ht="13.5"/>
    <row r="10519" spans="1:9" ht="13.5"/>
    <row r="10520" spans="1:9" ht="13.5"/>
    <row r="10521" spans="1:9" ht="13.5"/>
    <row r="10522" spans="1:9" ht="13.5"/>
    <row r="10523" spans="1:9" ht="13.5"/>
    <row r="10524" spans="1:9" ht="13.5"/>
    <row r="10525" spans="1:9" ht="13.5"/>
    <row r="10526" spans="1:9" ht="13.5"/>
    <row r="10527" spans="1:9" ht="13.5"/>
    <row r="10528" spans="1:9" ht="13.5"/>
    <row r="10529" spans="1:9" ht="13.5"/>
    <row r="10530" spans="1:9" ht="13.5"/>
    <row r="10531" spans="1:9" ht="13.5"/>
    <row r="10532" spans="1:9" ht="13.5"/>
    <row r="10533" spans="1:9" ht="13.5"/>
    <row r="10534" spans="1:9" ht="13.5"/>
    <row r="10535" spans="1:9" ht="13.5"/>
    <row r="10536" spans="1:9" ht="13.5"/>
    <row r="10537" spans="1:9" ht="13.5"/>
    <row r="10538" spans="1:9" ht="13.5"/>
    <row r="10539" spans="1:9" ht="13.5"/>
    <row r="10540" spans="1:9" ht="13.5"/>
    <row r="10541" spans="1:9" ht="13.5"/>
    <row r="10542" spans="1:9" ht="13.5"/>
    <row r="10543" spans="1:9" ht="13.5"/>
    <row r="10544" spans="1:9" ht="13.5"/>
    <row r="10545" spans="1:9" ht="13.5"/>
    <row r="10546" spans="1:9" ht="13.5"/>
    <row r="10547" spans="1:9" ht="13.5"/>
    <row r="10548" spans="1:9" ht="13.5"/>
    <row r="10549" spans="1:9" ht="13.5"/>
    <row r="10550" spans="1:9" ht="13.5"/>
    <row r="10551" spans="1:9" ht="13.5"/>
    <row r="10552" spans="1:9" ht="13.5"/>
    <row r="10553" spans="1:9" ht="13.5"/>
    <row r="10554" spans="1:9" ht="13.5"/>
    <row r="10555" spans="1:9" ht="13.5"/>
    <row r="10556" spans="1:9" ht="13.5"/>
    <row r="10557" spans="1:9" ht="13.5"/>
    <row r="10558" spans="1:9" ht="13.5"/>
    <row r="10559" spans="1:9" ht="13.5"/>
    <row r="10560" spans="1:9" ht="13.5"/>
    <row r="10561" spans="1:9" ht="13.5"/>
    <row r="10562" spans="1:9" ht="13.5"/>
    <row r="10563" spans="1:9" ht="13.5"/>
    <row r="10564" spans="1:9" ht="13.5"/>
    <row r="10565" spans="1:9" ht="13.5"/>
    <row r="10566" spans="1:9" ht="13.5"/>
    <row r="10567" spans="1:9" ht="13.5"/>
    <row r="10568" spans="1:9" ht="13.5"/>
    <row r="10569" spans="1:9" ht="13.5"/>
    <row r="10570" spans="1:9" ht="13.5"/>
    <row r="10571" spans="1:9" ht="13.5"/>
    <row r="10572" spans="1:9" ht="13.5"/>
    <row r="10573" spans="1:9" ht="13.5"/>
    <row r="10574" spans="1:9" ht="13.5"/>
    <row r="10575" spans="1:9" ht="13.5"/>
    <row r="10576" spans="1:9" ht="13.5"/>
    <row r="10577" spans="1:9" ht="13.5"/>
    <row r="10578" spans="1:9" ht="13.5"/>
    <row r="10579" spans="1:9" ht="13.5"/>
    <row r="10580" spans="1:9" ht="13.5"/>
    <row r="10581" spans="1:9" ht="13.5"/>
    <row r="10582" spans="1:9" ht="13.5"/>
    <row r="10583" spans="1:9" ht="13.5"/>
    <row r="10584" spans="1:9" ht="13.5"/>
    <row r="10585" spans="1:9" ht="13.5"/>
    <row r="10586" spans="1:9" ht="13.5"/>
    <row r="10587" spans="1:9" ht="13.5"/>
    <row r="10588" spans="1:9" ht="13.5"/>
    <row r="10589" spans="1:9" ht="13.5"/>
    <row r="10590" spans="1:9" ht="13.5"/>
    <row r="10591" spans="1:9" ht="13.5"/>
    <row r="10592" spans="1:9" ht="13.5"/>
    <row r="10593" spans="1:9" ht="13.5"/>
    <row r="10594" spans="1:9" ht="13.5"/>
    <row r="10595" spans="1:9" ht="13.5"/>
    <row r="10596" spans="1:9" ht="13.5"/>
    <row r="10597" spans="1:9" ht="13.5"/>
    <row r="10598" spans="1:9" ht="13.5"/>
    <row r="10599" spans="1:9" ht="13.5"/>
    <row r="10600" spans="1:9" ht="13.5"/>
    <row r="10601" spans="1:9" ht="13.5"/>
    <row r="10602" spans="1:9" ht="13.5"/>
    <row r="10603" spans="1:9" ht="13.5"/>
    <row r="10604" spans="1:9" ht="13.5"/>
    <row r="10605" spans="1:9" ht="13.5"/>
    <row r="10606" spans="1:9" ht="13.5"/>
    <row r="10607" spans="1:9" ht="13.5"/>
    <row r="10608" spans="1:9" ht="13.5"/>
    <row r="10609" spans="1:9" ht="13.5"/>
    <row r="10610" spans="1:9" ht="13.5"/>
    <row r="10611" spans="1:9" ht="13.5"/>
    <row r="10612" spans="1:9" ht="13.5"/>
    <row r="10613" spans="1:9" ht="13.5"/>
    <row r="10614" spans="1:9" ht="13.5"/>
    <row r="10615" spans="1:9" ht="13.5"/>
    <row r="10616" spans="1:9" ht="13.5"/>
    <row r="10617" spans="1:9" ht="13.5"/>
    <row r="10618" spans="1:9" ht="13.5"/>
    <row r="10619" spans="1:9" ht="13.5"/>
    <row r="10620" spans="1:9" ht="13.5"/>
    <row r="10621" spans="1:9" ht="13.5"/>
    <row r="10622" spans="1:9" ht="13.5"/>
    <row r="10623" spans="1:9" ht="13.5"/>
    <row r="10624" spans="1:9" ht="13.5"/>
    <row r="10625" spans="1:9" ht="13.5"/>
    <row r="10626" spans="1:9" ht="13.5"/>
    <row r="10627" spans="1:9" ht="13.5"/>
    <row r="10628" spans="1:9" ht="13.5"/>
    <row r="10629" spans="1:9" ht="13.5"/>
    <row r="10630" spans="1:9" ht="13.5"/>
    <row r="10631" spans="1:9" ht="13.5"/>
    <row r="10632" spans="1:9" ht="13.5"/>
    <row r="10633" spans="1:9" ht="13.5"/>
    <row r="10634" spans="1:9" ht="13.5"/>
    <row r="10635" spans="1:9" ht="13.5"/>
    <row r="10636" spans="1:9" ht="13.5"/>
    <row r="10637" spans="1:9" ht="13.5"/>
    <row r="10638" spans="1:9" ht="13.5"/>
    <row r="10639" spans="1:9" ht="13.5"/>
    <row r="10640" spans="1:9" ht="13.5"/>
    <row r="10641" spans="1:9" ht="13.5"/>
    <row r="10642" spans="1:9" ht="13.5"/>
    <row r="10643" spans="1:9" ht="13.5"/>
    <row r="10644" spans="1:9" ht="13.5"/>
    <row r="10645" spans="1:9" ht="13.5"/>
    <row r="10646" spans="1:9" ht="13.5"/>
    <row r="10647" spans="1:9" ht="13.5"/>
    <row r="10648" spans="1:9" ht="13.5"/>
    <row r="10649" spans="1:9" ht="13.5"/>
    <row r="10650" spans="1:9" ht="13.5"/>
    <row r="10651" spans="1:9" ht="13.5"/>
    <row r="10652" spans="1:9" ht="13.5"/>
    <row r="10653" spans="1:9" ht="13.5"/>
    <row r="10654" spans="1:9" ht="13.5"/>
    <row r="10655" spans="1:9" ht="13.5"/>
    <row r="10656" spans="1:9" ht="13.5"/>
    <row r="10657" spans="1:9" ht="13.5"/>
    <row r="10658" spans="1:9" ht="13.5"/>
    <row r="10659" spans="1:9" ht="13.5"/>
    <row r="10660" spans="1:9" ht="13.5"/>
    <row r="10661" spans="1:9" ht="13.5"/>
    <row r="10662" spans="1:9" ht="13.5"/>
    <row r="10663" spans="1:9" ht="13.5"/>
    <row r="10664" spans="1:9" ht="13.5"/>
    <row r="10665" spans="1:9" ht="13.5"/>
    <row r="10666" spans="1:9" ht="13.5"/>
    <row r="10667" spans="1:9" ht="13.5"/>
    <row r="10668" spans="1:9" ht="13.5"/>
    <row r="10669" spans="1:9" ht="13.5"/>
    <row r="10670" spans="1:9" ht="13.5"/>
    <row r="10671" spans="1:9" ht="13.5"/>
    <row r="10672" spans="1:9" ht="13.5"/>
    <row r="10673" spans="1:9" ht="13.5"/>
    <row r="10674" spans="1:9" ht="13.5"/>
    <row r="10675" spans="1:9" ht="13.5"/>
    <row r="10676" spans="1:9" ht="13.5"/>
    <row r="10677" spans="1:9" ht="13.5"/>
    <row r="10678" spans="1:9" ht="13.5"/>
    <row r="10679" spans="1:9" ht="13.5"/>
    <row r="10680" spans="1:9" ht="13.5"/>
    <row r="10681" spans="1:9" ht="13.5"/>
    <row r="10682" spans="1:9" ht="13.5"/>
    <row r="10683" spans="1:9" ht="13.5"/>
    <row r="10684" spans="1:9" ht="13.5"/>
    <row r="10685" spans="1:9" ht="13.5"/>
    <row r="10686" spans="1:9" ht="13.5"/>
    <row r="10687" spans="1:9" ht="13.5"/>
    <row r="10688" spans="1:9" ht="13.5"/>
    <row r="10689" spans="1:9" ht="13.5"/>
    <row r="10690" spans="1:9" ht="13.5"/>
    <row r="10691" spans="1:9" ht="13.5"/>
    <row r="10692" spans="1:9" ht="13.5"/>
    <row r="10693" spans="1:9" ht="13.5"/>
    <row r="10694" spans="1:9" ht="13.5"/>
    <row r="10695" spans="1:9" ht="13.5"/>
    <row r="10696" spans="1:9" ht="13.5"/>
    <row r="10697" spans="1:9" ht="13.5"/>
    <row r="10698" spans="1:9" ht="13.5"/>
    <row r="10699" spans="1:9" ht="13.5"/>
    <row r="10700" spans="1:9" ht="13.5"/>
    <row r="10701" spans="1:9" ht="13.5"/>
    <row r="10702" spans="1:9" ht="13.5"/>
    <row r="10703" spans="1:9" ht="13.5"/>
    <row r="10704" spans="1:9" ht="13.5"/>
    <row r="10705" spans="1:9" ht="13.5"/>
    <row r="10706" spans="1:9" ht="13.5"/>
    <row r="10707" spans="1:9" ht="13.5"/>
    <row r="10708" spans="1:9" ht="13.5"/>
    <row r="10709" spans="1:9" ht="13.5"/>
    <row r="10710" spans="1:9" ht="13.5"/>
    <row r="10711" spans="1:9" ht="13.5"/>
    <row r="10712" spans="1:9" ht="13.5"/>
    <row r="10713" spans="1:9" ht="13.5"/>
    <row r="10714" spans="1:9" ht="13.5"/>
    <row r="10715" spans="1:9" ht="13.5"/>
    <row r="10716" spans="1:9" ht="13.5"/>
    <row r="10717" spans="1:9" ht="13.5"/>
    <row r="10718" spans="1:9" ht="13.5"/>
    <row r="10719" spans="1:9" ht="13.5"/>
    <row r="10720" spans="1:9" ht="13.5"/>
    <row r="10721" spans="1:9" ht="13.5"/>
    <row r="10722" spans="1:9" ht="13.5"/>
    <row r="10723" spans="1:9" ht="13.5"/>
    <row r="10724" spans="1:9" ht="13.5"/>
    <row r="10725" spans="1:9" ht="13.5"/>
    <row r="10726" spans="1:9" ht="13.5"/>
    <row r="10727" spans="1:9" ht="13.5"/>
    <row r="10728" spans="1:9" ht="13.5"/>
    <row r="10729" spans="1:9" ht="13.5"/>
    <row r="10730" spans="1:9" ht="13.5"/>
    <row r="10731" spans="1:9" ht="13.5"/>
    <row r="10732" spans="1:9" ht="13.5"/>
    <row r="10733" spans="1:9" ht="13.5"/>
    <row r="10734" spans="1:9" ht="13.5"/>
    <row r="10735" spans="1:9" ht="13.5"/>
    <row r="10736" spans="1:9" ht="13.5"/>
    <row r="10737" spans="1:9" ht="13.5"/>
    <row r="10738" spans="1:9" ht="13.5"/>
    <row r="10739" spans="1:9" ht="13.5"/>
    <row r="10740" spans="1:9" ht="13.5"/>
    <row r="10741" spans="1:9" ht="13.5"/>
    <row r="10742" spans="1:9" ht="13.5"/>
    <row r="10743" spans="1:9" ht="13.5"/>
    <row r="10744" spans="1:9" ht="13.5"/>
    <row r="10745" spans="1:9" ht="13.5"/>
    <row r="10746" spans="1:9" ht="13.5"/>
    <row r="10747" spans="1:9" ht="13.5"/>
    <row r="10748" spans="1:9" ht="13.5"/>
    <row r="10749" spans="1:9" ht="13.5"/>
    <row r="10750" spans="1:9" ht="13.5"/>
    <row r="10751" spans="1:9" ht="13.5"/>
    <row r="10752" spans="1:9" ht="13.5"/>
    <row r="10753" spans="1:9" ht="13.5"/>
    <row r="10754" spans="1:9" ht="13.5"/>
    <row r="10755" spans="1:9" ht="13.5"/>
    <row r="10756" spans="1:9" ht="13.5"/>
    <row r="10757" spans="1:9" ht="13.5"/>
    <row r="10758" spans="1:9" ht="13.5"/>
    <row r="10759" spans="1:9" ht="13.5"/>
    <row r="10760" spans="1:9" ht="13.5"/>
    <row r="10761" spans="1:9" ht="13.5"/>
    <row r="10762" spans="1:9" ht="13.5"/>
    <row r="10763" spans="1:9" ht="13.5"/>
    <row r="10764" spans="1:9" ht="13.5"/>
    <row r="10765" spans="1:9" ht="13.5"/>
    <row r="10766" spans="1:9" ht="13.5"/>
    <row r="10767" spans="1:9" ht="13.5"/>
    <row r="10768" spans="1:9" ht="13.5"/>
    <row r="10769" spans="1:9" ht="13.5"/>
    <row r="10770" spans="1:9" ht="13.5"/>
    <row r="10771" spans="1:9" ht="13.5"/>
    <row r="10772" spans="1:9" ht="13.5"/>
    <row r="10773" spans="1:9" ht="13.5"/>
    <row r="10774" spans="1:9" ht="13.5"/>
    <row r="10775" spans="1:9" ht="13.5"/>
    <row r="10776" spans="1:9" ht="13.5"/>
    <row r="10777" spans="1:9" ht="13.5"/>
    <row r="10778" spans="1:9" ht="13.5"/>
    <row r="10779" spans="1:9" ht="13.5"/>
    <row r="10780" spans="1:9" ht="13.5"/>
    <row r="10781" spans="1:9" ht="13.5"/>
    <row r="10782" spans="1:9" ht="13.5"/>
    <row r="10783" spans="1:9" ht="13.5"/>
    <row r="10784" spans="1:9" ht="13.5"/>
    <row r="10785" spans="1:9" ht="13.5"/>
    <row r="10786" spans="1:9" ht="13.5"/>
    <row r="10787" spans="1:9" ht="13.5"/>
    <row r="10788" spans="1:9" ht="13.5"/>
    <row r="10789" spans="1:9" ht="13.5"/>
    <row r="10790" spans="1:9" ht="13.5"/>
    <row r="10791" spans="1:9" ht="13.5"/>
    <row r="10792" spans="1:9" ht="13.5"/>
    <row r="10793" spans="1:9" ht="13.5"/>
    <row r="10794" spans="1:9" ht="13.5"/>
    <row r="10795" spans="1:9" ht="13.5"/>
    <row r="10796" spans="1:9" ht="13.5"/>
    <row r="10797" spans="1:9" ht="13.5"/>
    <row r="10798" spans="1:9" ht="13.5"/>
    <row r="10799" spans="1:9" ht="13.5"/>
    <row r="10800" spans="1:9" ht="13.5"/>
    <row r="10801" spans="1:9" ht="13.5"/>
    <row r="10802" spans="1:9" ht="13.5"/>
    <row r="10803" spans="1:9" ht="13.5"/>
    <row r="10804" spans="1:9" ht="13.5"/>
    <row r="10805" spans="1:9" ht="13.5"/>
    <row r="10806" spans="1:9" ht="13.5"/>
    <row r="10807" spans="1:9" ht="13.5"/>
    <row r="10808" spans="1:9" ht="13.5"/>
    <row r="10809" spans="1:9" ht="13.5"/>
    <row r="10810" spans="1:9" ht="13.5"/>
    <row r="10811" spans="1:9" ht="13.5"/>
    <row r="10812" spans="1:9" ht="13.5"/>
    <row r="10813" spans="1:9" ht="13.5"/>
    <row r="10814" spans="1:9" ht="13.5"/>
    <row r="10815" spans="1:9" ht="13.5"/>
    <row r="10816" spans="1:9" ht="13.5"/>
    <row r="10817" spans="1:9" ht="13.5"/>
    <row r="10818" spans="1:9" ht="13.5"/>
    <row r="10819" spans="1:9" ht="13.5"/>
    <row r="10820" spans="1:9" ht="13.5"/>
    <row r="10821" spans="1:9" ht="13.5"/>
    <row r="10822" spans="1:9" ht="13.5"/>
    <row r="10823" spans="1:9" ht="13.5"/>
    <row r="10824" spans="1:9" ht="13.5"/>
    <row r="10825" spans="1:9" ht="13.5"/>
    <row r="10826" spans="1:9" ht="13.5"/>
    <row r="10827" spans="1:9" ht="13.5"/>
    <row r="10828" spans="1:9" ht="13.5"/>
    <row r="10829" spans="1:9" ht="13.5"/>
    <row r="10830" spans="1:9" ht="13.5"/>
    <row r="10831" spans="1:9" ht="13.5"/>
    <row r="10832" spans="1:9" ht="13.5"/>
    <row r="10833" spans="1:9" ht="13.5"/>
    <row r="10834" spans="1:9" ht="13.5"/>
    <row r="10835" spans="1:9" ht="13.5"/>
    <row r="10836" spans="1:9" ht="13.5"/>
    <row r="10837" spans="1:9" ht="13.5"/>
    <row r="10838" spans="1:9" ht="13.5"/>
    <row r="10839" spans="1:9" ht="13.5"/>
    <row r="10840" spans="1:9" ht="13.5"/>
    <row r="10841" spans="1:9" ht="13.5"/>
    <row r="10842" spans="1:9" ht="13.5"/>
    <row r="10843" spans="1:9" ht="13.5"/>
    <row r="10844" spans="1:9" ht="13.5"/>
    <row r="10845" spans="1:9" ht="13.5"/>
    <row r="10846" spans="1:9" ht="13.5"/>
    <row r="10847" spans="1:9" ht="13.5"/>
    <row r="10848" spans="1:9" ht="13.5"/>
    <row r="10849" spans="1:9" ht="13.5"/>
    <row r="10850" spans="1:9" ht="13.5"/>
    <row r="10851" spans="1:9" ht="13.5"/>
    <row r="10852" spans="1:9" ht="13.5"/>
    <row r="10853" spans="1:9" ht="13.5"/>
    <row r="10854" spans="1:9" ht="13.5"/>
    <row r="10855" spans="1:9" ht="13.5"/>
    <row r="10856" spans="1:9" ht="13.5"/>
    <row r="10857" spans="1:9" ht="13.5"/>
    <row r="10858" spans="1:9" ht="13.5"/>
    <row r="10859" spans="1:9" ht="13.5"/>
    <row r="10860" spans="1:9" ht="13.5"/>
    <row r="10861" spans="1:9" ht="13.5"/>
    <row r="10862" spans="1:9" ht="13.5"/>
    <row r="10863" spans="1:9" ht="13.5"/>
    <row r="10864" spans="1:9" ht="13.5"/>
    <row r="10865" spans="1:9" ht="13.5"/>
    <row r="10866" spans="1:9" ht="13.5"/>
    <row r="10867" spans="1:9" ht="13.5"/>
    <row r="10868" spans="1:9" ht="13.5"/>
    <row r="10869" spans="1:9" ht="13.5"/>
    <row r="10870" spans="1:9" ht="13.5"/>
    <row r="10871" spans="1:9" ht="13.5"/>
    <row r="10872" spans="1:9" ht="13.5"/>
    <row r="10873" spans="1:9" ht="13.5"/>
    <row r="10874" spans="1:9" ht="13.5"/>
    <row r="10875" spans="1:9" ht="13.5"/>
    <row r="10876" spans="1:9" ht="13.5"/>
    <row r="10877" spans="1:9" ht="13.5"/>
    <row r="10878" spans="1:9" ht="13.5"/>
    <row r="10879" spans="1:9" ht="13.5"/>
    <row r="10880" spans="1:9" ht="13.5"/>
    <row r="10881" spans="1:9" ht="13.5"/>
    <row r="10882" spans="1:9" ht="13.5"/>
    <row r="10883" spans="1:9" ht="13.5"/>
    <row r="10884" spans="1:9" ht="13.5"/>
    <row r="10885" spans="1:9" ht="13.5"/>
    <row r="10886" spans="1:9" ht="13.5"/>
    <row r="10887" spans="1:9" ht="13.5"/>
    <row r="10888" spans="1:9" ht="13.5"/>
    <row r="10889" spans="1:9" ht="13.5"/>
    <row r="10890" spans="1:9" ht="13.5"/>
    <row r="10891" spans="1:9" ht="13.5"/>
    <row r="10892" spans="1:9" ht="13.5"/>
    <row r="10893" spans="1:9" ht="13.5"/>
    <row r="10894" spans="1:9" ht="13.5"/>
    <row r="10895" spans="1:9" ht="13.5"/>
    <row r="10896" spans="1:9" ht="13.5"/>
    <row r="10897" spans="1:9" ht="13.5"/>
    <row r="10898" spans="1:9" ht="13.5"/>
    <row r="10899" spans="1:9" ht="13.5"/>
    <row r="10900" spans="1:9" ht="13.5"/>
    <row r="10901" spans="1:9" ht="13.5"/>
    <row r="10902" spans="1:9" ht="13.5"/>
    <row r="10903" spans="1:9" ht="13.5"/>
    <row r="10904" spans="1:9" ht="13.5"/>
    <row r="10905" spans="1:9" ht="13.5"/>
    <row r="10906" spans="1:9" ht="13.5"/>
    <row r="10907" spans="1:9" ht="13.5"/>
    <row r="10908" spans="1:9" ht="13.5"/>
    <row r="10909" spans="1:9" ht="13.5"/>
    <row r="10910" spans="1:9" ht="13.5"/>
    <row r="10911" spans="1:9" ht="13.5"/>
    <row r="10912" spans="1:9" ht="13.5"/>
    <row r="10913" spans="1:9" ht="13.5"/>
    <row r="10914" spans="1:9" ht="13.5"/>
    <row r="10915" spans="1:9" ht="13.5"/>
    <row r="10916" spans="1:9" ht="13.5"/>
    <row r="10917" spans="1:9" ht="13.5"/>
    <row r="10918" spans="1:9" ht="13.5"/>
    <row r="10919" spans="1:9" ht="13.5"/>
    <row r="10920" spans="1:9" ht="13.5"/>
    <row r="10921" spans="1:9" ht="13.5"/>
    <row r="10922" spans="1:9" ht="13.5"/>
    <row r="10923" spans="1:9" ht="13.5"/>
    <row r="10924" spans="1:9" ht="13.5"/>
    <row r="10925" spans="1:9" ht="13.5"/>
    <row r="10926" spans="1:9" ht="13.5"/>
    <row r="10927" spans="1:9" ht="13.5"/>
    <row r="10928" spans="1:9" ht="13.5"/>
    <row r="10929" spans="1:9" ht="13.5"/>
    <row r="10930" spans="1:9" ht="13.5"/>
    <row r="10931" spans="1:9" ht="13.5"/>
    <row r="10932" spans="1:9" ht="13.5"/>
    <row r="10933" spans="1:9" ht="13.5"/>
    <row r="10934" spans="1:9" ht="13.5"/>
    <row r="10935" spans="1:9" ht="13.5"/>
    <row r="10936" spans="1:9" ht="13.5"/>
    <row r="10937" spans="1:9" ht="13.5"/>
    <row r="10938" spans="1:9" ht="13.5"/>
    <row r="10939" spans="1:9" ht="13.5"/>
    <row r="10940" spans="1:9" ht="13.5"/>
    <row r="10941" spans="1:9" ht="13.5"/>
    <row r="10942" spans="1:9" ht="13.5"/>
    <row r="10943" spans="1:9" ht="13.5"/>
    <row r="10944" spans="1:9" ht="13.5"/>
    <row r="10945" spans="1:9" ht="13.5"/>
    <row r="10946" spans="1:9" ht="13.5"/>
    <row r="10947" spans="1:9" ht="13.5"/>
    <row r="10948" spans="1:9" ht="13.5"/>
    <row r="10949" spans="1:9" ht="13.5"/>
    <row r="10950" spans="1:9" ht="13.5"/>
    <row r="10951" spans="1:9" ht="13.5"/>
    <row r="10952" spans="1:9" ht="13.5"/>
    <row r="10953" spans="1:9" ht="13.5"/>
    <row r="10954" spans="1:9" ht="13.5"/>
    <row r="10955" spans="1:9" ht="13.5"/>
    <row r="10956" spans="1:9" ht="13.5"/>
    <row r="10957" spans="1:9" ht="13.5"/>
    <row r="10958" spans="1:9" ht="13.5"/>
    <row r="10959" spans="1:9" ht="13.5"/>
    <row r="10960" spans="1:9" ht="13.5"/>
    <row r="10961" spans="1:9" ht="13.5"/>
    <row r="10962" spans="1:9" ht="13.5"/>
    <row r="10963" spans="1:9" ht="13.5"/>
    <row r="10964" spans="1:9" ht="13.5"/>
    <row r="10965" spans="1:9" ht="13.5"/>
    <row r="10966" spans="1:9" ht="13.5"/>
    <row r="10967" spans="1:9" ht="13.5"/>
    <row r="10968" spans="1:9" ht="13.5"/>
    <row r="10969" spans="1:9" ht="13.5"/>
    <row r="10970" spans="1:9" ht="13.5"/>
    <row r="10971" spans="1:9" ht="13.5"/>
    <row r="10972" spans="1:9" ht="13.5"/>
    <row r="10973" spans="1:9" ht="13.5"/>
    <row r="10974" spans="1:9" ht="13.5"/>
    <row r="10975" spans="1:9" ht="13.5"/>
    <row r="10976" spans="1:9" ht="13.5"/>
    <row r="10977" spans="1:9" ht="13.5"/>
    <row r="10978" spans="1:9" ht="13.5"/>
    <row r="10979" spans="1:9" ht="13.5"/>
    <row r="10980" spans="1:9" ht="13.5"/>
    <row r="10981" spans="1:9" ht="13.5"/>
    <row r="10982" spans="1:9" ht="13.5"/>
    <row r="10983" spans="1:9" ht="13.5"/>
    <row r="10984" spans="1:9" ht="13.5"/>
    <row r="10985" spans="1:9" ht="13.5"/>
    <row r="10986" spans="1:9" ht="13.5"/>
    <row r="10987" spans="1:9" ht="13.5"/>
    <row r="10988" spans="1:9" ht="13.5"/>
    <row r="10989" spans="1:9" ht="13.5"/>
    <row r="10990" spans="1:9" ht="13.5"/>
    <row r="10991" spans="1:9" ht="13.5"/>
    <row r="10992" spans="1:9" ht="13.5"/>
    <row r="10993" spans="1:9" ht="13.5"/>
    <row r="10994" spans="1:9" ht="13.5"/>
    <row r="10995" spans="1:9" ht="13.5"/>
    <row r="10996" spans="1:9" ht="13.5"/>
    <row r="10997" spans="1:9" ht="13.5"/>
    <row r="10998" spans="1:9" ht="13.5"/>
    <row r="10999" spans="1:9" ht="13.5"/>
    <row r="11000" spans="1:9" ht="13.5"/>
    <row r="11001" spans="1:9" ht="13.5"/>
    <row r="11002" spans="1:9" ht="13.5"/>
    <row r="11003" spans="1:9" ht="13.5"/>
    <row r="11004" spans="1:9" ht="13.5"/>
    <row r="11005" spans="1:9" ht="13.5"/>
    <row r="11006" spans="1:9" ht="13.5"/>
    <row r="11007" spans="1:9" ht="13.5"/>
    <row r="11008" spans="1:9" ht="13.5"/>
    <row r="11009" spans="1:9" ht="13.5"/>
    <row r="11010" spans="1:9" ht="13.5"/>
    <row r="11011" spans="1:9" ht="13.5"/>
    <row r="11012" spans="1:9" ht="13.5"/>
    <row r="11013" spans="1:9" ht="13.5"/>
    <row r="11014" spans="1:9" ht="13.5"/>
    <row r="11015" spans="1:9" ht="13.5"/>
    <row r="11016" spans="1:9" ht="13.5"/>
    <row r="11017" spans="1:9" ht="13.5"/>
    <row r="11018" spans="1:9" ht="13.5"/>
    <row r="11019" spans="1:9" ht="13.5"/>
    <row r="11020" spans="1:9" ht="13.5"/>
    <row r="11021" spans="1:9" ht="13.5"/>
    <row r="11022" spans="1:9" ht="13.5"/>
    <row r="11023" spans="1:9" ht="13.5"/>
    <row r="11024" spans="1:9" ht="13.5"/>
    <row r="11025" spans="1:9" ht="13.5"/>
    <row r="11026" spans="1:9" ht="13.5"/>
    <row r="11027" spans="1:9" ht="13.5"/>
    <row r="11028" spans="1:9" ht="13.5"/>
    <row r="11029" spans="1:9" ht="13.5"/>
    <row r="11030" spans="1:9" ht="13.5"/>
    <row r="11031" spans="1:9" ht="13.5"/>
    <row r="11032" spans="1:9" ht="13.5"/>
    <row r="11033" spans="1:9" ht="13.5"/>
    <row r="11034" spans="1:9" ht="13.5"/>
    <row r="11035" spans="1:9" ht="13.5"/>
    <row r="11036" spans="1:9" ht="13.5"/>
    <row r="11037" spans="1:9" ht="13.5"/>
    <row r="11038" spans="1:9" ht="13.5"/>
    <row r="11039" spans="1:9" ht="13.5"/>
    <row r="11040" spans="1:9" ht="13.5"/>
    <row r="11041" spans="1:9" ht="13.5"/>
    <row r="11042" spans="1:9" ht="13.5"/>
    <row r="11043" spans="1:9" ht="13.5"/>
    <row r="11044" spans="1:9" ht="13.5"/>
    <row r="11045" spans="1:9" ht="13.5"/>
    <row r="11046" spans="1:9" ht="13.5"/>
    <row r="11047" spans="1:9" ht="13.5"/>
    <row r="11048" spans="1:9" ht="13.5"/>
    <row r="11049" spans="1:9" ht="13.5"/>
    <row r="11050" spans="1:9" ht="13.5"/>
    <row r="11051" spans="1:9" ht="13.5"/>
    <row r="11052" spans="1:9" ht="13.5"/>
    <row r="11053" spans="1:9" ht="13.5"/>
    <row r="11054" spans="1:9" ht="13.5"/>
    <row r="11055" spans="1:9" ht="13.5"/>
    <row r="11056" spans="1:9" ht="13.5"/>
    <row r="11057" spans="1:9" ht="13.5"/>
    <row r="11058" spans="1:9" ht="13.5"/>
    <row r="11059" spans="1:9" ht="13.5"/>
    <row r="11060" spans="1:9" ht="13.5"/>
    <row r="11061" spans="1:9" ht="13.5"/>
    <row r="11062" spans="1:9" ht="13.5"/>
    <row r="11063" spans="1:9" ht="13.5"/>
    <row r="11064" spans="1:9" ht="13.5"/>
    <row r="11065" spans="1:9" ht="13.5"/>
    <row r="11066" spans="1:9" ht="13.5"/>
    <row r="11067" spans="1:9" ht="13.5"/>
    <row r="11068" spans="1:9" ht="13.5"/>
    <row r="11069" spans="1:9" ht="13.5"/>
    <row r="11070" spans="1:9" ht="13.5"/>
    <row r="11071" spans="1:9" ht="13.5"/>
    <row r="11072" spans="1:9" ht="13.5"/>
    <row r="11073" spans="1:9" ht="13.5"/>
    <row r="11074" spans="1:9" ht="13.5"/>
    <row r="11075" spans="1:9" ht="13.5"/>
    <row r="11076" spans="1:9" ht="13.5"/>
    <row r="11077" spans="1:9" ht="13.5"/>
    <row r="11078" spans="1:9" ht="13.5"/>
    <row r="11079" spans="1:9" ht="13.5"/>
    <row r="11080" spans="1:9" ht="13.5"/>
    <row r="11081" spans="1:9" ht="13.5"/>
    <row r="11082" spans="1:9" ht="13.5"/>
    <row r="11083" spans="1:9" ht="13.5"/>
    <row r="11084" spans="1:9" ht="13.5"/>
    <row r="11085" spans="1:9" ht="13.5"/>
    <row r="11086" spans="1:9" ht="13.5"/>
    <row r="11087" spans="1:9" ht="13.5"/>
    <row r="11088" spans="1:9" ht="13.5"/>
    <row r="11089" spans="1:9" ht="13.5"/>
    <row r="11090" spans="1:9" ht="13.5"/>
    <row r="11091" spans="1:9" ht="13.5"/>
    <row r="11092" spans="1:9" ht="13.5"/>
    <row r="11093" spans="1:9" ht="13.5"/>
    <row r="11094" spans="1:9" ht="13.5"/>
    <row r="11095" spans="1:9" ht="13.5"/>
    <row r="11096" spans="1:9" ht="13.5"/>
    <row r="11097" spans="1:9" ht="13.5"/>
    <row r="11098" spans="1:9" ht="13.5"/>
    <row r="11099" spans="1:9" ht="13.5"/>
    <row r="11100" spans="1:9" ht="13.5"/>
    <row r="11101" spans="1:9" ht="13.5"/>
    <row r="11102" spans="1:9" ht="13.5"/>
    <row r="11103" spans="1:9" ht="13.5"/>
    <row r="11104" spans="1:9" ht="13.5"/>
    <row r="11105" spans="1:9" ht="13.5"/>
    <row r="11106" spans="1:9" ht="13.5"/>
    <row r="11107" spans="1:9" ht="13.5"/>
    <row r="11108" spans="1:9" ht="13.5"/>
    <row r="11109" spans="1:9" ht="13.5"/>
    <row r="11110" spans="1:9" ht="13.5"/>
    <row r="11111" spans="1:9" ht="13.5"/>
    <row r="11112" spans="1:9" ht="13.5"/>
    <row r="11113" spans="1:9" ht="13.5"/>
    <row r="11114" spans="1:9" ht="13.5"/>
    <row r="11115" spans="1:9" ht="13.5"/>
    <row r="11116" spans="1:9" ht="13.5"/>
    <row r="11117" spans="1:9" ht="13.5"/>
    <row r="11118" spans="1:9" ht="13.5"/>
    <row r="11119" spans="1:9" ht="13.5"/>
    <row r="11120" spans="1:9" ht="13.5"/>
    <row r="11121" spans="1:9" ht="13.5"/>
    <row r="11122" spans="1:9" ht="13.5"/>
    <row r="11123" spans="1:9" ht="13.5"/>
    <row r="11124" spans="1:9" ht="13.5"/>
    <row r="11125" spans="1:9" ht="13.5"/>
    <row r="11126" spans="1:9" ht="13.5"/>
    <row r="11127" spans="1:9" ht="13.5"/>
    <row r="11128" spans="1:9" ht="13.5"/>
    <row r="11129" spans="1:9" ht="13.5"/>
    <row r="11130" spans="1:9" ht="13.5"/>
    <row r="11131" spans="1:9" ht="13.5"/>
    <row r="11132" spans="1:9" ht="13.5"/>
    <row r="11133" spans="1:9" ht="13.5"/>
    <row r="11134" spans="1:9" ht="13.5"/>
    <row r="11135" spans="1:9" ht="13.5"/>
    <row r="11136" spans="1:9" ht="13.5"/>
    <row r="11137" spans="1:9" ht="13.5"/>
    <row r="11138" spans="1:9" ht="13.5"/>
    <row r="11139" spans="1:9" ht="13.5"/>
    <row r="11140" spans="1:9" ht="13.5"/>
    <row r="11141" spans="1:9" ht="13.5"/>
    <row r="11142" spans="1:9" ht="13.5"/>
    <row r="11143" spans="1:9" ht="13.5"/>
    <row r="11144" spans="1:9" ht="13.5"/>
    <row r="11145" spans="1:9" ht="13.5"/>
    <row r="11146" spans="1:9" ht="13.5"/>
    <row r="11147" spans="1:9" ht="13.5"/>
    <row r="11148" spans="1:9" ht="13.5"/>
    <row r="11149" spans="1:9" ht="13.5"/>
    <row r="11150" spans="1:9" ht="13.5"/>
    <row r="11151" spans="1:9" ht="13.5"/>
    <row r="11152" spans="1:9" ht="13.5"/>
    <row r="11153" spans="1:9" ht="13.5"/>
    <row r="11154" spans="1:9" ht="13.5"/>
    <row r="11155" spans="1:9" ht="13.5"/>
    <row r="11156" spans="1:9" ht="13.5"/>
    <row r="11157" spans="1:9" ht="13.5"/>
    <row r="11158" spans="1:9" ht="13.5"/>
    <row r="11159" spans="1:9" ht="13.5"/>
    <row r="11160" spans="1:9" ht="13.5"/>
    <row r="11161" spans="1:9" ht="13.5"/>
    <row r="11162" spans="1:9" ht="13.5"/>
    <row r="11163" spans="1:9" ht="13.5"/>
    <row r="11164" spans="1:9" ht="13.5"/>
    <row r="11165" spans="1:9" ht="13.5"/>
    <row r="11166" spans="1:9" ht="13.5"/>
    <row r="11167" spans="1:9" ht="13.5"/>
    <row r="11168" spans="1:9" ht="13.5"/>
    <row r="11169" spans="1:9" ht="13.5"/>
    <row r="11170" spans="1:9" ht="13.5"/>
    <row r="11171" spans="1:9" ht="13.5"/>
    <row r="11172" spans="1:9" ht="13.5"/>
    <row r="11173" spans="1:9" ht="13.5"/>
    <row r="11174" spans="1:9" ht="13.5"/>
    <row r="11175" spans="1:9" ht="13.5"/>
    <row r="11176" spans="1:9" ht="13.5"/>
    <row r="11177" spans="1:9" ht="13.5"/>
    <row r="11178" spans="1:9" ht="13.5"/>
    <row r="11179" spans="1:9" ht="13.5"/>
    <row r="11180" spans="1:9" ht="13.5"/>
    <row r="11181" spans="1:9" ht="13.5"/>
    <row r="11182" spans="1:9" ht="13.5"/>
    <row r="11183" spans="1:9" ht="13.5"/>
    <row r="11184" spans="1:9" ht="13.5"/>
    <row r="11185" spans="1:9" ht="13.5"/>
    <row r="11186" spans="1:9" ht="13.5"/>
    <row r="11187" spans="1:9" ht="13.5"/>
    <row r="11188" spans="1:9" ht="13.5"/>
    <row r="11189" spans="1:9" ht="13.5"/>
    <row r="11190" spans="1:9" ht="13.5"/>
    <row r="11191" spans="1:9" ht="13.5"/>
    <row r="11192" spans="1:9" ht="13.5"/>
    <row r="11193" spans="1:9" ht="13.5"/>
    <row r="11194" spans="1:9" ht="13.5"/>
    <row r="11195" spans="1:9" ht="13.5"/>
    <row r="11196" spans="1:9" ht="13.5"/>
    <row r="11197" spans="1:9" ht="13.5"/>
    <row r="11198" spans="1:9" ht="13.5"/>
    <row r="11199" spans="1:9" ht="13.5"/>
    <row r="11200" spans="1:9" ht="13.5"/>
    <row r="11201" spans="1:9" ht="13.5"/>
    <row r="11202" spans="1:9" ht="13.5"/>
    <row r="11203" spans="1:9" ht="13.5"/>
    <row r="11204" spans="1:9" ht="13.5"/>
    <row r="11205" spans="1:9" ht="13.5"/>
    <row r="11206" spans="1:9" ht="13.5"/>
    <row r="11207" spans="1:9" ht="13.5"/>
    <row r="11208" spans="1:9" ht="13.5"/>
    <row r="11209" spans="1:9" ht="13.5"/>
    <row r="11210" spans="1:9" ht="13.5"/>
    <row r="11211" spans="1:9" ht="13.5"/>
    <row r="11212" spans="1:9" ht="13.5"/>
    <row r="11213" spans="1:9" ht="13.5"/>
    <row r="11214" spans="1:9" ht="13.5"/>
    <row r="11215" spans="1:9" ht="13.5"/>
    <row r="11216" spans="1:9" ht="13.5"/>
    <row r="11217" spans="1:9" ht="13.5"/>
    <row r="11218" spans="1:9" ht="13.5"/>
    <row r="11219" spans="1:9" ht="13.5"/>
    <row r="11220" spans="1:9" ht="13.5"/>
    <row r="11221" spans="1:9" ht="13.5"/>
    <row r="11222" spans="1:9" ht="13.5"/>
    <row r="11223" spans="1:9" ht="13.5"/>
    <row r="11224" spans="1:9" ht="13.5"/>
    <row r="11225" spans="1:9" ht="13.5"/>
    <row r="11226" spans="1:9" ht="13.5"/>
    <row r="11227" spans="1:9" ht="13.5"/>
    <row r="11228" spans="1:9" ht="13.5"/>
    <row r="11229" spans="1:9" ht="13.5"/>
    <row r="11230" spans="1:9" ht="13.5"/>
    <row r="11231" spans="1:9" ht="13.5"/>
    <row r="11232" spans="1:9" ht="13.5"/>
    <row r="11233" spans="1:9" ht="13.5"/>
    <row r="11234" spans="1:9" ht="13.5"/>
    <row r="11235" spans="1:9" ht="13.5"/>
    <row r="11236" spans="1:9" ht="13.5"/>
    <row r="11237" spans="1:9" ht="13.5"/>
    <row r="11238" spans="1:9" ht="13.5"/>
    <row r="11239" spans="1:9" ht="13.5"/>
    <row r="11240" spans="1:9" ht="13.5"/>
    <row r="11241" spans="1:9" ht="13.5"/>
    <row r="11242" spans="1:9" ht="13.5"/>
    <row r="11243" spans="1:9" ht="13.5"/>
    <row r="11244" spans="1:9" ht="13.5"/>
    <row r="11245" spans="1:9" ht="13.5"/>
    <row r="11246" spans="1:9" ht="13.5"/>
    <row r="11247" spans="1:9" ht="13.5"/>
    <row r="11248" spans="1:9" ht="13.5"/>
    <row r="11249" spans="1:9" ht="13.5"/>
    <row r="11250" spans="1:9" ht="13.5"/>
    <row r="11251" spans="1:9" ht="13.5"/>
    <row r="11252" spans="1:9" ht="13.5"/>
    <row r="11253" spans="1:9" ht="13.5"/>
    <row r="11254" spans="1:9" ht="13.5"/>
    <row r="11255" spans="1:9" ht="13.5"/>
    <row r="11256" spans="1:9" ht="13.5"/>
    <row r="11257" spans="1:9" ht="13.5"/>
    <row r="11258" spans="1:9" ht="13.5"/>
    <row r="11259" spans="1:9" ht="13.5"/>
    <row r="11260" spans="1:9" ht="13.5"/>
    <row r="11261" spans="1:9" ht="13.5"/>
    <row r="11262" spans="1:9" ht="13.5"/>
    <row r="11263" spans="1:9" ht="13.5"/>
    <row r="11264" spans="1:9" ht="13.5"/>
    <row r="11265" spans="1:9" ht="13.5"/>
    <row r="11266" spans="1:9" ht="13.5"/>
    <row r="11267" spans="1:9" ht="13.5"/>
    <row r="11268" spans="1:9" ht="13.5"/>
    <row r="11269" spans="1:9" ht="13.5"/>
    <row r="11270" spans="1:9" ht="13.5"/>
    <row r="11271" spans="1:9" ht="13.5"/>
    <row r="11272" spans="1:9" ht="13.5"/>
    <row r="11273" spans="1:9" ht="13.5"/>
    <row r="11274" spans="1:9" ht="13.5"/>
    <row r="11275" spans="1:9" ht="13.5"/>
    <row r="11276" spans="1:9" ht="13.5"/>
    <row r="11277" spans="1:9" ht="13.5"/>
    <row r="11278" spans="1:9" ht="13.5"/>
    <row r="11279" spans="1:9" ht="13.5"/>
    <row r="11280" spans="1:9" ht="13.5"/>
    <row r="11281" spans="1:9" ht="13.5"/>
    <row r="11282" spans="1:9" ht="13.5"/>
    <row r="11283" spans="1:9" ht="13.5"/>
    <row r="11284" spans="1:9" ht="13.5"/>
    <row r="11285" spans="1:9" ht="13.5"/>
    <row r="11286" spans="1:9" ht="13.5"/>
    <row r="11287" spans="1:9" ht="13.5"/>
    <row r="11288" spans="1:9" ht="13.5"/>
    <row r="11289" spans="1:9" ht="13.5"/>
    <row r="11290" spans="1:9" ht="13.5"/>
    <row r="11291" spans="1:9" ht="13.5"/>
    <row r="11292" spans="1:9" ht="13.5"/>
    <row r="11293" spans="1:9" ht="13.5"/>
    <row r="11294" spans="1:9" ht="13.5"/>
    <row r="11295" spans="1:9" ht="13.5"/>
    <row r="11296" spans="1:9" ht="13.5"/>
    <row r="11297" spans="1:9" ht="13.5"/>
    <row r="11298" spans="1:9" ht="13.5"/>
    <row r="11299" spans="1:9" ht="13.5"/>
    <row r="11300" spans="1:9" ht="13.5"/>
    <row r="11301" spans="1:9" ht="13.5"/>
    <row r="11302" spans="1:9" ht="13.5"/>
    <row r="11303" spans="1:9" ht="13.5"/>
    <row r="11304" spans="1:9" ht="13.5"/>
    <row r="11305" spans="1:9" ht="13.5"/>
    <row r="11306" spans="1:9" ht="13.5"/>
    <row r="11307" spans="1:9" ht="13.5"/>
    <row r="11308" spans="1:9" ht="13.5"/>
    <row r="11309" spans="1:9" ht="13.5"/>
    <row r="11310" spans="1:9" ht="13.5"/>
    <row r="11311" spans="1:9" ht="13.5"/>
    <row r="11312" spans="1:9" ht="13.5"/>
    <row r="11313" spans="1:9" ht="13.5"/>
    <row r="11314" spans="1:9" ht="13.5"/>
    <row r="11315" spans="1:9" ht="13.5"/>
    <row r="11316" spans="1:9" ht="13.5"/>
    <row r="11317" spans="1:9" ht="13.5"/>
    <row r="11318" spans="1:9" ht="13.5"/>
    <row r="11319" spans="1:9" ht="13.5"/>
    <row r="11320" spans="1:9" ht="13.5"/>
    <row r="11321" spans="1:9" ht="13.5"/>
    <row r="11322" spans="1:9" ht="13.5"/>
    <row r="11323" spans="1:9" ht="13.5"/>
    <row r="11324" spans="1:9" ht="13.5"/>
    <row r="11325" spans="1:9" ht="13.5"/>
    <row r="11326" spans="1:9" ht="13.5"/>
    <row r="11327" spans="1:9" ht="13.5"/>
    <row r="11328" spans="1:9" ht="13.5"/>
    <row r="11329" spans="1:9" ht="13.5"/>
    <row r="11330" spans="1:9" ht="13.5"/>
    <row r="11331" spans="1:9" ht="13.5"/>
    <row r="11332" spans="1:9" ht="13.5"/>
    <row r="11333" spans="1:9" ht="13.5"/>
    <row r="11334" spans="1:9" ht="13.5"/>
    <row r="11335" spans="1:9" ht="13.5"/>
    <row r="11336" spans="1:9" ht="13.5"/>
    <row r="11337" spans="1:9" ht="13.5"/>
    <row r="11338" spans="1:9" ht="13.5"/>
    <row r="11339" spans="1:9" ht="13.5"/>
    <row r="11340" spans="1:9" ht="13.5"/>
    <row r="11341" spans="1:9" ht="13.5"/>
    <row r="11342" spans="1:9" ht="13.5"/>
    <row r="11343" spans="1:9" ht="13.5"/>
    <row r="11344" spans="1:9" ht="13.5"/>
    <row r="11345" spans="1:9" ht="13.5"/>
    <row r="11346" spans="1:9" ht="13.5"/>
    <row r="11347" spans="1:9" ht="13.5"/>
    <row r="11348" spans="1:9" ht="13.5"/>
    <row r="11349" spans="1:9" ht="13.5"/>
    <row r="11350" spans="1:9" ht="13.5"/>
    <row r="11351" spans="1:9" ht="13.5"/>
    <row r="11352" spans="1:9" ht="13.5"/>
    <row r="11353" spans="1:9" ht="13.5"/>
    <row r="11354" spans="1:9" ht="13.5"/>
    <row r="11355" spans="1:9" ht="13.5"/>
    <row r="11356" spans="1:9" ht="13.5"/>
    <row r="11357" spans="1:9" ht="13.5"/>
    <row r="11358" spans="1:9" ht="13.5"/>
    <row r="11359" spans="1:9" ht="13.5"/>
    <row r="11360" spans="1:9" ht="13.5"/>
    <row r="11361" spans="1:9" ht="13.5"/>
    <row r="11362" spans="1:9" ht="13.5"/>
    <row r="11363" spans="1:9" ht="13.5"/>
    <row r="11364" spans="1:9" ht="13.5"/>
    <row r="11365" spans="1:9" ht="13.5"/>
    <row r="11366" spans="1:9" ht="13.5"/>
    <row r="11367" spans="1:9" ht="13.5"/>
    <row r="11368" spans="1:9" ht="13.5"/>
    <row r="11369" spans="1:9" ht="13.5"/>
    <row r="11370" spans="1:9" ht="13.5"/>
    <row r="11371" spans="1:9" ht="13.5"/>
    <row r="11372" spans="1:9" ht="13.5"/>
    <row r="11373" spans="1:9" ht="13.5"/>
    <row r="11374" spans="1:9" ht="13.5"/>
    <row r="11375" spans="1:9" ht="13.5"/>
    <row r="11376" spans="1:9" ht="13.5"/>
    <row r="11377" spans="1:9" ht="13.5"/>
    <row r="11378" spans="1:9" ht="13.5"/>
    <row r="11379" spans="1:9" ht="13.5"/>
    <row r="11380" spans="1:9" ht="13.5"/>
    <row r="11381" spans="1:9" ht="13.5"/>
    <row r="11382" spans="1:9" ht="13.5"/>
    <row r="11383" spans="1:9" ht="13.5"/>
    <row r="11384" spans="1:9" ht="13.5"/>
    <row r="11385" spans="1:9" ht="13.5"/>
    <row r="11386" spans="1:9" ht="13.5"/>
    <row r="11387" spans="1:9" ht="13.5"/>
    <row r="11388" spans="1:9" ht="13.5"/>
    <row r="11389" spans="1:9" ht="13.5"/>
    <row r="11390" spans="1:9" ht="13.5"/>
    <row r="11391" spans="1:9" ht="13.5"/>
    <row r="11392" spans="1:9" ht="13.5"/>
    <row r="11393" spans="1:9" ht="13.5"/>
    <row r="11394" spans="1:9" ht="13.5"/>
    <row r="11395" spans="1:9" ht="13.5"/>
    <row r="11396" spans="1:9" ht="13.5"/>
    <row r="11397" spans="1:9" ht="13.5"/>
    <row r="11398" spans="1:9" ht="13.5"/>
    <row r="11399" spans="1:9" ht="13.5"/>
    <row r="11400" spans="1:9" ht="13.5"/>
    <row r="11401" spans="1:9" ht="13.5"/>
    <row r="11402" spans="1:9" ht="13.5"/>
    <row r="11403" spans="1:9" ht="13.5"/>
    <row r="11404" spans="1:9" ht="13.5"/>
    <row r="11405" spans="1:9" ht="13.5"/>
    <row r="11406" spans="1:9" ht="13.5"/>
    <row r="11407" spans="1:9" ht="13.5"/>
    <row r="11408" spans="1:9" ht="13.5"/>
    <row r="11409" spans="1:9" ht="13.5"/>
    <row r="11410" spans="1:9" ht="13.5"/>
    <row r="11411" spans="1:9" ht="13.5"/>
    <row r="11412" spans="1:9" ht="13.5"/>
    <row r="11413" spans="1:9" ht="13.5"/>
    <row r="11414" spans="1:9" ht="13.5"/>
    <row r="11415" spans="1:9" ht="13.5"/>
    <row r="11416" spans="1:9" ht="13.5"/>
    <row r="11417" spans="1:9" ht="13.5"/>
    <row r="11418" spans="1:9" ht="13.5"/>
    <row r="11419" spans="1:9" ht="13.5"/>
    <row r="11420" spans="1:9" ht="13.5"/>
    <row r="11421" spans="1:9" ht="13.5"/>
    <row r="11422" spans="1:9" ht="13.5"/>
    <row r="11423" spans="1:9" ht="13.5"/>
    <row r="11424" spans="1:9" ht="13.5"/>
    <row r="11425" spans="1:9" ht="13.5"/>
    <row r="11426" spans="1:9" ht="13.5"/>
    <row r="11427" spans="1:9" ht="13.5"/>
    <row r="11428" spans="1:9" ht="13.5"/>
    <row r="11429" spans="1:9" ht="13.5"/>
    <row r="11430" spans="1:9" ht="13.5"/>
    <row r="11431" spans="1:9" ht="13.5"/>
    <row r="11432" spans="1:9" ht="13.5"/>
    <row r="11433" spans="1:9" ht="13.5"/>
    <row r="11434" spans="1:9" ht="13.5"/>
    <row r="11435" spans="1:9" ht="13.5"/>
    <row r="11436" spans="1:9" ht="13.5"/>
    <row r="11437" spans="1:9" ht="13.5"/>
    <row r="11438" spans="1:9" ht="13.5"/>
    <row r="11439" spans="1:9" ht="13.5"/>
    <row r="11440" spans="1:9" ht="13.5"/>
    <row r="11441" spans="1:9" ht="13.5"/>
    <row r="11442" spans="1:9" ht="13.5"/>
    <row r="11443" spans="1:9" ht="13.5"/>
    <row r="11444" spans="1:9" ht="13.5"/>
    <row r="11445" spans="1:9" ht="13.5"/>
    <row r="11446" spans="1:9" ht="13.5"/>
    <row r="11447" spans="1:9" ht="13.5"/>
    <row r="11448" spans="1:9" ht="13.5"/>
    <row r="11449" spans="1:9" ht="13.5"/>
    <row r="11450" spans="1:9" ht="13.5"/>
    <row r="11451" spans="1:9" ht="13.5"/>
    <row r="11452" spans="1:9" ht="13.5"/>
    <row r="11453" spans="1:9" ht="13.5"/>
    <row r="11454" spans="1:9" ht="13.5"/>
    <row r="11455" spans="1:9" ht="13.5"/>
    <row r="11456" spans="1:9" ht="13.5"/>
    <row r="11457" spans="1:9" ht="13.5"/>
    <row r="11458" spans="1:9" ht="13.5"/>
    <row r="11459" spans="1:9" ht="13.5"/>
    <row r="11460" spans="1:9" ht="13.5"/>
    <row r="11461" spans="1:9" ht="13.5"/>
    <row r="11462" spans="1:9" ht="13.5"/>
    <row r="11463" spans="1:9" ht="13.5"/>
    <row r="11464" spans="1:9" ht="13.5"/>
    <row r="11465" spans="1:9" ht="13.5"/>
    <row r="11466" spans="1:9" ht="13.5"/>
    <row r="11467" spans="1:9" ht="13.5"/>
    <row r="11468" spans="1:9" ht="13.5"/>
    <row r="11469" spans="1:9" ht="13.5"/>
    <row r="11470" spans="1:9" ht="13.5"/>
    <row r="11471" spans="1:9" ht="13.5"/>
    <row r="11472" spans="1:9" ht="13.5"/>
    <row r="11473" spans="1:9" ht="13.5"/>
    <row r="11474" spans="1:9" ht="13.5"/>
    <row r="11475" spans="1:9" ht="13.5"/>
    <row r="11476" spans="1:9" ht="13.5"/>
    <row r="11477" spans="1:9" ht="13.5"/>
    <row r="11478" spans="1:9" ht="13.5"/>
    <row r="11479" spans="1:9" ht="13.5"/>
    <row r="11480" spans="1:9" ht="13.5"/>
    <row r="11481" spans="1:9" ht="13.5"/>
    <row r="11482" spans="1:9" ht="13.5"/>
    <row r="11483" spans="1:9" ht="13.5"/>
    <row r="11484" spans="1:9" ht="13.5"/>
    <row r="11485" spans="1:9" ht="13.5"/>
    <row r="11486" spans="1:9" ht="13.5"/>
    <row r="11487" spans="1:9" ht="13.5"/>
    <row r="11488" spans="1:9" ht="13.5"/>
    <row r="11489" spans="1:9" ht="13.5"/>
    <row r="11490" spans="1:9" ht="13.5"/>
    <row r="11491" spans="1:9" ht="13.5"/>
    <row r="11492" spans="1:9" ht="13.5"/>
    <row r="11493" spans="1:9" ht="13.5"/>
    <row r="11494" spans="1:9" ht="13.5"/>
    <row r="11495" spans="1:9" ht="13.5"/>
    <row r="11496" spans="1:9" ht="13.5"/>
    <row r="11497" spans="1:9" ht="13.5"/>
    <row r="11498" spans="1:9" ht="13.5"/>
    <row r="11499" spans="1:9" ht="13.5"/>
    <row r="11500" spans="1:9" ht="13.5"/>
    <row r="11501" spans="1:9" ht="13.5"/>
    <row r="11502" spans="1:9" ht="13.5"/>
    <row r="11503" spans="1:9" ht="13.5"/>
    <row r="11504" spans="1:9" ht="13.5"/>
    <row r="11505" spans="1:9" ht="13.5"/>
    <row r="11506" spans="1:9" ht="13.5"/>
    <row r="11507" spans="1:9" ht="13.5"/>
    <row r="11508" spans="1:9" ht="13.5"/>
    <row r="11509" spans="1:9" ht="13.5"/>
    <row r="11510" spans="1:9" ht="13.5"/>
    <row r="11511" spans="1:9" ht="13.5"/>
    <row r="11512" spans="1:9" ht="13.5"/>
    <row r="11513" spans="1:9" ht="13.5"/>
    <row r="11514" spans="1:9" ht="13.5"/>
    <row r="11515" spans="1:9" ht="13.5"/>
    <row r="11516" spans="1:9" ht="13.5"/>
    <row r="11517" spans="1:9" ht="13.5"/>
    <row r="11518" spans="1:9" ht="13.5"/>
    <row r="11519" spans="1:9" ht="13.5"/>
    <row r="11520" spans="1:9" ht="13.5"/>
    <row r="11521" spans="1:9" ht="13.5"/>
    <row r="11522" spans="1:9" ht="13.5"/>
    <row r="11523" spans="1:9" ht="13.5"/>
    <row r="11524" spans="1:9" ht="13.5"/>
    <row r="11525" spans="1:9" ht="13.5"/>
    <row r="11526" spans="1:9" ht="13.5"/>
    <row r="11527" spans="1:9" ht="13.5"/>
    <row r="11528" spans="1:9" ht="13.5"/>
    <row r="11529" spans="1:9" ht="13.5"/>
    <row r="11530" spans="1:9" ht="13.5"/>
    <row r="11531" spans="1:9" ht="13.5"/>
    <row r="11532" spans="1:9" ht="13.5"/>
    <row r="11533" spans="1:9" ht="13.5"/>
    <row r="11534" spans="1:9" ht="13.5"/>
    <row r="11535" spans="1:9" ht="13.5"/>
    <row r="11536" spans="1:9" ht="13.5"/>
    <row r="11537" spans="1:9" ht="13.5"/>
    <row r="11538" spans="1:9" ht="13.5"/>
    <row r="11539" spans="1:9" ht="13.5"/>
    <row r="11540" spans="1:9" ht="13.5"/>
    <row r="11541" spans="1:9" ht="13.5"/>
    <row r="11542" spans="1:9" ht="13.5"/>
    <row r="11543" spans="1:9" ht="13.5"/>
    <row r="11544" spans="1:9" ht="13.5"/>
    <row r="11545" spans="1:9" ht="13.5"/>
    <row r="11546" spans="1:9" ht="13.5"/>
    <row r="11547" spans="1:9" ht="13.5"/>
    <row r="11548" spans="1:9" ht="13.5"/>
    <row r="11549" spans="1:9" ht="13.5"/>
    <row r="11550" spans="1:9" ht="13.5"/>
    <row r="11551" spans="1:9" ht="13.5"/>
    <row r="11552" spans="1:9" ht="13.5"/>
    <row r="11553" spans="1:9" ht="13.5"/>
    <row r="11554" spans="1:9" ht="13.5"/>
    <row r="11555" spans="1:9" ht="13.5"/>
    <row r="11556" spans="1:9" ht="13.5"/>
    <row r="11557" spans="1:9" ht="13.5"/>
    <row r="11558" spans="1:9" ht="13.5"/>
    <row r="11559" spans="1:9" ht="13.5"/>
    <row r="11560" spans="1:9" ht="13.5"/>
    <row r="11561" spans="1:9" ht="13.5"/>
    <row r="11562" spans="1:9" ht="13.5"/>
    <row r="11563" spans="1:9" ht="13.5"/>
    <row r="11564" spans="1:9" ht="13.5"/>
    <row r="11565" spans="1:9" ht="13.5"/>
    <row r="11566" spans="1:9" ht="13.5"/>
    <row r="11567" spans="1:9" ht="13.5"/>
    <row r="11568" spans="1:9" ht="13.5"/>
    <row r="11569" spans="1:9" ht="13.5"/>
    <row r="11570" spans="1:9" ht="13.5"/>
    <row r="11571" spans="1:9" ht="13.5"/>
    <row r="11572" spans="1:9" ht="13.5"/>
    <row r="11573" spans="1:9" ht="13.5"/>
    <row r="11574" spans="1:9" ht="13.5"/>
    <row r="11575" spans="1:9" ht="13.5"/>
    <row r="11576" spans="1:9" ht="13.5"/>
    <row r="11577" spans="1:9" ht="13.5"/>
    <row r="11578" spans="1:9" ht="13.5"/>
    <row r="11579" spans="1:9" ht="13.5"/>
    <row r="11580" spans="1:9" ht="13.5"/>
    <row r="11581" spans="1:9" ht="13.5"/>
    <row r="11582" spans="1:9" ht="13.5"/>
    <row r="11583" spans="1:9" ht="13.5"/>
    <row r="11584" spans="1:9" ht="13.5"/>
    <row r="11585" spans="1:9" ht="13.5"/>
    <row r="11586" spans="1:9" ht="13.5"/>
    <row r="11587" spans="1:9" ht="13.5"/>
    <row r="11588" spans="1:9" ht="13.5"/>
    <row r="11589" spans="1:9" ht="13.5"/>
    <row r="11590" spans="1:9" ht="13.5"/>
    <row r="11591" spans="1:9" ht="13.5"/>
    <row r="11592" spans="1:9" ht="13.5"/>
    <row r="11593" spans="1:9" ht="13.5"/>
    <row r="11594" spans="1:9" ht="13.5"/>
    <row r="11595" spans="1:9" ht="13.5"/>
    <row r="11596" spans="1:9" ht="13.5"/>
    <row r="11597" spans="1:9" ht="13.5"/>
    <row r="11598" spans="1:9" ht="13.5"/>
    <row r="11599" spans="1:9" ht="13.5"/>
    <row r="11600" spans="1:9" ht="13.5"/>
    <row r="11601" spans="1:9" ht="13.5"/>
    <row r="11602" spans="1:9" ht="13.5"/>
    <row r="11603" spans="1:9" ht="13.5"/>
    <row r="11604" spans="1:9" ht="13.5"/>
    <row r="11605" spans="1:9" ht="13.5"/>
    <row r="11606" spans="1:9" ht="13.5"/>
    <row r="11607" spans="1:9" ht="13.5"/>
    <row r="11608" spans="1:9" ht="13.5"/>
    <row r="11609" spans="1:9" ht="13.5"/>
    <row r="11610" spans="1:9" ht="13.5"/>
    <row r="11611" spans="1:9" ht="13.5"/>
    <row r="11612" spans="1:9" ht="13.5"/>
    <row r="11613" spans="1:9" ht="13.5"/>
    <row r="11614" spans="1:9" ht="13.5"/>
    <row r="11615" spans="1:9" ht="13.5"/>
    <row r="11616" spans="1:9" ht="13.5"/>
    <row r="11617" spans="1:9" ht="13.5"/>
    <row r="11618" spans="1:9" ht="13.5"/>
    <row r="11619" spans="1:9" ht="13.5"/>
    <row r="11620" spans="1:9" ht="13.5"/>
    <row r="11621" spans="1:9" ht="13.5"/>
    <row r="11622" spans="1:9" ht="13.5"/>
    <row r="11623" spans="1:9" ht="13.5"/>
    <row r="11624" spans="1:9" ht="13.5"/>
    <row r="11625" spans="1:9" ht="13.5"/>
    <row r="11626" spans="1:9" ht="13.5"/>
    <row r="11627" spans="1:9" ht="13.5"/>
    <row r="11628" spans="1:9" ht="13.5"/>
    <row r="11629" spans="1:9" ht="13.5"/>
    <row r="11630" spans="1:9" ht="13.5"/>
    <row r="11631" spans="1:9" ht="13.5"/>
    <row r="11632" spans="1:9" ht="13.5"/>
    <row r="11633" spans="1:9" ht="13.5"/>
    <row r="11634" spans="1:9" ht="13.5"/>
    <row r="11635" spans="1:9" ht="13.5"/>
    <row r="11636" spans="1:9" ht="13.5"/>
    <row r="11637" spans="1:9" ht="13.5"/>
    <row r="11638" spans="1:9" ht="13.5"/>
    <row r="11639" spans="1:9" ht="13.5"/>
    <row r="11640" spans="1:9" ht="13.5"/>
    <row r="11641" spans="1:9" ht="13.5"/>
    <row r="11642" spans="1:9" ht="13.5"/>
    <row r="11643" spans="1:9" ht="13.5"/>
    <row r="11644" spans="1:9" ht="13.5"/>
    <row r="11645" spans="1:9" ht="13.5"/>
    <row r="11646" spans="1:9" ht="13.5"/>
    <row r="11647" spans="1:9" ht="13.5"/>
    <row r="11648" spans="1:9" ht="13.5"/>
    <row r="11649" spans="1:9" ht="13.5"/>
    <row r="11650" spans="1:9" ht="13.5"/>
    <row r="11651" spans="1:9" ht="13.5"/>
    <row r="11652" spans="1:9" ht="13.5"/>
    <row r="11653" spans="1:9" ht="13.5"/>
    <row r="11654" spans="1:9" ht="13.5"/>
    <row r="11655" spans="1:9" ht="13.5"/>
    <row r="11656" spans="1:9" ht="13.5"/>
    <row r="11657" spans="1:9" ht="13.5"/>
    <row r="11658" spans="1:9" ht="13.5"/>
    <row r="11659" spans="1:9" ht="13.5"/>
    <row r="11660" spans="1:9" ht="13.5"/>
    <row r="11661" spans="1:9" ht="13.5"/>
    <row r="11662" spans="1:9" ht="13.5"/>
    <row r="11663" spans="1:9" ht="13.5"/>
    <row r="11664" spans="1:9" ht="13.5"/>
    <row r="11665" spans="1:9" ht="13.5"/>
    <row r="11666" spans="1:9" ht="13.5"/>
    <row r="11667" spans="1:9" ht="13.5"/>
    <row r="11668" spans="1:9" ht="13.5"/>
    <row r="11669" spans="1:9" ht="13.5"/>
    <row r="11670" spans="1:9" ht="13.5"/>
    <row r="11671" spans="1:9" ht="13.5"/>
    <row r="11672" spans="1:9" ht="13.5"/>
    <row r="11673" spans="1:9" ht="13.5"/>
    <row r="11674" spans="1:9" ht="13.5"/>
    <row r="11675" spans="1:9" ht="13.5"/>
    <row r="11676" spans="1:9" ht="13.5"/>
    <row r="11677" spans="1:9" ht="13.5"/>
    <row r="11678" spans="1:9" ht="13.5"/>
    <row r="11679" spans="1:9" ht="13.5"/>
    <row r="11680" spans="1:9" ht="13.5"/>
    <row r="11681" spans="1:9" ht="13.5"/>
    <row r="11682" spans="1:9" ht="13.5"/>
    <row r="11683" spans="1:9" ht="13.5"/>
    <row r="11684" spans="1:9" ht="13.5"/>
    <row r="11685" spans="1:9" ht="13.5"/>
    <row r="11686" spans="1:9" ht="13.5"/>
    <row r="11687" spans="1:9" ht="13.5"/>
    <row r="11688" spans="1:9" ht="13.5"/>
    <row r="11689" spans="1:9" ht="13.5"/>
    <row r="11690" spans="1:9" ht="13.5"/>
    <row r="11691" spans="1:9" ht="13.5"/>
    <row r="11692" spans="1:9" ht="13.5"/>
    <row r="11693" spans="1:9" ht="13.5"/>
    <row r="11694" spans="1:9" ht="13.5"/>
    <row r="11695" spans="1:9" ht="13.5"/>
    <row r="11696" spans="1:9" ht="13.5"/>
    <row r="11697" spans="1:9" ht="13.5"/>
    <row r="11698" spans="1:9" ht="13.5"/>
    <row r="11699" spans="1:9" ht="13.5"/>
    <row r="11700" spans="1:9" ht="13.5"/>
    <row r="11701" spans="1:9" ht="13.5"/>
    <row r="11702" spans="1:9" ht="13.5"/>
    <row r="11703" spans="1:9" ht="13.5"/>
    <row r="11704" spans="1:9" ht="13.5"/>
    <row r="11705" spans="1:9" ht="13.5"/>
    <row r="11706" spans="1:9" ht="13.5"/>
    <row r="11707" spans="1:9" ht="13.5"/>
    <row r="11708" spans="1:9" ht="13.5"/>
    <row r="11709" spans="1:9" ht="13.5"/>
    <row r="11710" spans="1:9" ht="13.5"/>
    <row r="11711" spans="1:9" ht="13.5"/>
    <row r="11712" spans="1:9" ht="13.5"/>
    <row r="11713" spans="1:9" ht="13.5"/>
    <row r="11714" spans="1:9" ht="13.5"/>
    <row r="11715" spans="1:9" ht="13.5"/>
    <row r="11716" spans="1:9" ht="13.5"/>
    <row r="11717" spans="1:9" ht="13.5"/>
    <row r="11718" spans="1:9" ht="13.5"/>
    <row r="11719" spans="1:9" ht="13.5"/>
    <row r="11720" spans="1:9" ht="13.5"/>
    <row r="11721" spans="1:9" ht="13.5"/>
    <row r="11722" spans="1:9" ht="13.5"/>
    <row r="11723" spans="1:9" ht="13.5"/>
    <row r="11724" spans="1:9" ht="13.5"/>
    <row r="11725" spans="1:9" ht="13.5"/>
    <row r="11726" spans="1:9" ht="13.5"/>
    <row r="11727" spans="1:9" ht="13.5"/>
    <row r="11728" spans="1:9" ht="13.5"/>
    <row r="11729" spans="1:9" ht="13.5"/>
    <row r="11730" spans="1:9" ht="13.5"/>
    <row r="11731" spans="1:9" ht="13.5"/>
    <row r="11732" spans="1:9" ht="13.5"/>
    <row r="11733" spans="1:9" ht="13.5"/>
    <row r="11734" spans="1:9" ht="13.5"/>
    <row r="11735" spans="1:9" ht="13.5"/>
    <row r="11736" spans="1:9" ht="13.5"/>
    <row r="11737" spans="1:9" ht="13.5"/>
    <row r="11738" spans="1:9" ht="13.5"/>
    <row r="11739" spans="1:9" ht="13.5"/>
    <row r="11740" spans="1:9" ht="13.5"/>
    <row r="11741" spans="1:9" ht="13.5"/>
    <row r="11742" spans="1:9" ht="13.5"/>
    <row r="11743" spans="1:9" ht="13.5"/>
    <row r="11744" spans="1:9" ht="13.5"/>
    <row r="11745" spans="1:9" ht="13.5"/>
    <row r="11746" spans="1:9" ht="13.5"/>
    <row r="11747" spans="1:9" ht="13.5"/>
    <row r="11748" spans="1:9" ht="13.5"/>
    <row r="11749" spans="1:9" ht="13.5"/>
    <row r="11750" spans="1:9" ht="13.5"/>
    <row r="11751" spans="1:9" ht="13.5"/>
    <row r="11752" spans="1:9" ht="13.5"/>
    <row r="11753" spans="1:9" ht="13.5"/>
    <row r="11754" spans="1:9" ht="13.5"/>
    <row r="11755" spans="1:9" ht="13.5"/>
    <row r="11756" spans="1:9" ht="13.5"/>
    <row r="11757" spans="1:9" ht="13.5"/>
    <row r="11758" spans="1:9" ht="13.5"/>
    <row r="11759" spans="1:9" ht="13.5"/>
    <row r="11760" spans="1:9" ht="13.5"/>
    <row r="11761" spans="1:9" ht="13.5"/>
    <row r="11762" spans="1:9" ht="13.5"/>
    <row r="11763" spans="1:9" ht="13.5"/>
    <row r="11764" spans="1:9" ht="13.5"/>
    <row r="11765" spans="1:9" ht="13.5"/>
    <row r="11766" spans="1:9" ht="13.5"/>
    <row r="11767" spans="1:9" ht="13.5"/>
    <row r="11768" spans="1:9" ht="13.5"/>
    <row r="11769" spans="1:9" ht="13.5"/>
    <row r="11770" spans="1:9" ht="13.5"/>
    <row r="11771" spans="1:9" ht="13.5"/>
    <row r="11772" spans="1:9" ht="13.5"/>
    <row r="11773" spans="1:9" ht="13.5"/>
    <row r="11774" spans="1:9" ht="13.5"/>
    <row r="11775" spans="1:9" ht="13.5"/>
    <row r="11776" spans="1:9" ht="13.5"/>
    <row r="11777" spans="1:9" ht="13.5"/>
    <row r="11778" spans="1:9" ht="13.5"/>
    <row r="11779" spans="1:9" ht="13.5"/>
    <row r="11780" spans="1:9" ht="13.5"/>
    <row r="11781" spans="1:9" ht="13.5"/>
    <row r="11782" spans="1:9" ht="13.5"/>
    <row r="11783" spans="1:9" ht="13.5"/>
    <row r="11784" spans="1:9" ht="13.5"/>
    <row r="11785" spans="1:9" ht="13.5"/>
    <row r="11786" spans="1:9" ht="13.5"/>
    <row r="11787" spans="1:9" ht="13.5"/>
    <row r="11788" spans="1:9" ht="13.5"/>
    <row r="11789" spans="1:9" ht="13.5"/>
    <row r="11790" spans="1:9" ht="13.5"/>
    <row r="11791" spans="1:9" ht="13.5"/>
    <row r="11792" spans="1:9" ht="13.5"/>
    <row r="11793" spans="1:9" ht="13.5"/>
    <row r="11794" spans="1:9" ht="13.5"/>
    <row r="11795" spans="1:9" ht="13.5"/>
    <row r="11796" spans="1:9" ht="13.5"/>
    <row r="11797" spans="1:9" ht="13.5"/>
    <row r="11798" spans="1:9" ht="13.5"/>
    <row r="11799" spans="1:9" ht="13.5"/>
    <row r="11800" spans="1:9" ht="13.5"/>
    <row r="11801" spans="1:9" ht="13.5"/>
    <row r="11802" spans="1:9" ht="13.5"/>
    <row r="11803" spans="1:9" ht="13.5"/>
    <row r="11804" spans="1:9" ht="13.5"/>
    <row r="11805" spans="1:9" ht="13.5"/>
    <row r="11806" spans="1:9" ht="13.5"/>
    <row r="11807" spans="1:9" ht="13.5"/>
    <row r="11808" spans="1:9" ht="13.5"/>
    <row r="11809" spans="1:9" ht="13.5"/>
    <row r="11810" spans="1:9" ht="13.5"/>
    <row r="11811" spans="1:9" ht="13.5"/>
    <row r="11812" spans="1:9" ht="13.5"/>
    <row r="11813" spans="1:9" ht="13.5"/>
    <row r="11814" spans="1:9" ht="13.5"/>
    <row r="11815" spans="1:9" ht="13.5"/>
    <row r="11816" spans="1:9" ht="13.5"/>
    <row r="11817" spans="1:9" ht="13.5"/>
    <row r="11818" spans="1:9" ht="13.5"/>
    <row r="11819" spans="1:9" ht="13.5"/>
    <row r="11820" spans="1:9" ht="13.5"/>
    <row r="11821" spans="1:9" ht="13.5"/>
    <row r="11822" spans="1:9" ht="13.5"/>
    <row r="11823" spans="1:9" ht="13.5"/>
    <row r="11824" spans="1:9" ht="13.5"/>
    <row r="11825" spans="1:9" ht="13.5"/>
    <row r="11826" spans="1:9" ht="13.5"/>
    <row r="11827" spans="1:9" ht="13.5"/>
    <row r="11828" spans="1:9" ht="13.5"/>
    <row r="11829" spans="1:9" ht="13.5"/>
    <row r="11830" spans="1:9" ht="13.5"/>
    <row r="11831" spans="1:9" ht="13.5"/>
    <row r="11832" spans="1:9" ht="13.5"/>
    <row r="11833" spans="1:9" ht="13.5"/>
    <row r="11834" spans="1:9" ht="13.5"/>
    <row r="11835" spans="1:9" ht="13.5"/>
    <row r="11836" spans="1:9" ht="13.5"/>
    <row r="11837" spans="1:9" ht="13.5"/>
    <row r="11838" spans="1:9" ht="13.5"/>
    <row r="11839" spans="1:9" ht="13.5"/>
    <row r="11840" spans="1:9" ht="13.5"/>
    <row r="11841" spans="1:9" ht="13.5"/>
    <row r="11842" spans="1:9" ht="13.5"/>
    <row r="11843" spans="1:9" ht="13.5"/>
    <row r="11844" spans="1:9" ht="13.5"/>
    <row r="11845" spans="1:9" ht="13.5"/>
    <row r="11846" spans="1:9" ht="13.5"/>
    <row r="11847" spans="1:9" ht="13.5"/>
    <row r="11848" spans="1:9" ht="13.5"/>
    <row r="11849" spans="1:9" ht="13.5"/>
    <row r="11850" spans="1:9" ht="13.5"/>
    <row r="11851" spans="1:9" ht="13.5"/>
    <row r="11852" spans="1:9" ht="13.5"/>
    <row r="11853" spans="1:9" ht="13.5"/>
    <row r="11854" spans="1:9" ht="13.5"/>
    <row r="11855" spans="1:9" ht="13.5"/>
    <row r="11856" spans="1:9" ht="13.5"/>
    <row r="11857" spans="1:9" ht="13.5"/>
    <row r="11858" spans="1:9" ht="13.5"/>
    <row r="11859" spans="1:9" ht="13.5"/>
    <row r="11860" spans="1:9" ht="13.5"/>
    <row r="11861" spans="1:9" ht="13.5"/>
    <row r="11862" spans="1:9" ht="13.5"/>
    <row r="11863" spans="1:9" ht="13.5"/>
    <row r="11864" spans="1:9" ht="13.5"/>
    <row r="11865" spans="1:9" ht="13.5"/>
    <row r="11866" spans="1:9" ht="13.5"/>
    <row r="11867" spans="1:9" ht="13.5"/>
    <row r="11868" spans="1:9" ht="13.5"/>
    <row r="11869" spans="1:9" ht="13.5"/>
    <row r="11870" spans="1:9" ht="13.5"/>
    <row r="11871" spans="1:9" ht="13.5"/>
    <row r="11872" spans="1:9" ht="13.5"/>
    <row r="11873" spans="1:9" ht="13.5"/>
    <row r="11874" spans="1:9" ht="13.5"/>
    <row r="11875" spans="1:9" ht="13.5"/>
    <row r="11876" spans="1:9" ht="13.5"/>
    <row r="11877" spans="1:9" ht="13.5"/>
    <row r="11878" spans="1:9" ht="13.5"/>
    <row r="11879" spans="1:9" ht="13.5"/>
    <row r="11880" spans="1:9" ht="13.5"/>
    <row r="11881" spans="1:9" ht="13.5"/>
    <row r="11882" spans="1:9" ht="13.5"/>
    <row r="11883" spans="1:9" ht="13.5"/>
    <row r="11884" spans="1:9" ht="13.5"/>
    <row r="11885" spans="1:9" ht="13.5"/>
    <row r="11886" spans="1:9" ht="13.5"/>
    <row r="11887" spans="1:9" ht="13.5"/>
    <row r="11888" spans="1:9" ht="13.5"/>
    <row r="11889" spans="1:9" ht="13.5"/>
    <row r="11890" spans="1:9" ht="13.5"/>
    <row r="11891" spans="1:9" ht="13.5"/>
    <row r="11892" spans="1:9" ht="13.5"/>
    <row r="11893" spans="1:9" ht="13.5"/>
    <row r="11894" spans="1:9" ht="13.5"/>
    <row r="11895" spans="1:9" ht="13.5"/>
    <row r="11896" spans="1:9" ht="13.5"/>
    <row r="11897" spans="1:9" ht="13.5"/>
    <row r="11898" spans="1:9" ht="13.5"/>
    <row r="11899" spans="1:9" ht="13.5"/>
    <row r="11900" spans="1:9" ht="13.5"/>
    <row r="11901" spans="1:9" ht="13.5"/>
    <row r="11902" spans="1:9" ht="13.5"/>
    <row r="11903" spans="1:9" ht="13.5"/>
    <row r="11904" spans="1:9" ht="13.5"/>
    <row r="11905" spans="1:9" ht="13.5"/>
    <row r="11906" spans="1:9" ht="13.5"/>
    <row r="11907" spans="1:9" ht="13.5"/>
    <row r="11908" spans="1:9" ht="13.5"/>
    <row r="11909" spans="1:9" ht="13.5"/>
    <row r="11910" spans="1:9" ht="13.5"/>
    <row r="11911" spans="1:9" ht="13.5"/>
    <row r="11912" spans="1:9" ht="13.5"/>
    <row r="11913" spans="1:9" ht="13.5"/>
    <row r="11914" spans="1:9" ht="13.5"/>
    <row r="11915" spans="1:9" ht="13.5"/>
    <row r="11916" spans="1:9" ht="13.5"/>
    <row r="11917" spans="1:9" ht="13.5"/>
    <row r="11918" spans="1:9" ht="13.5"/>
    <row r="11919" spans="1:9" ht="13.5"/>
    <row r="11920" spans="1:9" ht="13.5"/>
    <row r="11921" spans="1:9" ht="13.5"/>
    <row r="11922" spans="1:9" ht="13.5"/>
    <row r="11923" spans="1:9" ht="13.5"/>
    <row r="11924" spans="1:9" ht="13.5"/>
    <row r="11925" spans="1:9" ht="13.5"/>
    <row r="11926" spans="1:9" ht="13.5"/>
    <row r="11927" spans="1:9" ht="13.5"/>
    <row r="11928" spans="1:9" ht="13.5"/>
    <row r="11929" spans="1:9" ht="13.5"/>
    <row r="11930" spans="1:9" ht="13.5"/>
    <row r="11931" spans="1:9" ht="13.5"/>
    <row r="11932" spans="1:9" ht="13.5"/>
    <row r="11933" spans="1:9" ht="13.5"/>
    <row r="11934" spans="1:9" ht="13.5"/>
    <row r="11935" spans="1:9" ht="13.5"/>
    <row r="11936" spans="1:9" ht="13.5"/>
    <row r="11937" spans="1:9" ht="13.5"/>
    <row r="11938" spans="1:9" ht="13.5"/>
    <row r="11939" spans="1:9" ht="13.5"/>
    <row r="11940" spans="1:9" ht="13.5"/>
    <row r="11941" spans="1:9" ht="13.5"/>
    <row r="11942" spans="1:9" ht="13.5"/>
    <row r="11943" spans="1:9" ht="13.5"/>
    <row r="11944" spans="1:9" ht="13.5"/>
    <row r="11945" spans="1:9" ht="13.5"/>
    <row r="11946" spans="1:9" ht="13.5"/>
    <row r="11947" spans="1:9" ht="13.5"/>
    <row r="11948" spans="1:9" ht="13.5"/>
    <row r="11949" spans="1:9" ht="13.5"/>
    <row r="11950" spans="1:9" ht="13.5"/>
    <row r="11951" spans="1:9" ht="13.5"/>
    <row r="11952" spans="1:9" ht="13.5"/>
    <row r="11953" spans="1:9" ht="13.5"/>
    <row r="11954" spans="1:9" ht="13.5"/>
    <row r="11955" spans="1:9" ht="13.5"/>
    <row r="11956" spans="1:9" ht="13.5"/>
    <row r="11957" spans="1:9" ht="13.5"/>
    <row r="11958" spans="1:9" ht="13.5"/>
    <row r="11959" spans="1:9" ht="13.5"/>
    <row r="11960" spans="1:9" ht="13.5"/>
    <row r="11961" spans="1:9" ht="13.5"/>
    <row r="11962" spans="1:9" ht="13.5"/>
    <row r="11963" spans="1:9" ht="13.5"/>
    <row r="11964" spans="1:9" ht="13.5"/>
    <row r="11965" spans="1:9" ht="13.5"/>
    <row r="11966" spans="1:9" ht="13.5"/>
    <row r="11967" spans="1:9" ht="13.5"/>
    <row r="11968" spans="1:9" ht="13.5"/>
    <row r="11969" spans="1:9" ht="13.5"/>
    <row r="11970" spans="1:9" ht="13.5"/>
    <row r="11971" spans="1:9" ht="13.5"/>
    <row r="11972" spans="1:9" ht="13.5"/>
    <row r="11973" spans="1:9" ht="13.5"/>
    <row r="11974" spans="1:9" ht="13.5"/>
    <row r="11975" spans="1:9" ht="13.5"/>
    <row r="11976" spans="1:9" ht="13.5"/>
    <row r="11977" spans="1:9" ht="13.5"/>
    <row r="11978" spans="1:9" ht="13.5"/>
    <row r="11979" spans="1:9" ht="13.5"/>
    <row r="11980" spans="1:9" ht="13.5"/>
    <row r="11981" spans="1:9" ht="13.5"/>
    <row r="11982" spans="1:9" ht="13.5"/>
    <row r="11983" spans="1:9" ht="13.5"/>
    <row r="11984" spans="1:9" ht="13.5"/>
    <row r="11985" spans="1:9" ht="13.5"/>
    <row r="11986" spans="1:9" ht="13.5"/>
    <row r="11987" spans="1:9" ht="13.5"/>
    <row r="11988" spans="1:9" ht="13.5"/>
    <row r="11989" spans="1:9" ht="13.5"/>
    <row r="11990" spans="1:9" ht="13.5"/>
    <row r="11991" spans="1:9" ht="13.5"/>
    <row r="11992" spans="1:9" ht="13.5"/>
    <row r="11993" spans="1:9" ht="13.5"/>
    <row r="11994" spans="1:9" ht="13.5"/>
    <row r="11995" spans="1:9" ht="13.5"/>
    <row r="11996" spans="1:9" ht="13.5"/>
    <row r="11997" spans="1:9" ht="13.5"/>
    <row r="11998" spans="1:9" ht="13.5"/>
    <row r="11999" spans="1:9" ht="13.5"/>
    <row r="12000" spans="1:9" ht="13.5"/>
    <row r="12001" spans="1:9" ht="13.5"/>
    <row r="12002" spans="1:9" ht="13.5"/>
    <row r="12003" spans="1:9" ht="13.5"/>
    <row r="12004" spans="1:9" ht="13.5"/>
    <row r="12005" spans="1:9" ht="13.5"/>
    <row r="12006" spans="1:9" ht="13.5"/>
    <row r="12007" spans="1:9" ht="13.5"/>
    <row r="12008" spans="1:9" ht="13.5"/>
    <row r="12009" spans="1:9" ht="13.5"/>
    <row r="12010" spans="1:9" ht="13.5"/>
    <row r="12011" spans="1:9" ht="13.5"/>
    <row r="12012" spans="1:9" ht="13.5"/>
    <row r="12013" spans="1:9" ht="13.5"/>
    <row r="12014" spans="1:9" ht="13.5"/>
    <row r="12015" spans="1:9" ht="13.5"/>
    <row r="12016" spans="1:9" ht="13.5"/>
    <row r="12017" spans="1:9" ht="13.5"/>
    <row r="12018" spans="1:9" ht="13.5"/>
    <row r="12019" spans="1:9" ht="13.5"/>
    <row r="12020" spans="1:9" ht="13.5"/>
    <row r="12021" spans="1:9" ht="13.5"/>
    <row r="12022" spans="1:9" ht="13.5"/>
    <row r="12023" spans="1:9" ht="13.5"/>
    <row r="12024" spans="1:9" ht="13.5"/>
    <row r="12025" spans="1:9" ht="13.5"/>
    <row r="12026" spans="1:9" ht="13.5"/>
    <row r="12027" spans="1:9" ht="13.5"/>
    <row r="12028" spans="1:9" ht="13.5"/>
    <row r="12029" spans="1:9" ht="13.5"/>
    <row r="12030" spans="1:9" ht="13.5"/>
    <row r="12031" spans="1:9" ht="13.5"/>
    <row r="12032" spans="1:9" ht="13.5"/>
    <row r="12033" spans="1:9" ht="13.5"/>
    <row r="12034" spans="1:9" ht="13.5"/>
    <row r="12035" spans="1:9" ht="13.5"/>
    <row r="12036" spans="1:9" ht="13.5"/>
    <row r="12037" spans="1:9" ht="13.5"/>
    <row r="12038" spans="1:9" ht="13.5"/>
    <row r="12039" spans="1:9" ht="13.5"/>
    <row r="12040" spans="1:9" ht="13.5"/>
    <row r="12041" spans="1:9" ht="13.5"/>
    <row r="12042" spans="1:9" ht="13.5"/>
    <row r="12043" spans="1:9" ht="13.5"/>
    <row r="12044" spans="1:9" ht="13.5"/>
    <row r="12045" spans="1:9" ht="13.5"/>
    <row r="12046" spans="1:9" ht="13.5"/>
    <row r="12047" spans="1:9" ht="13.5"/>
    <row r="12048" spans="1:9" ht="13.5"/>
    <row r="12049" spans="1:9" ht="13.5"/>
    <row r="12050" spans="1:9" ht="13.5"/>
    <row r="12051" spans="1:9" ht="13.5"/>
    <row r="12052" spans="1:9" ht="13.5"/>
    <row r="12053" spans="1:9" ht="13.5"/>
    <row r="12054" spans="1:9" ht="13.5"/>
    <row r="12055" spans="1:9" ht="13.5"/>
    <row r="12056" spans="1:9" ht="13.5"/>
    <row r="12057" spans="1:9" ht="13.5"/>
    <row r="12058" spans="1:9" ht="13.5"/>
    <row r="12059" spans="1:9" ht="13.5"/>
    <row r="12060" spans="1:9" ht="13.5"/>
    <row r="12061" spans="1:9" ht="13.5"/>
    <row r="12062" spans="1:9" ht="13.5"/>
    <row r="12063" spans="1:9" ht="13.5"/>
    <row r="12064" spans="1:9" ht="13.5"/>
    <row r="12065" spans="1:9" ht="13.5"/>
    <row r="12066" spans="1:9" ht="13.5"/>
    <row r="12067" spans="1:9" ht="13.5"/>
    <row r="12068" spans="1:9" ht="13.5"/>
    <row r="12069" spans="1:9" ht="13.5"/>
    <row r="12070" spans="1:9" ht="13.5"/>
    <row r="12071" spans="1:9" ht="13.5"/>
    <row r="12072" spans="1:9" ht="13.5"/>
    <row r="12073" spans="1:9" ht="13.5"/>
    <row r="12074" spans="1:9" ht="13.5"/>
    <row r="12075" spans="1:9" ht="13.5"/>
    <row r="12076" spans="1:9" ht="13.5"/>
    <row r="12077" spans="1:9" ht="13.5"/>
    <row r="12078" spans="1:9" ht="13.5"/>
    <row r="12079" spans="1:9" ht="13.5"/>
    <row r="12080" spans="1:9" ht="13.5"/>
    <row r="12081" spans="1:9" ht="13.5"/>
    <row r="12082" spans="1:9" ht="13.5"/>
    <row r="12083" spans="1:9" ht="13.5"/>
    <row r="12084" spans="1:9" ht="13.5"/>
    <row r="12085" spans="1:9" ht="13.5"/>
    <row r="12086" spans="1:9" ht="13.5"/>
    <row r="12087" spans="1:9" ht="13.5"/>
    <row r="12088" spans="1:9" ht="13.5"/>
    <row r="12089" spans="1:9" ht="13.5"/>
    <row r="12090" spans="1:9" ht="13.5"/>
    <row r="12091" spans="1:9" ht="13.5"/>
    <row r="12092" spans="1:9" ht="13.5"/>
    <row r="12093" spans="1:9" ht="13.5"/>
    <row r="12094" spans="1:9" ht="13.5"/>
    <row r="12095" spans="1:9" ht="13.5"/>
    <row r="12096" spans="1:9" ht="13.5"/>
    <row r="12097" spans="1:9" ht="13.5"/>
    <row r="12098" spans="1:9" ht="13.5"/>
    <row r="12099" spans="1:9" ht="13.5"/>
    <row r="12100" spans="1:9" ht="13.5"/>
    <row r="12101" spans="1:9" ht="13.5"/>
    <row r="12102" spans="1:9" ht="13.5"/>
    <row r="12103" spans="1:9" ht="13.5"/>
    <row r="12104" spans="1:9" ht="13.5"/>
    <row r="12105" spans="1:9" ht="13.5"/>
    <row r="12106" spans="1:9" ht="13.5"/>
    <row r="12107" spans="1:9" ht="13.5"/>
    <row r="12108" spans="1:9" ht="13.5"/>
    <row r="12109" spans="1:9" ht="13.5"/>
    <row r="12110" spans="1:9" ht="13.5"/>
    <row r="12111" spans="1:9" ht="13.5"/>
    <row r="12112" spans="1:9" ht="13.5"/>
    <row r="12113" spans="1:9" ht="13.5"/>
    <row r="12114" spans="1:9" ht="13.5"/>
    <row r="12115" spans="1:9" ht="13.5"/>
    <row r="12116" spans="1:9" ht="13.5"/>
    <row r="12117" spans="1:9" ht="13.5"/>
    <row r="12118" spans="1:9" ht="13.5"/>
    <row r="12119" spans="1:9" ht="13.5"/>
    <row r="12120" spans="1:9" ht="13.5"/>
    <row r="12121" spans="1:9" ht="13.5"/>
    <row r="12122" spans="1:9" ht="13.5"/>
    <row r="12123" spans="1:9" ht="13.5"/>
    <row r="12124" spans="1:9" ht="13.5"/>
    <row r="12125" spans="1:9" ht="13.5"/>
    <row r="12126" spans="1:9" ht="13.5"/>
    <row r="12127" spans="1:9" ht="13.5"/>
    <row r="12128" spans="1:9" ht="13.5"/>
    <row r="12129" spans="1:9" ht="13.5"/>
    <row r="12130" spans="1:9" ht="13.5"/>
    <row r="12131" spans="1:9" ht="13.5"/>
    <row r="12132" spans="1:9" ht="13.5"/>
    <row r="12133" spans="1:9" ht="13.5"/>
    <row r="12134" spans="1:9" ht="13.5"/>
    <row r="12135" spans="1:9" ht="13.5"/>
    <row r="12136" spans="1:9" ht="13.5"/>
    <row r="12137" spans="1:9" ht="13.5"/>
    <row r="12138" spans="1:9" ht="13.5"/>
    <row r="12139" spans="1:9" ht="13.5"/>
    <row r="12140" spans="1:9" ht="13.5"/>
    <row r="12141" spans="1:9" ht="13.5"/>
    <row r="12142" spans="1:9" ht="13.5"/>
    <row r="12143" spans="1:9" ht="13.5"/>
    <row r="12144" spans="1:9" ht="13.5"/>
    <row r="12145" spans="1:9" ht="13.5"/>
    <row r="12146" spans="1:9" ht="13.5"/>
    <row r="12147" spans="1:9" ht="13.5"/>
    <row r="12148" spans="1:9" ht="13.5"/>
    <row r="12149" spans="1:9" ht="13.5"/>
    <row r="12150" spans="1:9" ht="13.5"/>
    <row r="12151" spans="1:9" ht="13.5"/>
    <row r="12152" spans="1:9" ht="13.5"/>
    <row r="12153" spans="1:9" ht="13.5"/>
    <row r="12154" spans="1:9" ht="13.5"/>
    <row r="12155" spans="1:9" ht="13.5"/>
    <row r="12156" spans="1:9" ht="13.5"/>
    <row r="12157" spans="1:9" ht="13.5"/>
    <row r="12158" spans="1:9" ht="13.5"/>
    <row r="12159" spans="1:9" ht="13.5"/>
    <row r="12160" spans="1:9" ht="13.5"/>
    <row r="12161" spans="1:9" ht="13.5"/>
    <row r="12162" spans="1:9" ht="13.5"/>
    <row r="12163" spans="1:9" ht="13.5"/>
    <row r="12164" spans="1:9" ht="13.5"/>
    <row r="12165" spans="1:9" ht="13.5"/>
    <row r="12166" spans="1:9" ht="13.5"/>
    <row r="12167" spans="1:9" ht="13.5"/>
    <row r="12168" spans="1:9" ht="13.5"/>
    <row r="12169" spans="1:9" ht="13.5"/>
    <row r="12170" spans="1:9" ht="13.5"/>
    <row r="12171" spans="1:9" ht="13.5"/>
    <row r="12172" spans="1:9" ht="13.5"/>
    <row r="12173" spans="1:9" ht="13.5"/>
    <row r="12174" spans="1:9" ht="13.5"/>
    <row r="12175" spans="1:9" ht="13.5"/>
    <row r="12176" spans="1:9" ht="13.5"/>
    <row r="12177" spans="1:9" ht="13.5"/>
    <row r="12178" spans="1:9" ht="13.5"/>
    <row r="12179" spans="1:9" ht="13.5"/>
    <row r="12180" spans="1:9" ht="13.5"/>
    <row r="12181" spans="1:9" ht="13.5"/>
    <row r="12182" spans="1:9" ht="13.5"/>
    <row r="12183" spans="1:9" ht="13.5"/>
    <row r="12184" spans="1:9" ht="13.5"/>
    <row r="12185" spans="1:9" ht="13.5"/>
    <row r="12186" spans="1:9" ht="13.5"/>
    <row r="12187" spans="1:9" ht="13.5"/>
    <row r="12188" spans="1:9" ht="13.5"/>
    <row r="12189" spans="1:9" ht="13.5"/>
    <row r="12190" spans="1:9" ht="13.5"/>
    <row r="12191" spans="1:9" ht="13.5"/>
    <row r="12192" spans="1:9" ht="13.5"/>
    <row r="12193" spans="1:9" ht="13.5"/>
    <row r="12194" spans="1:9" ht="13.5"/>
    <row r="12195" spans="1:9" ht="13.5"/>
    <row r="12196" spans="1:9" ht="13.5"/>
    <row r="12197" spans="1:9" ht="13.5"/>
    <row r="12198" spans="1:9" ht="13.5"/>
    <row r="12199" spans="1:9" ht="13.5"/>
    <row r="12200" spans="1:9" ht="13.5"/>
    <row r="12201" spans="1:9" ht="13.5"/>
    <row r="12202" spans="1:9" ht="13.5"/>
    <row r="12203" spans="1:9" ht="13.5"/>
    <row r="12204" spans="1:9" ht="13.5"/>
    <row r="12205" spans="1:9" ht="13.5"/>
    <row r="12206" spans="1:9" ht="13.5"/>
    <row r="12207" spans="1:9" ht="13.5"/>
    <row r="12208" spans="1:9" ht="13.5"/>
    <row r="12209" spans="1:9" ht="13.5"/>
    <row r="12210" spans="1:9" ht="13.5"/>
    <row r="12211" spans="1:9" ht="13.5"/>
    <row r="12212" spans="1:9" ht="13.5"/>
    <row r="12213" spans="1:9" ht="13.5"/>
    <row r="12214" spans="1:9" ht="13.5"/>
    <row r="12215" spans="1:9" ht="13.5"/>
    <row r="12216" spans="1:9" ht="13.5"/>
    <row r="12217" spans="1:9" ht="13.5"/>
    <row r="12218" spans="1:9" ht="13.5"/>
    <row r="12219" spans="1:9" ht="13.5"/>
    <row r="12220" spans="1:9" ht="13.5"/>
    <row r="12221" spans="1:9" ht="13.5"/>
    <row r="12222" spans="1:9" ht="13.5"/>
    <row r="12223" spans="1:9" ht="13.5"/>
    <row r="12224" spans="1:9" ht="13.5"/>
    <row r="12225" spans="1:9" ht="13.5"/>
    <row r="12226" spans="1:9" ht="13.5"/>
    <row r="12227" spans="1:9" ht="13.5"/>
    <row r="12228" spans="1:9" ht="13.5"/>
    <row r="12229" spans="1:9" ht="13.5"/>
    <row r="12230" spans="1:9" ht="13.5"/>
    <row r="12231" spans="1:9" ht="13.5"/>
    <row r="12232" spans="1:9" ht="13.5"/>
    <row r="12233" spans="1:9" ht="13.5"/>
    <row r="12234" spans="1:9" ht="13.5"/>
    <row r="12235" spans="1:9" ht="13.5"/>
    <row r="12236" spans="1:9" ht="13.5"/>
    <row r="12237" spans="1:9" ht="13.5"/>
    <row r="12238" spans="1:9" ht="13.5"/>
    <row r="12239" spans="1:9" ht="13.5"/>
    <row r="12240" spans="1:9" ht="13.5"/>
    <row r="12241" spans="1:9" ht="13.5"/>
    <row r="12242" spans="1:9" ht="13.5"/>
    <row r="12243" spans="1:9" ht="13.5"/>
    <row r="12244" spans="1:9" ht="13.5"/>
    <row r="12245" spans="1:9" ht="13.5"/>
    <row r="12246" spans="1:9" ht="13.5"/>
    <row r="12247" spans="1:9" ht="13.5"/>
    <row r="12248" spans="1:9" ht="13.5"/>
    <row r="12249" spans="1:9" ht="13.5"/>
    <row r="12250" spans="1:9" ht="13.5"/>
    <row r="12251" spans="1:9" ht="13.5"/>
    <row r="12252" spans="1:9" ht="13.5"/>
    <row r="12253" spans="1:9" ht="13.5"/>
    <row r="12254" spans="1:9" ht="13.5"/>
    <row r="12255" spans="1:9" ht="13.5"/>
    <row r="12256" spans="1:9" ht="13.5"/>
    <row r="12257" spans="1:9" ht="13.5"/>
    <row r="12258" spans="1:9" ht="13.5"/>
    <row r="12259" spans="1:9" ht="13.5"/>
    <row r="12260" spans="1:9" ht="13.5"/>
    <row r="12261" spans="1:9" ht="13.5"/>
    <row r="12262" spans="1:9" ht="13.5"/>
    <row r="12263" spans="1:9" ht="13.5"/>
    <row r="12264" spans="1:9" ht="13.5"/>
    <row r="12265" spans="1:9" ht="13.5"/>
    <row r="12266" spans="1:9" ht="13.5"/>
    <row r="12267" spans="1:9" ht="13.5"/>
    <row r="12268" spans="1:9" ht="13.5"/>
    <row r="12269" spans="1:9" ht="13.5"/>
    <row r="12270" spans="1:9" ht="13.5"/>
    <row r="12271" spans="1:9" ht="13.5"/>
    <row r="12272" spans="1:9" ht="13.5"/>
    <row r="12273" spans="1:9" ht="13.5"/>
    <row r="12274" spans="1:9" ht="13.5"/>
    <row r="12275" spans="1:9" ht="13.5"/>
    <row r="12276" spans="1:9" ht="13.5"/>
    <row r="12277" spans="1:9" ht="13.5"/>
    <row r="12278" spans="1:9" ht="13.5"/>
    <row r="12279" spans="1:9" ht="13.5"/>
    <row r="12280" spans="1:9" ht="13.5"/>
    <row r="12281" spans="1:9" ht="13.5"/>
    <row r="12282" spans="1:9" ht="13.5"/>
    <row r="12283" spans="1:9" ht="13.5"/>
    <row r="12284" spans="1:9" ht="13.5"/>
    <row r="12285" spans="1:9" ht="13.5"/>
    <row r="12286" spans="1:9" ht="13.5"/>
    <row r="12287" spans="1:9" ht="13.5"/>
    <row r="12288" spans="1:9" ht="13.5"/>
    <row r="12289" spans="1:9" ht="13.5"/>
    <row r="12290" spans="1:9" ht="13.5"/>
    <row r="12291" spans="1:9" ht="13.5"/>
    <row r="12292" spans="1:9" ht="13.5"/>
    <row r="12293" spans="1:9" ht="13.5"/>
    <row r="12294" spans="1:9" ht="13.5"/>
    <row r="12295" spans="1:9" ht="13.5"/>
    <row r="12296" spans="1:9" ht="13.5"/>
    <row r="12297" spans="1:9" ht="13.5"/>
    <row r="12298" spans="1:9" ht="13.5"/>
    <row r="12299" spans="1:9" ht="13.5"/>
    <row r="12300" spans="1:9" ht="13.5"/>
    <row r="12301" spans="1:9" ht="13.5"/>
    <row r="12302" spans="1:9" ht="13.5"/>
    <row r="12303" spans="1:9" ht="13.5"/>
    <row r="12304" spans="1:9" ht="13.5"/>
    <row r="12305" spans="1:9" ht="13.5"/>
    <row r="12306" spans="1:9" ht="13.5"/>
    <row r="12307" spans="1:9" ht="13.5"/>
    <row r="12308" spans="1:9" ht="13.5"/>
    <row r="12309" spans="1:9" ht="13.5"/>
    <row r="12310" spans="1:9" ht="13.5"/>
    <row r="12311" spans="1:9" ht="13.5"/>
    <row r="12312" spans="1:9" ht="13.5"/>
    <row r="12313" spans="1:9" ht="13.5"/>
    <row r="12314" spans="1:9" ht="13.5"/>
    <row r="12315" spans="1:9" ht="13.5"/>
    <row r="12316" spans="1:9" ht="13.5"/>
    <row r="12317" spans="1:9" ht="13.5"/>
    <row r="12318" spans="1:9" ht="13.5"/>
    <row r="12319" spans="1:9" ht="13.5"/>
    <row r="12320" spans="1:9" ht="13.5"/>
    <row r="12321" spans="1:9" ht="13.5"/>
    <row r="12322" spans="1:9" ht="13.5"/>
    <row r="12323" spans="1:9" ht="13.5"/>
    <row r="12324" spans="1:9" ht="13.5"/>
    <row r="12325" spans="1:9" ht="13.5"/>
    <row r="12326" spans="1:9" ht="13.5"/>
    <row r="12327" spans="1:9" ht="13.5"/>
    <row r="12328" spans="1:9" ht="13.5"/>
    <row r="12329" spans="1:9" ht="13.5"/>
    <row r="12330" spans="1:9" ht="13.5"/>
    <row r="12331" spans="1:9" ht="13.5"/>
    <row r="12332" spans="1:9" ht="13.5"/>
    <row r="12333" spans="1:9" ht="13.5"/>
    <row r="12334" spans="1:9" ht="13.5"/>
    <row r="12335" spans="1:9" ht="13.5"/>
    <row r="12336" spans="1:9" ht="13.5"/>
    <row r="12337" spans="1:9" ht="13.5"/>
    <row r="12338" spans="1:9" ht="13.5"/>
    <row r="12339" spans="1:9" ht="13.5"/>
    <row r="12340" spans="1:9" ht="13.5"/>
    <row r="12341" spans="1:9" ht="13.5"/>
    <row r="12342" spans="1:9" ht="13.5"/>
    <row r="12343" spans="1:9" ht="13.5"/>
    <row r="12344" spans="1:9" ht="13.5"/>
    <row r="12345" spans="1:9" ht="13.5"/>
    <row r="12346" spans="1:9" ht="13.5"/>
    <row r="12347" spans="1:9" ht="13.5"/>
    <row r="12348" spans="1:9" ht="13.5"/>
    <row r="12349" spans="1:9" ht="13.5"/>
    <row r="12350" spans="1:9" ht="13.5"/>
    <row r="12351" spans="1:9" ht="13.5"/>
    <row r="12352" spans="1:9" ht="13.5"/>
    <row r="12353" spans="1:9" ht="13.5"/>
    <row r="12354" spans="1:9" ht="13.5"/>
    <row r="12355" spans="1:9" ht="13.5"/>
    <row r="12356" spans="1:9" ht="13.5"/>
    <row r="12357" spans="1:9" ht="13.5"/>
    <row r="12358" spans="1:9" ht="13.5"/>
    <row r="12359" spans="1:9" ht="13.5"/>
    <row r="12360" spans="1:9" ht="13.5"/>
    <row r="12361" spans="1:9" ht="13.5"/>
    <row r="12362" spans="1:9" ht="13.5"/>
    <row r="12363" spans="1:9" ht="13.5"/>
    <row r="12364" spans="1:9" ht="13.5"/>
    <row r="12365" spans="1:9" ht="13.5"/>
    <row r="12366" spans="1:9" ht="13.5"/>
    <row r="12367" spans="1:9" ht="13.5"/>
    <row r="12368" spans="1:9" ht="13.5"/>
    <row r="12369" spans="1:9" ht="13.5"/>
    <row r="12370" spans="1:9" ht="13.5"/>
    <row r="12371" spans="1:9" ht="13.5"/>
    <row r="12372" spans="1:9" ht="13.5"/>
    <row r="12373" spans="1:9" ht="13.5"/>
    <row r="12374" spans="1:9" ht="13.5"/>
    <row r="12375" spans="1:9" ht="13.5"/>
    <row r="12376" spans="1:9" ht="13.5"/>
    <row r="12377" spans="1:9" ht="13.5"/>
    <row r="12378" spans="1:9" ht="13.5"/>
    <row r="12379" spans="1:9" ht="13.5"/>
    <row r="12380" spans="1:9" ht="13.5"/>
    <row r="12381" spans="1:9" ht="13.5"/>
    <row r="12382" spans="1:9" ht="13.5"/>
    <row r="12383" spans="1:9" ht="13.5"/>
    <row r="12384" spans="1:9" ht="13.5"/>
    <row r="12385" spans="1:9" ht="13.5"/>
    <row r="12386" spans="1:9" ht="13.5"/>
    <row r="12387" spans="1:9" ht="13.5"/>
    <row r="12388" spans="1:9" ht="13.5"/>
    <row r="12389" spans="1:9" ht="13.5"/>
    <row r="12390" spans="1:9" ht="13.5"/>
    <row r="12391" spans="1:9" ht="13.5"/>
    <row r="12392" spans="1:9" ht="13.5"/>
    <row r="12393" spans="1:9" ht="13.5"/>
    <row r="12394" spans="1:9" ht="13.5"/>
    <row r="12395" spans="1:9" ht="13.5"/>
    <row r="12396" spans="1:9" ht="13.5"/>
    <row r="12397" spans="1:9" ht="13.5"/>
    <row r="12398" spans="1:9" ht="13.5"/>
    <row r="12399" spans="1:9" ht="13.5"/>
    <row r="12400" spans="1:9" ht="13.5"/>
    <row r="12401" spans="1:9" ht="13.5"/>
    <row r="12402" spans="1:9" ht="13.5"/>
    <row r="12403" spans="1:9" ht="13.5"/>
    <row r="12404" spans="1:9" ht="13.5"/>
    <row r="12405" spans="1:9" ht="13.5"/>
    <row r="12406" spans="1:9" ht="13.5"/>
    <row r="12407" spans="1:9" ht="13.5"/>
    <row r="12408" spans="1:9" ht="13.5"/>
    <row r="12409" spans="1:9" ht="13.5"/>
    <row r="12410" spans="1:9" ht="13.5"/>
    <row r="12411" spans="1:9" ht="13.5"/>
    <row r="12412" spans="1:9" ht="13.5"/>
    <row r="12413" spans="1:9" ht="13.5"/>
    <row r="12414" spans="1:9" ht="13.5"/>
    <row r="12415" spans="1:9" ht="13.5"/>
    <row r="12416" spans="1:9" ht="13.5"/>
    <row r="12417" spans="1:9" ht="13.5"/>
    <row r="12418" spans="1:9" ht="13.5"/>
    <row r="12419" spans="1:9" ht="13.5"/>
    <row r="12420" spans="1:9" ht="13.5"/>
    <row r="12421" spans="1:9" ht="13.5"/>
    <row r="12422" spans="1:9" ht="13.5"/>
    <row r="12423" spans="1:9" ht="13.5"/>
    <row r="12424" spans="1:9" ht="13.5"/>
    <row r="12425" spans="1:9" ht="13.5"/>
    <row r="12426" spans="1:9" ht="13.5"/>
    <row r="12427" spans="1:9" ht="13.5"/>
    <row r="12428" spans="1:9" ht="13.5"/>
    <row r="12429" spans="1:9" ht="13.5"/>
    <row r="12430" spans="1:9" ht="13.5"/>
    <row r="12431" spans="1:9" ht="13.5"/>
    <row r="12432" spans="1:9" ht="13.5"/>
    <row r="12433" spans="1:9" ht="13.5"/>
    <row r="12434" spans="1:9" ht="13.5"/>
    <row r="12435" spans="1:9" ht="13.5"/>
    <row r="12436" spans="1:9" ht="13.5"/>
    <row r="12437" spans="1:9" ht="13.5"/>
    <row r="12438" spans="1:9" ht="13.5"/>
    <row r="12439" spans="1:9" ht="13.5"/>
    <row r="12440" spans="1:9" ht="13.5"/>
    <row r="12441" spans="1:9" ht="13.5"/>
    <row r="12442" spans="1:9" ht="13.5"/>
    <row r="12443" spans="1:9" ht="13.5"/>
    <row r="12444" spans="1:9" ht="13.5"/>
    <row r="12445" spans="1:9" ht="13.5"/>
    <row r="12446" spans="1:9" ht="13.5"/>
    <row r="12447" spans="1:9" ht="13.5"/>
    <row r="12448" spans="1:9" ht="13.5"/>
    <row r="12449" spans="1:9" ht="13.5"/>
    <row r="12450" spans="1:9" ht="13.5"/>
    <row r="12451" spans="1:9" ht="13.5"/>
    <row r="12452" spans="1:9" ht="13.5"/>
    <row r="12453" spans="1:9" ht="13.5"/>
    <row r="12454" spans="1:9" ht="13.5"/>
    <row r="12455" spans="1:9" ht="13.5"/>
    <row r="12456" spans="1:9" ht="13.5"/>
    <row r="12457" spans="1:9" ht="13.5"/>
    <row r="12458" spans="1:9" ht="13.5"/>
    <row r="12459" spans="1:9" ht="13.5"/>
    <row r="12460" spans="1:9" ht="13.5"/>
    <row r="12461" spans="1:9" ht="13.5"/>
    <row r="12462" spans="1:9" ht="13.5"/>
    <row r="12463" spans="1:9" ht="13.5"/>
    <row r="12464" spans="1:9" ht="13.5"/>
    <row r="12465" spans="1:9" ht="13.5"/>
    <row r="12466" spans="1:9" ht="13.5"/>
    <row r="12467" spans="1:9" ht="13.5"/>
    <row r="12468" spans="1:9" ht="13.5"/>
    <row r="12469" spans="1:9" ht="13.5"/>
    <row r="12470" spans="1:9" ht="13.5"/>
    <row r="12471" spans="1:9" ht="13.5"/>
    <row r="12472" spans="1:9" ht="13.5"/>
    <row r="12473" spans="1:9" ht="13.5"/>
    <row r="12474" spans="1:9" ht="13.5"/>
    <row r="12475" spans="1:9" ht="13.5"/>
    <row r="12476" spans="1:9" ht="13.5"/>
    <row r="12477" spans="1:9" ht="13.5"/>
    <row r="12478" spans="1:9" ht="13.5"/>
    <row r="12479" spans="1:9" ht="13.5"/>
    <row r="12480" spans="1:9" ht="13.5"/>
    <row r="12481" spans="1:9" ht="13.5"/>
    <row r="12482" spans="1:9" ht="13.5"/>
    <row r="12483" spans="1:9" ht="13.5"/>
    <row r="12484" spans="1:9" ht="13.5"/>
    <row r="12485" spans="1:9" ht="13.5"/>
    <row r="12486" spans="1:9" ht="13.5"/>
    <row r="12487" spans="1:9" ht="13.5"/>
    <row r="12488" spans="1:9" ht="13.5"/>
    <row r="12489" spans="1:9" ht="13.5"/>
    <row r="12490" spans="1:9" ht="13.5"/>
    <row r="12491" spans="1:9" ht="13.5"/>
    <row r="12492" spans="1:9" ht="13.5"/>
    <row r="12493" spans="1:9" ht="13.5"/>
    <row r="12494" spans="1:9" ht="13.5"/>
    <row r="12495" spans="1:9" ht="13.5"/>
    <row r="12496" spans="1:9" ht="13.5"/>
    <row r="12497" spans="1:9" ht="13.5"/>
    <row r="12498" spans="1:9" ht="13.5"/>
    <row r="12499" spans="1:9" ht="13.5"/>
    <row r="12500" spans="1:9" ht="13.5"/>
    <row r="12501" spans="1:9" ht="13.5"/>
    <row r="12502" spans="1:9" ht="13.5"/>
    <row r="12503" spans="1:9" ht="13.5"/>
    <row r="12504" spans="1:9" ht="13.5"/>
    <row r="12505" spans="1:9" ht="13.5"/>
    <row r="12506" spans="1:9" ht="13.5"/>
    <row r="12507" spans="1:9" ht="13.5"/>
    <row r="12508" spans="1:9" ht="13.5"/>
    <row r="12509" spans="1:9" ht="13.5"/>
    <row r="12510" spans="1:9" ht="13.5"/>
    <row r="12511" spans="1:9" ht="13.5"/>
    <row r="12512" spans="1:9" ht="13.5"/>
    <row r="12513" spans="1:9" ht="13.5"/>
    <row r="12514" spans="1:9" ht="13.5"/>
    <row r="12515" spans="1:9" ht="13.5"/>
    <row r="12516" spans="1:9" ht="13.5"/>
    <row r="12517" spans="1:9" ht="13.5"/>
    <row r="12518" spans="1:9" ht="13.5"/>
    <row r="12519" spans="1:9" ht="13.5"/>
    <row r="12520" spans="1:9" ht="13.5"/>
    <row r="12521" spans="1:9" ht="13.5"/>
    <row r="12522" spans="1:9" ht="13.5"/>
    <row r="12523" spans="1:9" ht="13.5"/>
    <row r="12524" spans="1:9" ht="13.5"/>
    <row r="12525" spans="1:9" ht="13.5"/>
    <row r="12526" spans="1:9" ht="13.5"/>
    <row r="12527" spans="1:9" ht="13.5"/>
    <row r="12528" spans="1:9" ht="13.5"/>
    <row r="12529" spans="1:9" ht="13.5"/>
    <row r="12530" spans="1:9" ht="13.5"/>
    <row r="12531" spans="1:9" ht="13.5"/>
    <row r="12532" spans="1:9" ht="13.5"/>
    <row r="12533" spans="1:9" ht="13.5"/>
    <row r="12534" spans="1:9" ht="13.5"/>
    <row r="12535" spans="1:9" ht="13.5"/>
    <row r="12536" spans="1:9" ht="13.5"/>
    <row r="12537" spans="1:9" ht="13.5"/>
    <row r="12538" spans="1:9" ht="13.5"/>
    <row r="12539" spans="1:9" ht="13.5"/>
    <row r="12540" spans="1:9" ht="13.5"/>
    <row r="12541" spans="1:9" ht="13.5"/>
    <row r="12542" spans="1:9" ht="13.5"/>
    <row r="12543" spans="1:9" ht="13.5"/>
    <row r="12544" spans="1:9" ht="13.5"/>
    <row r="12545" spans="1:9" ht="13.5"/>
    <row r="12546" spans="1:9" ht="13.5"/>
    <row r="12547" spans="1:9" ht="13.5"/>
    <row r="12548" spans="1:9" ht="13.5"/>
    <row r="12549" spans="1:9" ht="13.5"/>
    <row r="12550" spans="1:9" ht="13.5"/>
    <row r="12551" spans="1:9" ht="13.5"/>
    <row r="12552" spans="1:9" ht="13.5"/>
    <row r="12553" spans="1:9" ht="13.5"/>
    <row r="12554" spans="1:9" ht="13.5"/>
    <row r="12555" spans="1:9" ht="13.5"/>
    <row r="12556" spans="1:9" ht="13.5"/>
    <row r="12557" spans="1:9" ht="13.5"/>
    <row r="12558" spans="1:9" ht="13.5"/>
    <row r="12559" spans="1:9" ht="13.5"/>
    <row r="12560" spans="1:9" ht="13.5"/>
    <row r="12561" spans="1:9" ht="13.5"/>
    <row r="12562" spans="1:9" ht="13.5"/>
    <row r="12563" spans="1:9" ht="13.5"/>
    <row r="12564" spans="1:9" ht="13.5"/>
    <row r="12565" spans="1:9" ht="13.5"/>
    <row r="12566" spans="1:9" ht="13.5"/>
    <row r="12567" spans="1:9" ht="13.5"/>
    <row r="12568" spans="1:9" ht="13.5"/>
    <row r="12569" spans="1:9" ht="13.5"/>
    <row r="12570" spans="1:9" ht="13.5"/>
    <row r="12571" spans="1:9" ht="13.5"/>
    <row r="12572" spans="1:9" ht="13.5"/>
    <row r="12573" spans="1:9" ht="13.5"/>
    <row r="12574" spans="1:9" ht="13.5"/>
    <row r="12575" spans="1:9" ht="13.5"/>
    <row r="12576" spans="1:9" ht="13.5"/>
    <row r="12577" spans="1:9" ht="13.5"/>
    <row r="12578" spans="1:9" ht="13.5"/>
    <row r="12579" spans="1:9" ht="13.5"/>
    <row r="12580" spans="1:9" ht="13.5"/>
    <row r="12581" spans="1:9" ht="13.5"/>
    <row r="12582" spans="1:9" ht="13.5"/>
    <row r="12583" spans="1:9" ht="13.5"/>
    <row r="12584" spans="1:9" ht="13.5"/>
    <row r="12585" spans="1:9" ht="13.5"/>
    <row r="12586" spans="1:9" ht="13.5"/>
    <row r="12587" spans="1:9" ht="13.5"/>
    <row r="12588" spans="1:9" ht="13.5"/>
    <row r="12589" spans="1:9" ht="13.5"/>
    <row r="12590" spans="1:9" ht="13.5"/>
    <row r="12591" spans="1:9" ht="13.5"/>
    <row r="12592" spans="1:9" ht="13.5"/>
    <row r="12593" spans="1:9" ht="13.5"/>
    <row r="12594" spans="1:9" ht="13.5"/>
    <row r="12595" spans="1:9" ht="13.5"/>
    <row r="12596" spans="1:9" ht="13.5"/>
    <row r="12597" spans="1:9" ht="13.5"/>
    <row r="12598" spans="1:9" ht="13.5"/>
    <row r="12599" spans="1:9" ht="13.5"/>
    <row r="12600" spans="1:9" ht="13.5"/>
    <row r="12601" spans="1:9" ht="13.5"/>
    <row r="12602" spans="1:9" ht="13.5"/>
    <row r="12603" spans="1:9" ht="13.5"/>
    <row r="12604" spans="1:9" ht="13.5"/>
    <row r="12605" spans="1:9" ht="13.5"/>
    <row r="12606" spans="1:9" ht="13.5"/>
    <row r="12607" spans="1:9" ht="13.5"/>
    <row r="12608" spans="1:9" ht="13.5"/>
    <row r="12609" spans="1:9" ht="13.5"/>
    <row r="12610" spans="1:9" ht="13.5"/>
    <row r="12611" spans="1:9" ht="13.5"/>
    <row r="12612" spans="1:9" ht="13.5"/>
    <row r="12613" spans="1:9" ht="13.5"/>
    <row r="12614" spans="1:9" ht="13.5"/>
    <row r="12615" spans="1:9" ht="13.5"/>
    <row r="12616" spans="1:9" ht="13.5"/>
    <row r="12617" spans="1:9" ht="13.5"/>
    <row r="12618" spans="1:9" ht="13.5"/>
    <row r="12619" spans="1:9" ht="13.5"/>
    <row r="12620" spans="1:9" ht="13.5"/>
    <row r="12621" spans="1:9" ht="13.5"/>
    <row r="12622" spans="1:9" ht="13.5"/>
    <row r="12623" spans="1:9" ht="13.5"/>
    <row r="12624" spans="1:9" ht="13.5"/>
    <row r="12625" spans="1:9" ht="13.5"/>
    <row r="12626" spans="1:9" ht="13.5"/>
    <row r="12627" spans="1:9" ht="13.5"/>
    <row r="12628" spans="1:9" ht="13.5"/>
    <row r="12629" spans="1:9" ht="13.5"/>
    <row r="12630" spans="1:9" ht="13.5"/>
    <row r="12631" spans="1:9" ht="13.5"/>
    <row r="12632" spans="1:9" ht="13.5"/>
    <row r="12633" spans="1:9" ht="13.5"/>
    <row r="12634" spans="1:9" ht="13.5"/>
    <row r="12635" spans="1:9" ht="13.5"/>
    <row r="12636" spans="1:9" ht="13.5"/>
    <row r="12637" spans="1:9" ht="13.5"/>
    <row r="12638" spans="1:9" ht="13.5"/>
    <row r="12639" spans="1:9" ht="13.5"/>
    <row r="12640" spans="1:9" ht="13.5"/>
    <row r="12641" spans="1:9" ht="13.5"/>
    <row r="12642" spans="1:9" ht="13.5"/>
    <row r="12643" spans="1:9" ht="13.5"/>
    <row r="12644" spans="1:9" ht="13.5"/>
    <row r="12645" spans="1:9" ht="13.5"/>
    <row r="12646" spans="1:9" ht="13.5"/>
    <row r="12647" spans="1:9" ht="13.5"/>
    <row r="12648" spans="1:9" ht="13.5"/>
    <row r="12649" spans="1:9" ht="13.5"/>
    <row r="12650" spans="1:9" ht="13.5"/>
    <row r="12651" spans="1:9" ht="13.5"/>
    <row r="12652" spans="1:9" ht="13.5"/>
    <row r="12653" spans="1:9" ht="13.5"/>
    <row r="12654" spans="1:9" ht="13.5"/>
    <row r="12655" spans="1:9" ht="13.5"/>
    <row r="12656" spans="1:9" ht="13.5"/>
    <row r="12657" spans="1:9" ht="13.5"/>
    <row r="12658" spans="1:9" ht="13.5"/>
    <row r="12659" spans="1:9" ht="13.5"/>
    <row r="12660" spans="1:9" ht="13.5"/>
    <row r="12661" spans="1:9" ht="13.5"/>
    <row r="12662" spans="1:9" ht="13.5"/>
    <row r="12663" spans="1:9" ht="13.5"/>
    <row r="12664" spans="1:9" ht="13.5"/>
    <row r="12665" spans="1:9" ht="13.5"/>
    <row r="12666" spans="1:9" ht="13.5"/>
    <row r="12667" spans="1:9" ht="13.5"/>
    <row r="12668" spans="1:9" ht="13.5"/>
    <row r="12669" spans="1:9" ht="13.5"/>
    <row r="12670" spans="1:9" ht="13.5"/>
    <row r="12671" spans="1:9" ht="13.5"/>
    <row r="12672" spans="1:9" ht="13.5"/>
    <row r="12673" spans="1:9" ht="13.5"/>
    <row r="12674" spans="1:9" ht="13.5"/>
    <row r="12675" spans="1:9" ht="13.5"/>
    <row r="12676" spans="1:9" ht="13.5"/>
    <row r="12677" spans="1:9" ht="13.5"/>
    <row r="12678" spans="1:9" ht="13.5"/>
    <row r="12679" spans="1:9" ht="13.5"/>
    <row r="12680" spans="1:9" ht="13.5"/>
    <row r="12681" spans="1:9" ht="13.5"/>
    <row r="12682" spans="1:9" ht="13.5"/>
    <row r="12683" spans="1:9" ht="13.5"/>
    <row r="12684" spans="1:9" ht="13.5"/>
    <row r="12685" spans="1:9" ht="13.5"/>
    <row r="12686" spans="1:9" ht="13.5"/>
    <row r="12687" spans="1:9" ht="13.5"/>
    <row r="12688" spans="1:9" ht="13.5"/>
    <row r="12689" spans="1:9" ht="13.5"/>
    <row r="12690" spans="1:9" ht="13.5"/>
    <row r="12691" spans="1:9" ht="13.5"/>
    <row r="12692" spans="1:9" ht="13.5"/>
    <row r="12693" spans="1:9" ht="13.5"/>
    <row r="12694" spans="1:9" ht="13.5"/>
    <row r="12695" spans="1:9" ht="13.5"/>
    <row r="12696" spans="1:9" ht="13.5"/>
    <row r="12697" spans="1:9" ht="13.5"/>
    <row r="12698" spans="1:9" ht="13.5"/>
    <row r="12699" spans="1:9" ht="13.5"/>
    <row r="12700" spans="1:9" ht="13.5"/>
    <row r="12701" spans="1:9" ht="13.5"/>
    <row r="12702" spans="1:9" ht="13.5"/>
    <row r="12703" spans="1:9" ht="13.5"/>
    <row r="12704" spans="1:9" ht="13.5"/>
    <row r="12705" spans="1:9" ht="13.5"/>
    <row r="12706" spans="1:9" ht="13.5"/>
    <row r="12707" spans="1:9" ht="13.5"/>
    <row r="12708" spans="1:9" ht="13.5"/>
    <row r="12709" spans="1:9" ht="13.5"/>
    <row r="12710" spans="1:9" ht="13.5"/>
    <row r="12711" spans="1:9" ht="13.5"/>
    <row r="12712" spans="1:9" ht="13.5"/>
    <row r="12713" spans="1:9" ht="13.5"/>
    <row r="12714" spans="1:9" ht="13.5"/>
    <row r="12715" spans="1:9" ht="13.5"/>
    <row r="12716" spans="1:9" ht="13.5"/>
    <row r="12717" spans="1:9" ht="13.5"/>
    <row r="12718" spans="1:9" ht="13.5"/>
    <row r="12719" spans="1:9" ht="13.5"/>
    <row r="12720" spans="1:9" ht="13.5"/>
    <row r="12721" spans="1:9" ht="13.5"/>
    <row r="12722" spans="1:9" ht="13.5"/>
    <row r="12723" spans="1:9" ht="13.5"/>
    <row r="12724" spans="1:9" ht="13.5"/>
    <row r="12725" spans="1:9" ht="13.5"/>
    <row r="12726" spans="1:9" ht="13.5"/>
    <row r="12727" spans="1:9" ht="13.5"/>
    <row r="12728" spans="1:9" ht="13.5"/>
    <row r="12729" spans="1:9" ht="13.5"/>
    <row r="12730" spans="1:9" ht="13.5"/>
    <row r="12731" spans="1:9" ht="13.5"/>
    <row r="12732" spans="1:9" ht="13.5"/>
    <row r="12733" spans="1:9" ht="13.5"/>
    <row r="12734" spans="1:9" ht="13.5"/>
    <row r="12735" spans="1:9" ht="13.5"/>
    <row r="12736" spans="1:9" ht="13.5"/>
    <row r="12737" spans="1:9" ht="13.5"/>
    <row r="12738" spans="1:9" ht="13.5"/>
    <row r="12739" spans="1:9" ht="13.5"/>
    <row r="12740" spans="1:9" ht="13.5"/>
    <row r="12741" spans="1:9" ht="13.5"/>
    <row r="12742" spans="1:9" ht="13.5"/>
    <row r="12743" spans="1:9" ht="13.5"/>
    <row r="12744" spans="1:9" ht="13.5"/>
    <row r="12745" spans="1:9" ht="13.5"/>
    <row r="12746" spans="1:9" ht="13.5"/>
    <row r="12747" spans="1:9" ht="13.5"/>
    <row r="12748" spans="1:9" ht="13.5"/>
    <row r="12749" spans="1:9" ht="13.5"/>
    <row r="12750" spans="1:9" ht="13.5"/>
    <row r="12751" spans="1:9" ht="13.5"/>
    <row r="12752" spans="1:9" ht="13.5"/>
    <row r="12753" spans="1:9" ht="13.5"/>
    <row r="12754" spans="1:9" ht="13.5"/>
    <row r="12755" spans="1:9" ht="13.5"/>
    <row r="12756" spans="1:9" ht="13.5"/>
    <row r="12757" spans="1:9" ht="13.5"/>
    <row r="12758" spans="1:9" ht="13.5"/>
    <row r="12759" spans="1:9" ht="13.5"/>
    <row r="12760" spans="1:9" ht="13.5"/>
    <row r="12761" spans="1:9" ht="13.5"/>
    <row r="12762" spans="1:9" ht="13.5"/>
    <row r="12763" spans="1:9" ht="13.5"/>
    <row r="12764" spans="1:9" ht="13.5"/>
    <row r="12765" spans="1:9" ht="13.5"/>
    <row r="12766" spans="1:9" ht="13.5"/>
    <row r="12767" spans="1:9" ht="13.5"/>
    <row r="12768" spans="1:9" ht="13.5"/>
    <row r="12769" spans="1:9" ht="13.5"/>
    <row r="12770" spans="1:9" ht="13.5"/>
    <row r="12771" spans="1:9" ht="13.5"/>
    <row r="12772" spans="1:9" ht="13.5"/>
    <row r="12773" spans="1:9" ht="13.5"/>
    <row r="12774" spans="1:9" ht="13.5"/>
    <row r="12775" spans="1:9" ht="13.5"/>
    <row r="12776" spans="1:9" ht="13.5"/>
    <row r="12777" spans="1:9" ht="13.5"/>
    <row r="12778" spans="1:9" ht="13.5"/>
    <row r="12779" spans="1:9" ht="13.5"/>
    <row r="12780" spans="1:9" ht="13.5"/>
    <row r="12781" spans="1:9" ht="13.5"/>
    <row r="12782" spans="1:9" ht="13.5"/>
    <row r="12783" spans="1:9" ht="13.5"/>
    <row r="12784" spans="1:9" ht="13.5"/>
    <row r="12785" spans="1:9" ht="13.5"/>
    <row r="12786" spans="1:9" ht="13.5"/>
    <row r="12787" spans="1:9" ht="13.5"/>
    <row r="12788" spans="1:9" ht="13.5"/>
    <row r="12789" spans="1:9" ht="13.5"/>
    <row r="12790" spans="1:9" ht="13.5"/>
    <row r="12791" spans="1:9" ht="13.5"/>
    <row r="12792" spans="1:9" ht="13.5"/>
    <row r="12793" spans="1:9" ht="13.5"/>
    <row r="12794" spans="1:9" ht="13.5"/>
    <row r="12795" spans="1:9" ht="13.5"/>
    <row r="12796" spans="1:9" ht="13.5"/>
    <row r="12797" spans="1:9" ht="13.5"/>
    <row r="12798" spans="1:9" ht="13.5"/>
    <row r="12799" spans="1:9" ht="13.5"/>
    <row r="12800" spans="1:9" ht="13.5"/>
    <row r="12801" spans="1:9" ht="13.5"/>
    <row r="12802" spans="1:9" ht="13.5"/>
    <row r="12803" spans="1:9" ht="13.5"/>
    <row r="12804" spans="1:9" ht="13.5"/>
    <row r="12805" spans="1:9" ht="13.5"/>
    <row r="12806" spans="1:9" ht="13.5"/>
    <row r="12807" spans="1:9" ht="13.5"/>
    <row r="12808" spans="1:9" ht="13.5"/>
    <row r="12809" spans="1:9" ht="13.5"/>
    <row r="12810" spans="1:9" ht="13.5"/>
    <row r="12811" spans="1:9" ht="13.5"/>
    <row r="12812" spans="1:9" ht="13.5"/>
    <row r="12813" spans="1:9" ht="13.5"/>
    <row r="12814" spans="1:9" ht="13.5"/>
    <row r="12815" spans="1:9" ht="13.5"/>
    <row r="12816" spans="1:9" ht="13.5"/>
    <row r="12817" spans="1:9" ht="13.5"/>
    <row r="12818" spans="1:9" ht="13.5"/>
    <row r="12819" spans="1:9" ht="13.5"/>
    <row r="12820" spans="1:9" ht="13.5"/>
    <row r="12821" spans="1:9" ht="13.5"/>
    <row r="12822" spans="1:9" ht="13.5"/>
    <row r="12823" spans="1:9" ht="13.5"/>
    <row r="12824" spans="1:9" ht="13.5"/>
    <row r="12825" spans="1:9" ht="13.5"/>
    <row r="12826" spans="1:9" ht="13.5"/>
    <row r="12827" spans="1:9" ht="13.5"/>
    <row r="12828" spans="1:9" ht="13.5"/>
    <row r="12829" spans="1:9" ht="13.5"/>
    <row r="12830" spans="1:9" ht="13.5"/>
    <row r="12831" spans="1:9" ht="13.5"/>
    <row r="12832" spans="1:9" ht="13.5"/>
    <row r="12833" spans="1:9" ht="13.5"/>
    <row r="12834" spans="1:9" ht="13.5"/>
    <row r="12835" spans="1:9" ht="13.5"/>
    <row r="12836" spans="1:9" ht="13.5"/>
    <row r="12837" spans="1:9" ht="13.5"/>
    <row r="12838" spans="1:9" ht="13.5"/>
    <row r="12839" spans="1:9" ht="13.5"/>
    <row r="12840" spans="1:9" ht="13.5"/>
    <row r="12841" spans="1:9" ht="13.5"/>
    <row r="12842" spans="1:9" ht="13.5"/>
    <row r="12843" spans="1:9" ht="13.5"/>
    <row r="12844" spans="1:9" ht="13.5"/>
    <row r="12845" spans="1:9" ht="13.5"/>
    <row r="12846" spans="1:9" ht="13.5"/>
    <row r="12847" spans="1:9" ht="13.5"/>
    <row r="12848" spans="1:9" ht="13.5"/>
    <row r="12849" spans="1:9" ht="13.5"/>
    <row r="12850" spans="1:9" ht="13.5"/>
    <row r="12851" spans="1:9" ht="13.5"/>
    <row r="12852" spans="1:9" ht="13.5"/>
    <row r="12853" spans="1:9" ht="13.5"/>
    <row r="12854" spans="1:9" ht="13.5"/>
    <row r="12855" spans="1:9" ht="13.5"/>
    <row r="12856" spans="1:9" ht="13.5"/>
    <row r="12857" spans="1:9" ht="13.5"/>
    <row r="12858" spans="1:9" ht="13.5"/>
    <row r="12859" spans="1:9" ht="13.5"/>
    <row r="12860" spans="1:9" ht="13.5"/>
    <row r="12861" spans="1:9" ht="13.5"/>
    <row r="12862" spans="1:9" ht="13.5"/>
    <row r="12863" spans="1:9" ht="13.5"/>
    <row r="12864" spans="1:9" ht="13.5"/>
    <row r="12865" spans="1:9" ht="13.5"/>
    <row r="12866" spans="1:9" ht="13.5"/>
    <row r="12867" spans="1:9" ht="13.5"/>
    <row r="12868" spans="1:9" ht="13.5"/>
    <row r="12869" spans="1:9" ht="13.5"/>
    <row r="12870" spans="1:9" ht="13.5"/>
    <row r="12871" spans="1:9" ht="13.5"/>
    <row r="12872" spans="1:9" ht="13.5"/>
    <row r="12873" spans="1:9" ht="13.5"/>
    <row r="12874" spans="1:9" ht="13.5"/>
    <row r="12875" spans="1:9" ht="13.5"/>
    <row r="12876" spans="1:9" ht="13.5"/>
    <row r="12877" spans="1:9" ht="13.5"/>
    <row r="12878" spans="1:9" ht="13.5"/>
    <row r="12879" spans="1:9" ht="13.5"/>
    <row r="12880" spans="1:9" ht="13.5"/>
    <row r="12881" spans="1:9" ht="13.5"/>
    <row r="12882" spans="1:9" ht="13.5"/>
    <row r="12883" spans="1:9" ht="13.5"/>
    <row r="12884" spans="1:9" ht="13.5"/>
    <row r="12885" spans="1:9" ht="13.5"/>
    <row r="12886" spans="1:9" ht="13.5"/>
    <row r="12887" spans="1:9" ht="13.5"/>
    <row r="12888" spans="1:9" ht="13.5"/>
    <row r="12889" spans="1:9" ht="13.5"/>
    <row r="12890" spans="1:9" ht="13.5"/>
    <row r="12891" spans="1:9" ht="13.5"/>
    <row r="12892" spans="1:9" ht="13.5"/>
    <row r="12893" spans="1:9" ht="13.5"/>
    <row r="12894" spans="1:9" ht="13.5"/>
    <row r="12895" spans="1:9" ht="13.5"/>
    <row r="12896" spans="1:9" ht="13.5"/>
    <row r="12897" spans="1:9" ht="13.5"/>
    <row r="12898" spans="1:9" ht="13.5"/>
    <row r="12899" spans="1:9" ht="13.5"/>
    <row r="12900" spans="1:9" ht="13.5"/>
    <row r="12901" spans="1:9" ht="13.5"/>
    <row r="12902" spans="1:9" ht="13.5"/>
    <row r="12903" spans="1:9" ht="13.5"/>
    <row r="12904" spans="1:9" ht="13.5"/>
    <row r="12905" spans="1:9" ht="13.5"/>
    <row r="12906" spans="1:9" ht="13.5"/>
    <row r="12907" spans="1:9" ht="13.5"/>
    <row r="12908" spans="1:9" ht="13.5"/>
    <row r="12909" spans="1:9" ht="13.5"/>
    <row r="12910" spans="1:9" ht="13.5"/>
    <row r="12911" spans="1:9" ht="13.5"/>
    <row r="12912" spans="1:9" ht="13.5"/>
    <row r="12913" spans="1:9" ht="13.5"/>
    <row r="12914" spans="1:9" ht="13.5"/>
    <row r="12915" spans="1:9" ht="13.5"/>
    <row r="12916" spans="1:9" ht="13.5"/>
    <row r="12917" spans="1:9" ht="13.5"/>
    <row r="12918" spans="1:9" ht="13.5"/>
    <row r="12919" spans="1:9" ht="13.5"/>
    <row r="12920" spans="1:9" ht="13.5"/>
    <row r="12921" spans="1:9" ht="13.5"/>
    <row r="12922" spans="1:9" ht="13.5"/>
    <row r="12923" spans="1:9" ht="13.5"/>
    <row r="12924" spans="1:9" ht="13.5"/>
    <row r="12925" spans="1:9" ht="13.5"/>
    <row r="12926" spans="1:9" ht="13.5"/>
    <row r="12927" spans="1:9" ht="13.5"/>
    <row r="12928" spans="1:9" ht="13.5"/>
    <row r="12929" spans="1:9" ht="13.5"/>
    <row r="12930" spans="1:9" ht="13.5"/>
    <row r="12931" spans="1:9" ht="13.5"/>
    <row r="12932" spans="1:9" ht="13.5"/>
    <row r="12933" spans="1:9" ht="13.5"/>
    <row r="12934" spans="1:9" ht="13.5"/>
    <row r="12935" spans="1:9" ht="13.5"/>
    <row r="12936" spans="1:9" ht="13.5"/>
    <row r="12937" spans="1:9" ht="13.5"/>
    <row r="12938" spans="1:9" ht="13.5"/>
    <row r="12939" spans="1:9" ht="13.5"/>
    <row r="12940" spans="1:9" ht="13.5"/>
    <row r="12941" spans="1:9" ht="13.5"/>
    <row r="12942" spans="1:9" ht="13.5"/>
    <row r="12943" spans="1:9" ht="13.5"/>
    <row r="12944" spans="1:9" ht="13.5"/>
    <row r="12945" spans="1:9" ht="13.5"/>
    <row r="12946" spans="1:9" ht="13.5"/>
    <row r="12947" spans="1:9" ht="13.5"/>
    <row r="12948" spans="1:9" ht="13.5"/>
    <row r="12949" spans="1:9" ht="13.5"/>
    <row r="12950" spans="1:9" ht="13.5"/>
    <row r="12951" spans="1:9" ht="13.5"/>
    <row r="12952" spans="1:9" ht="13.5"/>
    <row r="12953" spans="1:9" ht="13.5"/>
    <row r="12954" spans="1:9" ht="13.5"/>
    <row r="12955" spans="1:9" ht="13.5"/>
    <row r="12956" spans="1:9" ht="13.5"/>
    <row r="12957" spans="1:9" ht="13.5"/>
    <row r="12958" spans="1:9" ht="13.5"/>
    <row r="12959" spans="1:9" ht="13.5"/>
    <row r="12960" spans="1:9" ht="13.5"/>
    <row r="12961" spans="1:9" ht="13.5"/>
    <row r="12962" spans="1:9" ht="13.5"/>
    <row r="12963" spans="1:9" ht="13.5"/>
    <row r="12964" spans="1:9" ht="13.5"/>
    <row r="12965" spans="1:9" ht="13.5"/>
    <row r="12966" spans="1:9" ht="13.5"/>
    <row r="12967" spans="1:9" ht="13.5"/>
    <row r="12968" spans="1:9" ht="13.5"/>
    <row r="12969" spans="1:9" ht="13.5"/>
    <row r="12970" spans="1:9" ht="13.5"/>
    <row r="12971" spans="1:9" ht="13.5"/>
    <row r="12972" spans="1:9" ht="13.5"/>
    <row r="12973" spans="1:9" ht="13.5"/>
    <row r="12974" spans="1:9" ht="13.5"/>
    <row r="12975" spans="1:9" ht="13.5"/>
    <row r="12976" spans="1:9" ht="13.5"/>
    <row r="12977" spans="1:9" ht="13.5"/>
    <row r="12978" spans="1:9" ht="13.5"/>
    <row r="12979" spans="1:9" ht="13.5"/>
    <row r="12980" spans="1:9" ht="13.5"/>
    <row r="12981" spans="1:9" ht="13.5"/>
    <row r="12982" spans="1:9" ht="13.5"/>
    <row r="12983" spans="1:9" ht="13.5"/>
    <row r="12984" spans="1:9" ht="13.5"/>
    <row r="12985" spans="1:9" ht="13.5"/>
    <row r="12986" spans="1:9" ht="13.5"/>
    <row r="12987" spans="1:9" ht="13.5"/>
    <row r="12988" spans="1:9" ht="13.5"/>
    <row r="12989" spans="1:9" ht="13.5"/>
    <row r="12990" spans="1:9" ht="13.5"/>
    <row r="12991" spans="1:9" ht="13.5"/>
    <row r="12992" spans="1:9" ht="13.5"/>
    <row r="12993" spans="1:9" ht="13.5"/>
    <row r="12994" spans="1:9" ht="13.5"/>
    <row r="12995" spans="1:9" ht="13.5"/>
    <row r="12996" spans="1:9" ht="13.5"/>
    <row r="12997" spans="1:9" ht="13.5"/>
    <row r="12998" spans="1:9" ht="13.5"/>
    <row r="12999" spans="1:9" ht="13.5"/>
    <row r="13000" spans="1:9" ht="13.5"/>
    <row r="13001" spans="1:9" ht="13.5"/>
    <row r="13002" spans="1:9" ht="13.5"/>
    <row r="13003" spans="1:9" ht="13.5"/>
    <row r="13004" spans="1:9" ht="13.5"/>
    <row r="13005" spans="1:9" ht="13.5"/>
    <row r="13006" spans="1:9" ht="13.5"/>
    <row r="13007" spans="1:9" ht="13.5"/>
    <row r="13008" spans="1:9" ht="13.5"/>
    <row r="13009" spans="1:9" ht="13.5"/>
    <row r="13010" spans="1:9" ht="13.5"/>
    <row r="13011" spans="1:9" ht="13.5"/>
    <row r="13012" spans="1:9" ht="13.5"/>
    <row r="13013" spans="1:9" ht="13.5"/>
    <row r="13014" spans="1:9" ht="13.5"/>
    <row r="13015" spans="1:9" ht="13.5"/>
    <row r="13016" spans="1:9" ht="13.5"/>
    <row r="13017" spans="1:9" ht="13.5"/>
    <row r="13018" spans="1:9" ht="13.5"/>
    <row r="13019" spans="1:9" ht="13.5"/>
    <row r="13020" spans="1:9" ht="13.5"/>
    <row r="13021" spans="1:9" ht="13.5"/>
    <row r="13022" spans="1:9" ht="13.5"/>
    <row r="13023" spans="1:9" ht="13.5"/>
    <row r="13024" spans="1:9" ht="13.5"/>
    <row r="13025" spans="1:9" ht="13.5"/>
    <row r="13026" spans="1:9" ht="13.5"/>
    <row r="13027" spans="1:9" ht="13.5"/>
    <row r="13028" spans="1:9" ht="13.5"/>
    <row r="13029" spans="1:9" ht="13.5"/>
    <row r="13030" spans="1:9" ht="13.5"/>
    <row r="13031" spans="1:9" ht="13.5"/>
    <row r="13032" spans="1:9" ht="13.5"/>
    <row r="13033" spans="1:9" ht="13.5"/>
    <row r="13034" spans="1:9" ht="13.5"/>
    <row r="13035" spans="1:9" ht="13.5"/>
    <row r="13036" spans="1:9" ht="13.5"/>
    <row r="13037" spans="1:9" ht="13.5"/>
    <row r="13038" spans="1:9" ht="13.5"/>
    <row r="13039" spans="1:9" ht="13.5"/>
    <row r="13040" spans="1:9" ht="13.5"/>
    <row r="13041" spans="1:9" ht="13.5"/>
    <row r="13042" spans="1:9" ht="13.5"/>
    <row r="13043" spans="1:9" ht="13.5"/>
    <row r="13044" spans="1:9" ht="13.5"/>
    <row r="13045" spans="1:9" ht="13.5"/>
    <row r="13046" spans="1:9" ht="13.5"/>
    <row r="13047" spans="1:9" ht="13.5"/>
    <row r="13048" spans="1:9" ht="13.5"/>
    <row r="13049" spans="1:9" ht="13.5"/>
    <row r="13050" spans="1:9" ht="13.5"/>
    <row r="13051" spans="1:9" ht="13.5"/>
    <row r="13052" spans="1:9" ht="13.5"/>
    <row r="13053" spans="1:9" ht="13.5"/>
    <row r="13054" spans="1:9" ht="13.5"/>
    <row r="13055" spans="1:9" ht="13.5"/>
    <row r="13056" spans="1:9" ht="13.5"/>
    <row r="13057" spans="1:9" ht="13.5"/>
    <row r="13058" spans="1:9" ht="13.5"/>
    <row r="13059" spans="1:9" ht="13.5"/>
    <row r="13060" spans="1:9" ht="13.5"/>
    <row r="13061" spans="1:9" ht="13.5"/>
    <row r="13062" spans="1:9" ht="13.5"/>
    <row r="13063" spans="1:9" ht="13.5"/>
    <row r="13064" spans="1:9" ht="13.5"/>
    <row r="13065" spans="1:9" ht="13.5"/>
    <row r="13066" spans="1:9" ht="13.5"/>
    <row r="13067" spans="1:9" ht="13.5"/>
    <row r="13068" spans="1:9" ht="13.5"/>
    <row r="13069" spans="1:9" ht="13.5"/>
    <row r="13070" spans="1:9" ht="13.5"/>
    <row r="13071" spans="1:9" ht="13.5"/>
    <row r="13072" spans="1:9" ht="13.5"/>
    <row r="13073" spans="1:9" ht="13.5"/>
    <row r="13074" spans="1:9" ht="13.5"/>
    <row r="13075" spans="1:9" ht="13.5"/>
    <row r="13076" spans="1:9" ht="13.5"/>
    <row r="13077" spans="1:9" ht="13.5"/>
    <row r="13078" spans="1:9" ht="13.5"/>
    <row r="13079" spans="1:9" ht="13.5"/>
    <row r="13080" spans="1:9" ht="13.5"/>
    <row r="13081" spans="1:9" ht="13.5"/>
    <row r="13082" spans="1:9" ht="13.5"/>
    <row r="13083" spans="1:9" ht="13.5"/>
    <row r="13084" spans="1:9" ht="13.5"/>
    <row r="13085" spans="1:9" ht="13.5"/>
    <row r="13086" spans="1:9" ht="13.5"/>
    <row r="13087" spans="1:9" ht="13.5"/>
    <row r="13088" spans="1:9" ht="13.5"/>
    <row r="13089" spans="1:9" ht="13.5"/>
    <row r="13090" spans="1:9" ht="13.5"/>
    <row r="13091" spans="1:9" ht="13.5"/>
    <row r="13092" spans="1:9" ht="13.5"/>
    <row r="13093" spans="1:9" ht="13.5"/>
    <row r="13094" spans="1:9" ht="13.5"/>
    <row r="13095" spans="1:9" ht="13.5"/>
    <row r="13096" spans="1:9" ht="13.5"/>
    <row r="13097" spans="1:9" ht="13.5"/>
    <row r="13098" spans="1:9" ht="13.5"/>
    <row r="13099" spans="1:9" ht="13.5"/>
    <row r="13100" spans="1:9" ht="13.5"/>
    <row r="13101" spans="1:9" ht="13.5"/>
    <row r="13102" spans="1:9" ht="13.5"/>
    <row r="13103" spans="1:9" ht="13.5"/>
    <row r="13104" spans="1:9" ht="13.5"/>
    <row r="13105" spans="1:9" ht="13.5"/>
    <row r="13106" spans="1:9" ht="13.5"/>
    <row r="13107" spans="1:9" ht="13.5"/>
    <row r="13108" spans="1:9" ht="13.5"/>
    <row r="13109" spans="1:9" ht="13.5"/>
    <row r="13110" spans="1:9" ht="13.5"/>
    <row r="13111" spans="1:9" ht="13.5"/>
    <row r="13112" spans="1:9" ht="13.5"/>
    <row r="13113" spans="1:9" ht="13.5"/>
    <row r="13114" spans="1:9" ht="13.5"/>
    <row r="13115" spans="1:9" ht="13.5"/>
    <row r="13116" spans="1:9" ht="13.5"/>
    <row r="13117" spans="1:9" ht="13.5"/>
    <row r="13118" spans="1:9" ht="13.5"/>
    <row r="13119" spans="1:9" ht="13.5"/>
    <row r="13120" spans="1:9" ht="13.5"/>
    <row r="13121" spans="1:9" ht="13.5"/>
    <row r="13122" spans="1:9" ht="13.5"/>
    <row r="13123" spans="1:9" ht="13.5"/>
    <row r="13124" spans="1:9" ht="13.5"/>
    <row r="13125" spans="1:9" ht="13.5"/>
    <row r="13126" spans="1:9" ht="13.5"/>
    <row r="13127" spans="1:9" ht="13.5"/>
    <row r="13128" spans="1:9" ht="13.5"/>
    <row r="13129" spans="1:9" ht="13.5"/>
    <row r="13130" spans="1:9" ht="13.5"/>
    <row r="13131" spans="1:9" ht="13.5"/>
    <row r="13132" spans="1:9" ht="13.5"/>
    <row r="13133" spans="1:9" ht="13.5"/>
    <row r="13134" spans="1:9" ht="13.5"/>
    <row r="13135" spans="1:9" ht="13.5"/>
    <row r="13136" spans="1:9" ht="13.5"/>
    <row r="13137" spans="1:9" ht="13.5"/>
    <row r="13138" spans="1:9" ht="13.5"/>
    <row r="13139" spans="1:9" ht="13.5"/>
    <row r="13140" spans="1:9" ht="13.5"/>
    <row r="13141" spans="1:9" ht="13.5"/>
    <row r="13142" spans="1:9" ht="13.5"/>
    <row r="13143" spans="1:9" ht="13.5"/>
    <row r="13144" spans="1:9" ht="13.5"/>
    <row r="13145" spans="1:9" ht="13.5"/>
    <row r="13146" spans="1:9" ht="13.5"/>
    <row r="13147" spans="1:9" ht="13.5"/>
    <row r="13148" spans="1:9" ht="13.5"/>
    <row r="13149" spans="1:9" ht="13.5"/>
    <row r="13150" spans="1:9" ht="13.5"/>
    <row r="13151" spans="1:9" ht="13.5"/>
    <row r="13152" spans="1:9" ht="13.5"/>
    <row r="13153" spans="1:9" ht="13.5"/>
    <row r="13154" spans="1:9" ht="13.5"/>
    <row r="13155" spans="1:9" ht="13.5"/>
    <row r="13156" spans="1:9" ht="13.5"/>
    <row r="13157" spans="1:9" ht="13.5"/>
    <row r="13158" spans="1:9" ht="13.5"/>
    <row r="13159" spans="1:9" ht="13.5"/>
    <row r="13160" spans="1:9" ht="13.5"/>
    <row r="13161" spans="1:9" ht="13.5"/>
    <row r="13162" spans="1:9" ht="13.5"/>
    <row r="13163" spans="1:9" ht="13.5"/>
    <row r="13164" spans="1:9" ht="13.5"/>
    <row r="13165" spans="1:9" ht="13.5"/>
    <row r="13166" spans="1:9" ht="13.5"/>
    <row r="13167" spans="1:9" ht="13.5"/>
    <row r="13168" spans="1:9" ht="13.5"/>
    <row r="13169" spans="1:9" ht="13.5"/>
    <row r="13170" spans="1:9" ht="13.5"/>
    <row r="13171" spans="1:9" ht="13.5"/>
    <row r="13172" spans="1:9" ht="13.5"/>
    <row r="13173" spans="1:9" ht="13.5"/>
    <row r="13174" spans="1:9" ht="13.5"/>
    <row r="13175" spans="1:9" ht="13.5"/>
    <row r="13176" spans="1:9" ht="13.5"/>
    <row r="13177" spans="1:9" ht="13.5"/>
    <row r="13178" spans="1:9" ht="13.5"/>
    <row r="13179" spans="1:9" ht="13.5"/>
    <row r="13180" spans="1:9" ht="13.5"/>
    <row r="13181" spans="1:9" ht="13.5"/>
    <row r="13182" spans="1:9" ht="13.5"/>
    <row r="13183" spans="1:9" ht="13.5"/>
    <row r="13184" spans="1:9" ht="13.5"/>
    <row r="13185" spans="1:9" ht="13.5"/>
    <row r="13186" spans="1:9" ht="13.5"/>
    <row r="13187" spans="1:9" ht="13.5"/>
    <row r="13188" spans="1:9" ht="13.5"/>
    <row r="13189" spans="1:9" ht="13.5"/>
    <row r="13190" spans="1:9" ht="13.5"/>
    <row r="13191" spans="1:9" ht="13.5"/>
    <row r="13192" spans="1:9" ht="13.5"/>
    <row r="13193" spans="1:9" ht="13.5"/>
    <row r="13194" spans="1:9" ht="13.5"/>
    <row r="13195" spans="1:9" ht="13.5"/>
    <row r="13196" spans="1:9" ht="13.5"/>
    <row r="13197" spans="1:9" ht="13.5"/>
    <row r="13198" spans="1:9" ht="13.5"/>
    <row r="13199" spans="1:9" ht="13.5"/>
    <row r="13200" spans="1:9" ht="13.5"/>
    <row r="13201" spans="1:9" ht="13.5"/>
    <row r="13202" spans="1:9" ht="13.5"/>
    <row r="13203" spans="1:9" ht="13.5"/>
    <row r="13204" spans="1:9" ht="13.5"/>
    <row r="13205" spans="1:9" ht="13.5"/>
    <row r="13206" spans="1:9" ht="13.5"/>
    <row r="13207" spans="1:9" ht="13.5"/>
    <row r="13208" spans="1:9" ht="13.5"/>
    <row r="13209" spans="1:9" ht="13.5"/>
    <row r="13210" spans="1:9" ht="13.5"/>
    <row r="13211" spans="1:9" ht="13.5"/>
    <row r="13212" spans="1:9" ht="13.5"/>
    <row r="13213" spans="1:9" ht="13.5"/>
    <row r="13214" spans="1:9" ht="13.5"/>
    <row r="13215" spans="1:9" ht="13.5"/>
    <row r="13216" spans="1:9" ht="13.5"/>
    <row r="13217" spans="1:9" ht="13.5"/>
    <row r="13218" spans="1:9" ht="13.5"/>
    <row r="13219" spans="1:9" ht="13.5"/>
    <row r="13220" spans="1:9" ht="13.5"/>
    <row r="13221" spans="1:9" ht="13.5"/>
    <row r="13222" spans="1:9" ht="13.5"/>
    <row r="13223" spans="1:9" ht="13.5"/>
    <row r="13224" spans="1:9" ht="13.5"/>
    <row r="13225" spans="1:9" ht="13.5"/>
    <row r="13226" spans="1:9" ht="13.5"/>
    <row r="13227" spans="1:9" ht="13.5"/>
    <row r="13228" spans="1:9" ht="13.5"/>
    <row r="13229" spans="1:9" ht="13.5"/>
    <row r="13230" spans="1:9" ht="13.5"/>
    <row r="13231" spans="1:9" ht="13.5"/>
    <row r="13232" spans="1:9" ht="13.5"/>
    <row r="13233" spans="1:9" ht="13.5"/>
    <row r="13234" spans="1:9" ht="13.5"/>
    <row r="13235" spans="1:9" ht="13.5"/>
    <row r="13236" spans="1:9" ht="13.5"/>
    <row r="13237" spans="1:9" ht="13.5"/>
    <row r="13238" spans="1:9" ht="13.5"/>
    <row r="13239" spans="1:9" ht="13.5"/>
    <row r="13240" spans="1:9" ht="13.5"/>
    <row r="13241" spans="1:9" ht="13.5"/>
    <row r="13242" spans="1:9" ht="13.5"/>
    <row r="13243" spans="1:9" ht="13.5"/>
    <row r="13244" spans="1:9" ht="13.5"/>
    <row r="13245" spans="1:9" ht="13.5"/>
    <row r="13246" spans="1:9" ht="13.5"/>
    <row r="13247" spans="1:9" ht="13.5"/>
    <row r="13248" spans="1:9" ht="13.5"/>
    <row r="13249" spans="1:9" ht="13.5"/>
    <row r="13250" spans="1:9" ht="13.5"/>
    <row r="13251" spans="1:9" ht="13.5"/>
    <row r="13252" spans="1:9" ht="13.5"/>
    <row r="13253" spans="1:9" ht="13.5"/>
    <row r="13254" spans="1:9" ht="13.5"/>
    <row r="13255" spans="1:9" ht="13.5"/>
    <row r="13256" spans="1:9" ht="13.5"/>
    <row r="13257" spans="1:9" ht="13.5"/>
    <row r="13258" spans="1:9" ht="13.5"/>
    <row r="13259" spans="1:9" ht="13.5"/>
    <row r="13260" spans="1:9" ht="13.5"/>
    <row r="13261" spans="1:9" ht="13.5"/>
    <row r="13262" spans="1:9" ht="13.5"/>
    <row r="13263" spans="1:9" ht="13.5"/>
    <row r="13264" spans="1:9" ht="13.5"/>
    <row r="13265" spans="1:9" ht="13.5"/>
    <row r="13266" spans="1:9" ht="13.5"/>
    <row r="13267" spans="1:9" ht="13.5"/>
    <row r="13268" spans="1:9" ht="13.5"/>
    <row r="13269" spans="1:9" ht="13.5"/>
    <row r="13270" spans="1:9" ht="13.5"/>
    <row r="13271" spans="1:9" ht="13.5"/>
    <row r="13272" spans="1:9" ht="13.5"/>
    <row r="13273" spans="1:9" ht="13.5"/>
    <row r="13274" spans="1:9" ht="13.5"/>
    <row r="13275" spans="1:9" ht="13.5"/>
    <row r="13276" spans="1:9" ht="13.5"/>
    <row r="13277" spans="1:9" ht="13.5"/>
    <row r="13278" spans="1:9" ht="13.5"/>
    <row r="13279" spans="1:9" ht="13.5"/>
    <row r="13280" spans="1:9" ht="13.5"/>
    <row r="13281" spans="1:9" ht="13.5"/>
    <row r="13282" spans="1:9" ht="13.5"/>
    <row r="13283" spans="1:9" ht="13.5"/>
    <row r="13284" spans="1:9" ht="13.5"/>
    <row r="13285" spans="1:9" ht="13.5"/>
    <row r="13286" spans="1:9" ht="13.5"/>
    <row r="13287" spans="1:9" ht="13.5"/>
    <row r="13288" spans="1:9" ht="13.5"/>
    <row r="13289" spans="1:9" ht="13.5"/>
    <row r="13290" spans="1:9" ht="13.5"/>
    <row r="13291" spans="1:9" ht="13.5"/>
    <row r="13292" spans="1:9" ht="13.5"/>
    <row r="13293" spans="1:9" ht="13.5"/>
    <row r="13294" spans="1:9" ht="13.5"/>
    <row r="13295" spans="1:9" ht="13.5"/>
    <row r="13296" spans="1:9" ht="13.5"/>
    <row r="13297" spans="1:9" ht="13.5"/>
    <row r="13298" spans="1:9" ht="13.5"/>
    <row r="13299" spans="1:9" ht="13.5"/>
    <row r="13300" spans="1:9" ht="13.5"/>
    <row r="13301" spans="1:9" ht="13.5"/>
    <row r="13302" spans="1:9" ht="13.5"/>
    <row r="13303" spans="1:9" ht="13.5"/>
    <row r="13304" spans="1:9" ht="13.5"/>
    <row r="13305" spans="1:9" ht="13.5"/>
    <row r="13306" spans="1:9" ht="13.5"/>
    <row r="13307" spans="1:9" ht="13.5"/>
    <row r="13308" spans="1:9" ht="13.5"/>
    <row r="13309" spans="1:9" ht="13.5"/>
    <row r="13310" spans="1:9" ht="13.5"/>
    <row r="13311" spans="1:9" ht="13.5"/>
    <row r="13312" spans="1:9" ht="13.5"/>
    <row r="13313" spans="1:9" ht="13.5"/>
    <row r="13314" spans="1:9" ht="13.5"/>
    <row r="13315" spans="1:9" ht="13.5"/>
    <row r="13316" spans="1:9" ht="13.5"/>
    <row r="13317" spans="1:9" ht="13.5"/>
    <row r="13318" spans="1:9" ht="13.5"/>
    <row r="13319" spans="1:9" ht="13.5"/>
    <row r="13320" spans="1:9" ht="13.5"/>
    <row r="13321" spans="1:9" ht="13.5"/>
    <row r="13322" spans="1:9" ht="13.5"/>
    <row r="13323" spans="1:9" ht="13.5"/>
    <row r="13324" spans="1:9" ht="13.5"/>
    <row r="13325" spans="1:9" ht="13.5"/>
    <row r="13326" spans="1:9" ht="13.5"/>
    <row r="13327" spans="1:9" ht="13.5"/>
    <row r="13328" spans="1:9" ht="13.5"/>
    <row r="13329" spans="1:9" ht="13.5"/>
    <row r="13330" spans="1:9" ht="13.5"/>
    <row r="13331" spans="1:9" ht="13.5"/>
    <row r="13332" spans="1:9" ht="13.5"/>
    <row r="13333" spans="1:9" ht="13.5"/>
    <row r="13334" spans="1:9" ht="13.5"/>
    <row r="13335" spans="1:9" ht="13.5"/>
    <row r="13336" spans="1:9" ht="13.5"/>
    <row r="13337" spans="1:9" ht="13.5"/>
    <row r="13338" spans="1:9" ht="13.5"/>
    <row r="13339" spans="1:9" ht="13.5"/>
    <row r="13340" spans="1:9" ht="13.5"/>
    <row r="13341" spans="1:9" ht="13.5"/>
    <row r="13342" spans="1:9" ht="13.5"/>
    <row r="13343" spans="1:9" ht="13.5"/>
    <row r="13344" spans="1:9" ht="13.5"/>
    <row r="13345" spans="1:9" ht="13.5"/>
    <row r="13346" spans="1:9" ht="13.5"/>
    <row r="13347" spans="1:9" ht="13.5"/>
    <row r="13348" spans="1:9" ht="13.5"/>
    <row r="13349" spans="1:9" ht="13.5"/>
    <row r="13350" spans="1:9" ht="13.5"/>
    <row r="13351" spans="1:9" ht="13.5"/>
    <row r="13352" spans="1:9" ht="13.5"/>
    <row r="13353" spans="1:9" ht="13.5"/>
    <row r="13354" spans="1:9" ht="13.5"/>
    <row r="13355" spans="1:9" ht="13.5"/>
    <row r="13356" spans="1:9" ht="13.5"/>
    <row r="13357" spans="1:9" ht="13.5"/>
    <row r="13358" spans="1:9" ht="13.5"/>
    <row r="13359" spans="1:9" ht="13.5"/>
    <row r="13360" spans="1:9" ht="13.5"/>
    <row r="13361" spans="1:9" ht="13.5"/>
    <row r="13362" spans="1:9" ht="13.5"/>
    <row r="13363" spans="1:9" ht="13.5"/>
    <row r="13364" spans="1:9" ht="13.5"/>
    <row r="13365" spans="1:9" ht="13.5"/>
    <row r="13366" spans="1:9" ht="13.5"/>
    <row r="13367" spans="1:9" ht="13.5"/>
    <row r="13368" spans="1:9" ht="13.5"/>
    <row r="13369" spans="1:9" ht="13.5"/>
    <row r="13370" spans="1:9" ht="13.5"/>
    <row r="13371" spans="1:9" ht="13.5"/>
    <row r="13372" spans="1:9" ht="13.5"/>
    <row r="13373" spans="1:9" ht="13.5"/>
    <row r="13374" spans="1:9" ht="13.5"/>
    <row r="13375" spans="1:9" ht="13.5"/>
    <row r="13376" spans="1:9" ht="13.5"/>
    <row r="13377" spans="1:9" ht="13.5"/>
    <row r="13378" spans="1:9" ht="13.5"/>
    <row r="13379" spans="1:9" ht="13.5"/>
    <row r="13380" spans="1:9" ht="13.5"/>
    <row r="13381" spans="1:9" ht="13.5"/>
    <row r="13382" spans="1:9" ht="13.5"/>
    <row r="13383" spans="1:9" ht="13.5"/>
    <row r="13384" spans="1:9" ht="13.5"/>
    <row r="13385" spans="1:9" ht="13.5"/>
    <row r="13386" spans="1:9" ht="13.5"/>
    <row r="13387" spans="1:9" ht="13.5"/>
    <row r="13388" spans="1:9" ht="13.5"/>
    <row r="13389" spans="1:9" ht="13.5"/>
    <row r="13390" spans="1:9" ht="13.5"/>
    <row r="13391" spans="1:9" ht="13.5"/>
    <row r="13392" spans="1:9" ht="13.5"/>
    <row r="13393" spans="1:9" ht="13.5"/>
    <row r="13394" spans="1:9" ht="13.5"/>
    <row r="13395" spans="1:9" ht="13.5"/>
    <row r="13396" spans="1:9" ht="13.5"/>
    <row r="13397" spans="1:9" ht="13.5"/>
    <row r="13398" spans="1:9" ht="13.5"/>
    <row r="13399" spans="1:9" ht="13.5"/>
    <row r="13400" spans="1:9" ht="13.5"/>
    <row r="13401" spans="1:9" ht="13.5"/>
    <row r="13402" spans="1:9" ht="13.5"/>
    <row r="13403" spans="1:9" ht="13.5"/>
    <row r="13404" spans="1:9" ht="13.5"/>
    <row r="13405" spans="1:9" ht="13.5"/>
    <row r="13406" spans="1:9" ht="13.5"/>
    <row r="13407" spans="1:9" ht="13.5"/>
    <row r="13408" spans="1:9" ht="13.5"/>
    <row r="13409" spans="1:9" ht="13.5"/>
    <row r="13410" spans="1:9" ht="13.5"/>
    <row r="13411" spans="1:9" ht="13.5"/>
    <row r="13412" spans="1:9" ht="13.5"/>
    <row r="13413" spans="1:9" ht="13.5"/>
    <row r="13414" spans="1:9" ht="13.5"/>
    <row r="13415" spans="1:9" ht="13.5"/>
    <row r="13416" spans="1:9" ht="13.5"/>
    <row r="13417" spans="1:9" ht="13.5"/>
    <row r="13418" spans="1:9" ht="13.5"/>
    <row r="13419" spans="1:9" ht="13.5"/>
    <row r="13420" spans="1:9" ht="13.5"/>
    <row r="13421" spans="1:9" ht="13.5"/>
    <row r="13422" spans="1:9" ht="13.5"/>
    <row r="13423" spans="1:9" ht="13.5"/>
    <row r="13424" spans="1:9" ht="13.5"/>
    <row r="13425" spans="1:9" ht="13.5"/>
    <row r="13426" spans="1:9" ht="13.5"/>
    <row r="13427" spans="1:9" ht="13.5"/>
    <row r="13428" spans="1:9" ht="13.5"/>
    <row r="13429" spans="1:9" ht="13.5"/>
    <row r="13430" spans="1:9" ht="13.5"/>
    <row r="13431" spans="1:9" ht="13.5"/>
    <row r="13432" spans="1:9" ht="13.5"/>
    <row r="13433" spans="1:9" ht="13.5"/>
    <row r="13434" spans="1:9" ht="13.5"/>
    <row r="13435" spans="1:9" ht="13.5"/>
    <row r="13436" spans="1:9" ht="13.5"/>
    <row r="13437" spans="1:9" ht="13.5"/>
    <row r="13438" spans="1:9" ht="13.5"/>
    <row r="13439" spans="1:9" ht="13.5"/>
    <row r="13440" spans="1:9" ht="13.5"/>
    <row r="13441" spans="1:9" ht="13.5"/>
    <row r="13442" spans="1:9" ht="13.5"/>
    <row r="13443" spans="1:9" ht="13.5"/>
    <row r="13444" spans="1:9" ht="13.5"/>
    <row r="13445" spans="1:9" ht="13.5"/>
    <row r="13446" spans="1:9" ht="13.5"/>
    <row r="13447" spans="1:9" ht="13.5"/>
    <row r="13448" spans="1:9" ht="13.5"/>
    <row r="13449" spans="1:9" ht="13.5"/>
    <row r="13450" spans="1:9" ht="13.5"/>
    <row r="13451" spans="1:9" ht="13.5"/>
    <row r="13452" spans="1:9" ht="13.5"/>
    <row r="13453" spans="1:9" ht="13.5"/>
    <row r="13454" spans="1:9" ht="13.5"/>
    <row r="13455" spans="1:9" ht="13.5"/>
    <row r="13456" spans="1:9" ht="13.5"/>
    <row r="13457" spans="1:9" ht="13.5"/>
    <row r="13458" spans="1:9" ht="13.5"/>
    <row r="13459" spans="1:9" ht="13.5"/>
    <row r="13460" spans="1:9" ht="13.5"/>
    <row r="13461" spans="1:9" ht="13.5"/>
    <row r="13462" spans="1:9" ht="13.5"/>
    <row r="13463" spans="1:9" ht="13.5"/>
    <row r="13464" spans="1:9" ht="13.5"/>
    <row r="13465" spans="1:9" ht="13.5"/>
    <row r="13466" spans="1:9" ht="13.5"/>
    <row r="13467" spans="1:9" ht="13.5"/>
    <row r="13468" spans="1:9" ht="13.5"/>
    <row r="13469" spans="1:9" ht="13.5"/>
    <row r="13470" spans="1:9" ht="13.5"/>
    <row r="13471" spans="1:9" ht="13.5"/>
    <row r="13472" spans="1:9" ht="13.5"/>
    <row r="13473" spans="1:9" ht="13.5"/>
    <row r="13474" spans="1:9" ht="13.5"/>
    <row r="13475" spans="1:9" ht="13.5"/>
    <row r="13476" spans="1:9" ht="13.5"/>
    <row r="13477" spans="1:9" ht="13.5"/>
    <row r="13478" spans="1:9" ht="13.5"/>
    <row r="13479" spans="1:9" ht="13.5"/>
    <row r="13480" spans="1:9" ht="13.5"/>
    <row r="13481" spans="1:9" ht="13.5"/>
    <row r="13482" spans="1:9" ht="13.5"/>
    <row r="13483" spans="1:9" ht="13.5"/>
    <row r="13484" spans="1:9" ht="13.5"/>
    <row r="13485" spans="1:9" ht="13.5"/>
    <row r="13486" spans="1:9" ht="13.5"/>
    <row r="13487" spans="1:9" ht="13.5"/>
    <row r="13488" spans="1:9" ht="13.5"/>
    <row r="13489" spans="1:9" ht="13.5"/>
    <row r="13490" spans="1:9" ht="13.5"/>
    <row r="13491" spans="1:9" ht="13.5"/>
    <row r="13492" spans="1:9" ht="13.5"/>
    <row r="13493" spans="1:9" ht="13.5"/>
    <row r="13494" spans="1:9" ht="13.5"/>
    <row r="13495" spans="1:9" ht="13.5"/>
    <row r="13496" spans="1:9" ht="13.5"/>
    <row r="13497" spans="1:9" ht="13.5"/>
    <row r="13498" spans="1:9" ht="13.5"/>
    <row r="13499" spans="1:9" ht="13.5"/>
    <row r="13500" spans="1:9" ht="13.5"/>
    <row r="13501" spans="1:9" ht="13.5"/>
    <row r="13502" spans="1:9" ht="13.5"/>
    <row r="13503" spans="1:9" ht="13.5"/>
    <row r="13504" spans="1:9" ht="13.5"/>
    <row r="13505" spans="1:9" ht="13.5"/>
    <row r="13506" spans="1:9" ht="13.5"/>
    <row r="13507" spans="1:9" ht="13.5"/>
    <row r="13508" spans="1:9" ht="13.5"/>
    <row r="13509" spans="1:9" ht="13.5"/>
    <row r="13510" spans="1:9" ht="13.5"/>
    <row r="13511" spans="1:9" ht="13.5"/>
    <row r="13512" spans="1:9" ht="13.5"/>
    <row r="13513" spans="1:9" ht="13.5"/>
    <row r="13514" spans="1:9" ht="13.5"/>
    <row r="13515" spans="1:9" ht="13.5"/>
    <row r="13516" spans="1:9" ht="13.5"/>
    <row r="13517" spans="1:9" ht="13.5"/>
    <row r="13518" spans="1:9" ht="13.5"/>
    <row r="13519" spans="1:9" ht="13.5"/>
    <row r="13520" spans="1:9" ht="13.5"/>
    <row r="13521" spans="1:9" ht="13.5"/>
    <row r="13522" spans="1:9" ht="13.5"/>
    <row r="13523" spans="1:9" ht="13.5"/>
    <row r="13524" spans="1:9" ht="13.5"/>
    <row r="13525" spans="1:9" ht="13.5"/>
    <row r="13526" spans="1:9" ht="13.5"/>
    <row r="13527" spans="1:9" ht="13.5"/>
    <row r="13528" spans="1:9" ht="13.5"/>
    <row r="13529" spans="1:9" ht="13.5"/>
    <row r="13530" spans="1:9" ht="13.5"/>
    <row r="13531" spans="1:9" ht="13.5"/>
    <row r="13532" spans="1:9" ht="13.5"/>
    <row r="13533" spans="1:9" ht="13.5"/>
    <row r="13534" spans="1:9" ht="13.5"/>
    <row r="13535" spans="1:9" ht="13.5"/>
    <row r="13536" spans="1:9" ht="13.5"/>
    <row r="13537" spans="1:9" ht="13.5"/>
    <row r="13538" spans="1:9" ht="13.5"/>
    <row r="13539" spans="1:9" ht="13.5"/>
    <row r="13540" spans="1:9" ht="13.5"/>
    <row r="13541" spans="1:9" ht="13.5"/>
    <row r="13542" spans="1:9" ht="13.5"/>
    <row r="13543" spans="1:9" ht="13.5"/>
    <row r="13544" spans="1:9" ht="13.5"/>
    <row r="13545" spans="1:9" ht="13.5"/>
    <row r="13546" spans="1:9" ht="13.5"/>
    <row r="13547" spans="1:9" ht="13.5"/>
    <row r="13548" spans="1:9" ht="13.5"/>
    <row r="13549" spans="1:9" ht="13.5"/>
    <row r="13550" spans="1:9" ht="13.5"/>
    <row r="13551" spans="1:9" ht="13.5"/>
    <row r="13552" spans="1:9" ht="13.5"/>
    <row r="13553" spans="1:9" ht="13.5"/>
    <row r="13554" spans="1:9" ht="13.5"/>
    <row r="13555" spans="1:9" ht="13.5"/>
    <row r="13556" spans="1:9" ht="13.5"/>
    <row r="13557" spans="1:9" ht="13.5"/>
    <row r="13558" spans="1:9" ht="13.5"/>
    <row r="13559" spans="1:9" ht="13.5"/>
    <row r="13560" spans="1:9" ht="13.5"/>
    <row r="13561" spans="1:9" ht="13.5"/>
    <row r="13562" spans="1:9" ht="13.5"/>
    <row r="13563" spans="1:9" ht="13.5"/>
    <row r="13564" spans="1:9" ht="13.5"/>
    <row r="13565" spans="1:9" ht="13.5"/>
    <row r="13566" spans="1:9" ht="13.5"/>
    <row r="13567" spans="1:9" ht="13.5"/>
    <row r="13568" spans="1:9" ht="13.5"/>
    <row r="13569" spans="1:9" ht="13.5"/>
    <row r="13570" spans="1:9" ht="13.5"/>
    <row r="13571" spans="1:9" ht="13.5"/>
    <row r="13572" spans="1:9" ht="13.5"/>
    <row r="13573" spans="1:9" ht="13.5"/>
    <row r="13574" spans="1:9" ht="13.5"/>
    <row r="13575" spans="1:9" ht="13.5"/>
    <row r="13576" spans="1:9" ht="13.5"/>
    <row r="13577" spans="1:9" ht="13.5"/>
    <row r="13578" spans="1:9" ht="13.5"/>
    <row r="13579" spans="1:9" ht="13.5"/>
    <row r="13580" spans="1:9" ht="13.5"/>
    <row r="13581" spans="1:9" ht="13.5"/>
    <row r="13582" spans="1:9" ht="13.5"/>
    <row r="13583" spans="1:9" ht="13.5"/>
    <row r="13584" spans="1:9" ht="13.5"/>
    <row r="13585" spans="1:9" ht="13.5"/>
    <row r="13586" spans="1:9" ht="13.5"/>
    <row r="13587" spans="1:9" ht="13.5"/>
    <row r="13588" spans="1:9" ht="13.5"/>
    <row r="13589" spans="1:9" ht="13.5"/>
    <row r="13590" spans="1:9" ht="13.5"/>
    <row r="13591" spans="1:9" ht="13.5"/>
    <row r="13592" spans="1:9" ht="13.5"/>
    <row r="13593" spans="1:9" ht="13.5"/>
    <row r="13594" spans="1:9" ht="13.5"/>
    <row r="13595" spans="1:9" ht="13.5"/>
    <row r="13596" spans="1:9" ht="13.5"/>
    <row r="13597" spans="1:9" ht="13.5"/>
    <row r="13598" spans="1:9" ht="13.5"/>
    <row r="13599" spans="1:9" ht="13.5"/>
    <row r="13600" spans="1:9" ht="13.5"/>
    <row r="13601" spans="1:9" ht="13.5"/>
    <row r="13602" spans="1:9" ht="13.5"/>
    <row r="13603" spans="1:9" ht="13.5"/>
    <row r="13604" spans="1:9" ht="13.5"/>
    <row r="13605" spans="1:9" ht="13.5"/>
    <row r="13606" spans="1:9" ht="13.5"/>
    <row r="13607" spans="1:9" ht="13.5"/>
    <row r="13608" spans="1:9" ht="13.5"/>
    <row r="13609" spans="1:9" ht="13.5"/>
    <row r="13610" spans="1:9" ht="13.5"/>
    <row r="13611" spans="1:9" ht="13.5"/>
    <row r="13612" spans="1:9" ht="13.5"/>
    <row r="13613" spans="1:9" ht="13.5"/>
    <row r="13614" spans="1:9" ht="13.5"/>
    <row r="13615" spans="1:9" ht="13.5"/>
    <row r="13616" spans="1:9" ht="13.5"/>
    <row r="13617" spans="1:9" ht="13.5"/>
    <row r="13618" spans="1:9" ht="13.5"/>
    <row r="13619" spans="1:9" ht="13.5"/>
    <row r="13620" spans="1:9" ht="13.5"/>
    <row r="13621" spans="1:9" ht="13.5"/>
    <row r="13622" spans="1:9" ht="13.5"/>
    <row r="13623" spans="1:9" ht="13.5"/>
    <row r="13624" spans="1:9" ht="13.5"/>
    <row r="13625" spans="1:9" ht="13.5"/>
    <row r="13626" spans="1:9" ht="13.5"/>
    <row r="13627" spans="1:9" ht="13.5"/>
    <row r="13628" spans="1:9" ht="13.5"/>
    <row r="13629" spans="1:9" ht="13.5"/>
    <row r="13630" spans="1:9" ht="13.5"/>
    <row r="13631" spans="1:9" ht="13.5"/>
    <row r="13632" spans="1:9" ht="13.5"/>
    <row r="13633" spans="1:9" ht="13.5"/>
    <row r="13634" spans="1:9" ht="13.5"/>
    <row r="13635" spans="1:9" ht="13.5"/>
    <row r="13636" spans="1:9" ht="13.5"/>
    <row r="13637" spans="1:9" ht="13.5"/>
    <row r="13638" spans="1:9" ht="13.5"/>
    <row r="13639" spans="1:9" ht="13.5"/>
    <row r="13640" spans="1:9" ht="13.5"/>
    <row r="13641" spans="1:9" ht="13.5"/>
    <row r="13642" spans="1:9" ht="13.5"/>
    <row r="13643" spans="1:9" ht="13.5"/>
    <row r="13644" spans="1:9" ht="13.5"/>
    <row r="13645" spans="1:9" ht="13.5"/>
    <row r="13646" spans="1:9" ht="13.5"/>
    <row r="13647" spans="1:9" ht="13.5"/>
    <row r="13648" spans="1:9" ht="13.5"/>
    <row r="13649" spans="1:9" ht="13.5"/>
    <row r="13650" spans="1:9" ht="13.5"/>
    <row r="13651" spans="1:9" ht="13.5"/>
    <row r="13652" spans="1:9" ht="13.5"/>
    <row r="13653" spans="1:9" ht="13.5"/>
    <row r="13654" spans="1:9" ht="13.5"/>
    <row r="13655" spans="1:9" ht="13.5"/>
    <row r="13656" spans="1:9" ht="13.5"/>
    <row r="13657" spans="1:9" ht="13.5"/>
    <row r="13658" spans="1:9" ht="13.5"/>
    <row r="13659" spans="1:9" ht="13.5"/>
    <row r="13660" spans="1:9" ht="13.5"/>
    <row r="13661" spans="1:9" ht="13.5"/>
    <row r="13662" spans="1:9" ht="13.5"/>
    <row r="13663" spans="1:9" ht="13.5"/>
    <row r="13664" spans="1:9" ht="13.5"/>
    <row r="13665" spans="1:9" ht="13.5"/>
    <row r="13666" spans="1:9" ht="13.5"/>
    <row r="13667" spans="1:9" ht="13.5"/>
    <row r="13668" spans="1:9" ht="13.5"/>
    <row r="13669" spans="1:9" ht="13.5"/>
    <row r="13670" spans="1:9" ht="13.5"/>
    <row r="13671" spans="1:9" ht="13.5"/>
    <row r="13672" spans="1:9" ht="13.5"/>
    <row r="13673" spans="1:9" ht="13.5"/>
    <row r="13674" spans="1:9" ht="13.5"/>
    <row r="13675" spans="1:9" ht="13.5"/>
    <row r="13676" spans="1:9" ht="13.5"/>
    <row r="13677" spans="1:9" ht="13.5"/>
    <row r="13678" spans="1:9" ht="13.5"/>
    <row r="13679" spans="1:9" ht="13.5"/>
    <row r="13680" spans="1:9" ht="13.5"/>
    <row r="13681" spans="1:9" ht="13.5"/>
    <row r="13682" spans="1:9" ht="13.5"/>
    <row r="13683" spans="1:9" ht="13.5"/>
    <row r="13684" spans="1:9" ht="13.5"/>
    <row r="13685" spans="1:9" ht="13.5"/>
    <row r="13686" spans="1:9" ht="13.5"/>
    <row r="13687" spans="1:9" ht="13.5"/>
    <row r="13688" spans="1:9" ht="13.5"/>
    <row r="13689" spans="1:9" ht="13.5"/>
    <row r="13690" spans="1:9" ht="13.5"/>
    <row r="13691" spans="1:9" ht="13.5"/>
    <row r="13692" spans="1:9" ht="13.5"/>
    <row r="13693" spans="1:9" ht="13.5"/>
    <row r="13694" spans="1:9" ht="13.5"/>
    <row r="13695" spans="1:9" ht="13.5"/>
    <row r="13696" spans="1:9" ht="13.5"/>
    <row r="13697" spans="1:9" ht="13.5"/>
    <row r="13698" spans="1:9" ht="13.5"/>
    <row r="13699" spans="1:9" ht="13.5"/>
    <row r="13700" spans="1:9" ht="13.5"/>
    <row r="13701" spans="1:9" ht="13.5"/>
    <row r="13702" spans="1:9" ht="13.5"/>
    <row r="13703" spans="1:9" ht="13.5"/>
    <row r="13704" spans="1:9" ht="13.5"/>
    <row r="13705" spans="1:9" ht="13.5"/>
    <row r="13706" spans="1:9" ht="13.5"/>
    <row r="13707" spans="1:9" ht="13.5"/>
    <row r="13708" spans="1:9" ht="13.5"/>
    <row r="13709" spans="1:9" ht="13.5"/>
    <row r="13710" spans="1:9" ht="13.5"/>
    <row r="13711" spans="1:9" ht="13.5"/>
    <row r="13712" spans="1:9" ht="13.5"/>
    <row r="13713" spans="1:9" ht="13.5"/>
    <row r="13714" spans="1:9" ht="13.5"/>
    <row r="13715" spans="1:9" ht="13.5"/>
    <row r="13716" spans="1:9" ht="13.5"/>
    <row r="13717" spans="1:9" ht="13.5"/>
    <row r="13718" spans="1:9" ht="13.5"/>
    <row r="13719" spans="1:9" ht="13.5"/>
    <row r="13720" spans="1:9" ht="13.5"/>
    <row r="13721" spans="1:9" ht="13.5"/>
    <row r="13722" spans="1:9" ht="13.5"/>
    <row r="13723" spans="1:9" ht="13.5"/>
    <row r="13724" spans="1:9" ht="13.5"/>
    <row r="13725" spans="1:9" ht="13.5"/>
    <row r="13726" spans="1:9" ht="13.5"/>
    <row r="13727" spans="1:9" ht="13.5"/>
    <row r="13728" spans="1:9" ht="13.5"/>
    <row r="13729" spans="1:9" ht="13.5"/>
    <row r="13730" spans="1:9" ht="13.5"/>
    <row r="13731" spans="1:9" ht="13.5"/>
    <row r="13732" spans="1:9" ht="13.5"/>
    <row r="13733" spans="1:9" ht="13.5"/>
    <row r="13734" spans="1:9" ht="13.5"/>
    <row r="13735" spans="1:9" ht="13.5"/>
    <row r="13736" spans="1:9" ht="13.5"/>
    <row r="13737" spans="1:9" ht="13.5"/>
    <row r="13738" spans="1:9" ht="13.5"/>
    <row r="13739" spans="1:9" ht="13.5"/>
    <row r="13740" spans="1:9" ht="13.5"/>
    <row r="13741" spans="1:9" ht="13.5"/>
    <row r="13742" spans="1:9" ht="13.5"/>
    <row r="13743" spans="1:9" ht="13.5"/>
    <row r="13744" spans="1:9" ht="13.5"/>
    <row r="13745" spans="1:9" ht="13.5"/>
    <row r="13746" spans="1:9" ht="13.5"/>
    <row r="13747" spans="1:9" ht="13.5"/>
    <row r="13748" spans="1:9" ht="13.5"/>
    <row r="13749" spans="1:9" ht="13.5"/>
    <row r="13750" spans="1:9" ht="13.5"/>
    <row r="13751" spans="1:9" ht="13.5"/>
    <row r="13752" spans="1:9" ht="13.5"/>
    <row r="13753" spans="1:9" ht="13.5"/>
    <row r="13754" spans="1:9" ht="13.5"/>
    <row r="13755" spans="1:9" ht="13.5"/>
    <row r="13756" spans="1:9" ht="13.5"/>
    <row r="13757" spans="1:9" ht="13.5"/>
    <row r="13758" spans="1:9" ht="13.5"/>
    <row r="13759" spans="1:9" ht="13.5"/>
    <row r="13760" spans="1:9" ht="13.5"/>
    <row r="13761" spans="1:9" ht="13.5"/>
    <row r="13762" spans="1:9" ht="13.5"/>
    <row r="13763" spans="1:9" ht="13.5"/>
    <row r="13764" spans="1:9" ht="13.5"/>
    <row r="13765" spans="1:9" ht="13.5"/>
    <row r="13766" spans="1:9" ht="13.5"/>
    <row r="13767" spans="1:9" ht="13.5"/>
    <row r="13768" spans="1:9" ht="13.5"/>
    <row r="13769" spans="1:9" ht="13.5"/>
    <row r="13770" spans="1:9" ht="13.5"/>
    <row r="13771" spans="1:9" ht="13.5"/>
    <row r="13772" spans="1:9" ht="13.5"/>
    <row r="13773" spans="1:9" ht="13.5"/>
    <row r="13774" spans="1:9" ht="13.5"/>
    <row r="13775" spans="1:9" ht="13.5"/>
    <row r="13776" spans="1:9" ht="13.5"/>
    <row r="13777" spans="1:9" ht="13.5"/>
    <row r="13778" spans="1:9" ht="13.5"/>
    <row r="13779" spans="1:9" ht="13.5"/>
    <row r="13780" spans="1:9" ht="13.5"/>
    <row r="13781" spans="1:9" ht="13.5"/>
    <row r="13782" spans="1:9" ht="13.5"/>
    <row r="13783" spans="1:9" ht="13.5"/>
    <row r="13784" spans="1:9" ht="13.5"/>
    <row r="13785" spans="1:9" ht="13.5"/>
    <row r="13786" spans="1:9" ht="13.5"/>
    <row r="13787" spans="1:9" ht="13.5"/>
    <row r="13788" spans="1:9" ht="13.5"/>
    <row r="13789" spans="1:9" ht="13.5"/>
    <row r="13790" spans="1:9" ht="13.5"/>
    <row r="13791" spans="1:9" ht="13.5"/>
    <row r="13792" spans="1:9" ht="13.5"/>
    <row r="13793" spans="1:9" ht="13.5"/>
    <row r="13794" spans="1:9" ht="13.5"/>
    <row r="13795" spans="1:9" ht="13.5"/>
    <row r="13796" spans="1:9" ht="13.5"/>
    <row r="13797" spans="1:9" ht="13.5"/>
    <row r="13798" spans="1:9" ht="13.5"/>
    <row r="13799" spans="1:9" ht="13.5"/>
    <row r="13800" spans="1:9" ht="13.5"/>
    <row r="13801" spans="1:9" ht="13.5"/>
    <row r="13802" spans="1:9" ht="13.5"/>
    <row r="13803" spans="1:9" ht="13.5"/>
    <row r="13804" spans="1:9" ht="13.5"/>
    <row r="13805" spans="1:9" ht="13.5"/>
    <row r="13806" spans="1:9" ht="13.5"/>
    <row r="13807" spans="1:9" ht="13.5"/>
    <row r="13808" spans="1:9" ht="13.5"/>
    <row r="13809" spans="1:9" ht="13.5"/>
    <row r="13810" spans="1:9" ht="13.5"/>
    <row r="13811" spans="1:9" ht="13.5"/>
    <row r="13812" spans="1:9" ht="13.5"/>
    <row r="13813" spans="1:9" ht="13.5"/>
    <row r="13814" spans="1:9" ht="13.5"/>
    <row r="13815" spans="1:9" ht="13.5"/>
    <row r="13816" spans="1:9" ht="13.5"/>
    <row r="13817" spans="1:9" ht="13.5"/>
    <row r="13818" spans="1:9" ht="13.5"/>
    <row r="13819" spans="1:9" ht="13.5"/>
    <row r="13820" spans="1:9" ht="13.5"/>
    <row r="13821" spans="1:9" ht="13.5"/>
    <row r="13822" spans="1:9" ht="13.5"/>
    <row r="13823" spans="1:9" ht="13.5"/>
    <row r="13824" spans="1:9" ht="13.5"/>
    <row r="13825" spans="1:9" ht="13.5"/>
    <row r="13826" spans="1:9" ht="13.5"/>
    <row r="13827" spans="1:9" ht="13.5"/>
    <row r="13828" spans="1:9" ht="13.5"/>
    <row r="13829" spans="1:9" ht="13.5"/>
    <row r="13830" spans="1:9" ht="13.5"/>
    <row r="13831" spans="1:9" ht="13.5"/>
    <row r="13832" spans="1:9" ht="13.5"/>
    <row r="13833" spans="1:9" ht="13.5"/>
    <row r="13834" spans="1:9" ht="13.5"/>
    <row r="13835" spans="1:9" ht="13.5"/>
    <row r="13836" spans="1:9" ht="13.5"/>
    <row r="13837" spans="1:9" ht="13.5"/>
    <row r="13838" spans="1:9" ht="13.5"/>
    <row r="13839" spans="1:9" ht="13.5"/>
    <row r="13840" spans="1:9" ht="13.5"/>
    <row r="13841" spans="1:9" ht="13.5"/>
    <row r="13842" spans="1:9" ht="13.5"/>
    <row r="13843" spans="1:9" ht="13.5"/>
    <row r="13844" spans="1:9" ht="13.5"/>
    <row r="13845" spans="1:9" ht="13.5"/>
    <row r="13846" spans="1:9" ht="13.5"/>
    <row r="13847" spans="1:9" ht="13.5"/>
    <row r="13848" spans="1:9" ht="13.5"/>
    <row r="13849" spans="1:9" ht="13.5"/>
    <row r="13850" spans="1:9" ht="13.5"/>
    <row r="13851" spans="1:9" ht="13.5"/>
    <row r="13852" spans="1:9" ht="13.5"/>
    <row r="13853" spans="1:9" ht="13.5"/>
    <row r="13854" spans="1:9" ht="13.5"/>
    <row r="13855" spans="1:9" ht="13.5"/>
    <row r="13856" spans="1:9" ht="13.5"/>
    <row r="13857" spans="1:9" ht="13.5"/>
    <row r="13858" spans="1:9" ht="13.5"/>
    <row r="13859" spans="1:9" ht="13.5"/>
    <row r="13860" spans="1:9" ht="13.5"/>
    <row r="13861" spans="1:9" ht="13.5"/>
    <row r="13862" spans="1:9" ht="13.5"/>
    <row r="13863" spans="1:9" ht="13.5"/>
    <row r="13864" spans="1:9" ht="13.5"/>
    <row r="13865" spans="1:9" ht="13.5"/>
    <row r="13866" spans="1:9" ht="13.5"/>
    <row r="13867" spans="1:9" ht="13.5"/>
    <row r="13868" spans="1:9" ht="13.5"/>
    <row r="13869" spans="1:9" ht="13.5"/>
    <row r="13870" spans="1:9" ht="13.5"/>
    <row r="13871" spans="1:9" ht="13.5"/>
    <row r="13872" spans="1:9" ht="13.5"/>
    <row r="13873" spans="1:9" ht="13.5"/>
    <row r="13874" spans="1:9" ht="13.5"/>
    <row r="13875" spans="1:9" ht="13.5"/>
    <row r="13876" spans="1:9" ht="13.5"/>
    <row r="13877" spans="1:9" ht="13.5"/>
    <row r="13878" spans="1:9" ht="13.5"/>
    <row r="13879" spans="1:9" ht="13.5"/>
    <row r="13880" spans="1:9" ht="13.5"/>
    <row r="13881" spans="1:9" ht="13.5"/>
    <row r="13882" spans="1:9" ht="13.5"/>
    <row r="13883" spans="1:9" ht="13.5"/>
    <row r="13884" spans="1:9" ht="13.5"/>
    <row r="13885" spans="1:9" ht="13.5"/>
    <row r="13886" spans="1:9" ht="13.5"/>
    <row r="13887" spans="1:9" ht="13.5"/>
    <row r="13888" spans="1:9" ht="13.5"/>
    <row r="13889" spans="1:9" ht="13.5"/>
    <row r="13890" spans="1:9" ht="13.5"/>
    <row r="13891" spans="1:9" ht="13.5"/>
    <row r="13892" spans="1:9" ht="13.5"/>
    <row r="13893" spans="1:9" ht="13.5"/>
    <row r="13894" spans="1:9" ht="13.5"/>
    <row r="13895" spans="1:9" ht="13.5"/>
    <row r="13896" spans="1:9" ht="13.5"/>
    <row r="13897" spans="1:9" ht="13.5"/>
    <row r="13898" spans="1:9" ht="13.5"/>
    <row r="13899" spans="1:9" ht="13.5"/>
    <row r="13900" spans="1:9" ht="13.5"/>
    <row r="13901" spans="1:9" ht="13.5"/>
    <row r="13902" spans="1:9" ht="13.5"/>
    <row r="13903" spans="1:9" ht="13.5"/>
    <row r="13904" spans="1:9" ht="13.5"/>
    <row r="13905" spans="1:9" ht="13.5"/>
    <row r="13906" spans="1:9" ht="13.5"/>
    <row r="13907" spans="1:9" ht="13.5"/>
    <row r="13908" spans="1:9" ht="13.5"/>
    <row r="13909" spans="1:9" ht="13.5"/>
    <row r="13910" spans="1:9" ht="13.5"/>
    <row r="13911" spans="1:9" ht="13.5"/>
    <row r="13912" spans="1:9" ht="13.5"/>
    <row r="13913" spans="1:9" ht="13.5"/>
    <row r="13914" spans="1:9" ht="13.5"/>
    <row r="13915" spans="1:9" ht="13.5"/>
    <row r="13916" spans="1:9" ht="13.5"/>
    <row r="13917" spans="1:9" ht="13.5"/>
    <row r="13918" spans="1:9" ht="13.5"/>
    <row r="13919" spans="1:9" ht="13.5"/>
    <row r="13920" spans="1:9" ht="13.5"/>
    <row r="13921" spans="1:9" ht="13.5"/>
    <row r="13922" spans="1:9" ht="13.5"/>
    <row r="13923" spans="1:9" ht="13.5"/>
    <row r="13924" spans="1:9" ht="13.5"/>
    <row r="13925" spans="1:9" ht="13.5"/>
    <row r="13926" spans="1:9" ht="13.5"/>
    <row r="13927" spans="1:9" ht="13.5"/>
    <row r="13928" spans="1:9" ht="13.5"/>
    <row r="13929" spans="1:9" ht="13.5"/>
    <row r="13930" spans="1:9" ht="13.5"/>
    <row r="13931" spans="1:9" ht="13.5"/>
    <row r="13932" spans="1:9" ht="13.5"/>
    <row r="13933" spans="1:9" ht="13.5"/>
    <row r="13934" spans="1:9" ht="13.5"/>
    <row r="13935" spans="1:9" ht="13.5"/>
    <row r="13936" spans="1:9" ht="13.5"/>
    <row r="13937" spans="1:9" ht="13.5"/>
    <row r="13938" spans="1:9" ht="13.5"/>
    <row r="13939" spans="1:9" ht="13.5"/>
    <row r="13940" spans="1:9" ht="13.5"/>
    <row r="13941" spans="1:9" ht="13.5"/>
    <row r="13942" spans="1:9" ht="13.5"/>
    <row r="13943" spans="1:9" ht="13.5"/>
    <row r="13944" spans="1:9" ht="13.5"/>
    <row r="13945" spans="1:9" ht="13.5"/>
    <row r="13946" spans="1:9" ht="13.5"/>
    <row r="13947" spans="1:9" ht="13.5"/>
    <row r="13948" spans="1:9" ht="13.5"/>
    <row r="13949" spans="1:9" ht="13.5"/>
    <row r="13950" spans="1:9" ht="13.5"/>
    <row r="13951" spans="1:9" ht="13.5"/>
    <row r="13952" spans="1:9" ht="13.5"/>
    <row r="13953" spans="1:9" ht="13.5"/>
    <row r="13954" spans="1:9" ht="13.5"/>
    <row r="13955" spans="1:9" ht="13.5"/>
    <row r="13956" spans="1:9" ht="13.5"/>
    <row r="13957" spans="1:9" ht="13.5"/>
    <row r="13958" spans="1:9" ht="13.5"/>
    <row r="13959" spans="1:9" ht="13.5"/>
    <row r="13960" spans="1:9" ht="13.5"/>
    <row r="13961" spans="1:9" ht="13.5"/>
    <row r="13962" spans="1:9" ht="13.5"/>
    <row r="13963" spans="1:9" ht="13.5"/>
    <row r="13964" spans="1:9" ht="13.5"/>
    <row r="13965" spans="1:9" ht="13.5"/>
    <row r="13966" spans="1:9" ht="13.5"/>
    <row r="13967" spans="1:9" ht="13.5"/>
    <row r="13968" spans="1:9" ht="13.5"/>
    <row r="13969" spans="1:9" ht="13.5"/>
    <row r="13970" spans="1:9" ht="13.5"/>
    <row r="13971" spans="1:9" ht="13.5"/>
    <row r="13972" spans="1:9" ht="13.5"/>
    <row r="13973" spans="1:9" ht="13.5"/>
    <row r="13974" spans="1:9" ht="13.5"/>
    <row r="13975" spans="1:9" ht="13.5"/>
    <row r="13976" spans="1:9" ht="13.5"/>
    <row r="13977" spans="1:9" ht="13.5"/>
    <row r="13978" spans="1:9" ht="13.5"/>
    <row r="13979" spans="1:9" ht="13.5"/>
    <row r="13980" spans="1:9" ht="13.5"/>
    <row r="13981" spans="1:9" ht="13.5"/>
    <row r="13982" spans="1:9" ht="13.5"/>
    <row r="13983" spans="1:9" ht="13.5"/>
    <row r="13984" spans="1:9" ht="13.5"/>
    <row r="13985" spans="1:9" ht="13.5"/>
    <row r="13986" spans="1:9" ht="13.5"/>
    <row r="13987" spans="1:9" ht="13.5"/>
    <row r="13988" spans="1:9" ht="13.5"/>
    <row r="13989" spans="1:9" ht="13.5"/>
    <row r="13990" spans="1:9" ht="13.5"/>
    <row r="13991" spans="1:9" ht="13.5"/>
    <row r="13992" spans="1:9" ht="13.5"/>
    <row r="13993" spans="1:9" ht="13.5"/>
    <row r="13994" spans="1:9" ht="13.5"/>
    <row r="13995" spans="1:9" ht="13.5"/>
    <row r="13996" spans="1:9" ht="13.5"/>
    <row r="13997" spans="1:9" ht="13.5"/>
    <row r="13998" spans="1:9" ht="13.5"/>
    <row r="13999" spans="1:9" ht="13.5"/>
    <row r="14000" spans="1:9" ht="13.5"/>
    <row r="14001" spans="1:9" ht="13.5"/>
    <row r="14002" spans="1:9" ht="13.5"/>
    <row r="14003" spans="1:9" ht="13.5"/>
    <row r="14004" spans="1:9" ht="13.5"/>
    <row r="14005" spans="1:9" ht="13.5"/>
    <row r="14006" spans="1:9" ht="13.5"/>
    <row r="14007" spans="1:9" ht="13.5"/>
    <row r="14008" spans="1:9" ht="13.5"/>
    <row r="14009" spans="1:9" ht="13.5"/>
    <row r="14010" spans="1:9" ht="13.5"/>
    <row r="14011" spans="1:9" ht="13.5"/>
    <row r="14012" spans="1:9" ht="13.5"/>
    <row r="14013" spans="1:9" ht="13.5"/>
    <row r="14014" spans="1:9" ht="13.5"/>
    <row r="14015" spans="1:9" ht="13.5"/>
    <row r="14016" spans="1:9" ht="13.5"/>
    <row r="14017" spans="1:9" ht="13.5"/>
    <row r="14018" spans="1:9" ht="13.5"/>
    <row r="14019" spans="1:9" ht="13.5"/>
    <row r="14020" spans="1:9" ht="13.5"/>
    <row r="14021" spans="1:9" ht="13.5"/>
    <row r="14022" spans="1:9" ht="13.5"/>
    <row r="14023" spans="1:9" ht="13.5"/>
    <row r="14024" spans="1:9" ht="13.5"/>
    <row r="14025" spans="1:9" ht="13.5"/>
    <row r="14026" spans="1:9" ht="13.5"/>
    <row r="14027" spans="1:9" ht="13.5"/>
    <row r="14028" spans="1:9" ht="13.5"/>
    <row r="14029" spans="1:9" ht="13.5"/>
    <row r="14030" spans="1:9" ht="13.5"/>
    <row r="14031" spans="1:9" ht="13.5"/>
    <row r="14032" spans="1:9" ht="13.5"/>
    <row r="14033" spans="1:9" ht="13.5"/>
    <row r="14034" spans="1:9" ht="13.5"/>
    <row r="14035" spans="1:9" ht="13.5"/>
    <row r="14036" spans="1:9" ht="13.5"/>
    <row r="14037" spans="1:9" ht="13.5"/>
    <row r="14038" spans="1:9" ht="13.5"/>
    <row r="14039" spans="1:9" ht="13.5"/>
    <row r="14040" spans="1:9" ht="13.5"/>
    <row r="14041" spans="1:9" ht="13.5"/>
    <row r="14042" spans="1:9" ht="13.5"/>
    <row r="14043" spans="1:9" ht="13.5"/>
    <row r="14044" spans="1:9" ht="13.5"/>
    <row r="14045" spans="1:9" ht="13.5"/>
    <row r="14046" spans="1:9" ht="13.5"/>
    <row r="14047" spans="1:9" ht="13.5"/>
    <row r="14048" spans="1:9" ht="13.5"/>
    <row r="14049" spans="1:9" ht="13.5"/>
    <row r="14050" spans="1:9" ht="13.5"/>
    <row r="14051" spans="1:9" ht="13.5"/>
    <row r="14052" spans="1:9" ht="13.5"/>
    <row r="14053" spans="1:9" ht="13.5"/>
    <row r="14054" spans="1:9" ht="13.5"/>
    <row r="14055" spans="1:9" ht="13.5"/>
    <row r="14056" spans="1:9" ht="13.5"/>
    <row r="14057" spans="1:9" ht="13.5"/>
    <row r="14058" spans="1:9" ht="13.5"/>
    <row r="14059" spans="1:9" ht="13.5"/>
    <row r="14060" spans="1:9" ht="13.5"/>
    <row r="14061" spans="1:9" ht="13.5"/>
    <row r="14062" spans="1:9" ht="13.5"/>
    <row r="14063" spans="1:9" ht="13.5"/>
    <row r="14064" spans="1:9" ht="13.5"/>
    <row r="14065" spans="1:9" ht="13.5"/>
    <row r="14066" spans="1:9" ht="13.5"/>
    <row r="14067" spans="1:9" ht="13.5"/>
    <row r="14068" spans="1:9" ht="13.5"/>
    <row r="14069" spans="1:9" ht="13.5"/>
    <row r="14070" spans="1:9" ht="13.5"/>
    <row r="14071" spans="1:9" ht="13.5"/>
    <row r="14072" spans="1:9" ht="13.5"/>
    <row r="14073" spans="1:9" ht="13.5"/>
    <row r="14074" spans="1:9" ht="13.5"/>
    <row r="14075" spans="1:9" ht="13.5"/>
    <row r="14076" spans="1:9" ht="13.5"/>
    <row r="14077" spans="1:9" ht="13.5"/>
    <row r="14078" spans="1:9" ht="13.5"/>
    <row r="14079" spans="1:9" ht="13.5"/>
    <row r="14080" spans="1:9" ht="13.5"/>
    <row r="14081" spans="1:9" ht="13.5"/>
    <row r="14082" spans="1:9" ht="13.5"/>
    <row r="14083" spans="1:9" ht="13.5"/>
    <row r="14084" spans="1:9" ht="13.5"/>
    <row r="14085" spans="1:9" ht="13.5"/>
    <row r="14086" spans="1:9" ht="13.5"/>
    <row r="14087" spans="1:9" ht="13.5"/>
    <row r="14088" spans="1:9" ht="13.5"/>
    <row r="14089" spans="1:9" ht="13.5"/>
    <row r="14090" spans="1:9" ht="13.5"/>
    <row r="14091" spans="1:9" ht="13.5"/>
    <row r="14092" spans="1:9" ht="13.5"/>
    <row r="14093" spans="1:9" ht="13.5"/>
    <row r="14094" spans="1:9" ht="13.5"/>
    <row r="14095" spans="1:9" ht="13.5"/>
    <row r="14096" spans="1:9" ht="13.5"/>
    <row r="14097" spans="1:9" ht="13.5"/>
    <row r="14098" spans="1:9" ht="13.5"/>
    <row r="14099" spans="1:9" ht="13.5"/>
    <row r="14100" spans="1:9" ht="13.5"/>
    <row r="14101" spans="1:9" ht="13.5"/>
    <row r="14102" spans="1:9" ht="13.5"/>
    <row r="14103" spans="1:9" ht="13.5"/>
    <row r="14104" spans="1:9" ht="13.5"/>
    <row r="14105" spans="1:9" ht="13.5"/>
    <row r="14106" spans="1:9" ht="13.5"/>
    <row r="14107" spans="1:9" ht="13.5"/>
    <row r="14108" spans="1:9" ht="13.5"/>
    <row r="14109" spans="1:9" ht="13.5"/>
    <row r="14110" spans="1:9" ht="13.5"/>
    <row r="14111" spans="1:9" ht="13.5"/>
    <row r="14112" spans="1:9" ht="13.5"/>
    <row r="14113" spans="1:9" ht="13.5"/>
    <row r="14114" spans="1:9" ht="13.5"/>
    <row r="14115" spans="1:9" ht="13.5"/>
    <row r="14116" spans="1:9" ht="13.5"/>
    <row r="14117" spans="1:9" ht="13.5"/>
    <row r="14118" spans="1:9" ht="13.5"/>
    <row r="14119" spans="1:9" ht="13.5"/>
    <row r="14120" spans="1:9" ht="13.5"/>
    <row r="14121" spans="1:9" ht="13.5"/>
    <row r="14122" spans="1:9" ht="13.5"/>
    <row r="14123" spans="1:9" ht="13.5"/>
    <row r="14124" spans="1:9" ht="13.5"/>
    <row r="14125" spans="1:9" ht="13.5"/>
    <row r="14126" spans="1:9" ht="13.5"/>
    <row r="14127" spans="1:9" ht="13.5"/>
    <row r="14128" spans="1:9" ht="13.5"/>
    <row r="14129" spans="1:9" ht="13.5"/>
    <row r="14130" spans="1:9" ht="13.5"/>
    <row r="14131" spans="1:9" ht="13.5"/>
    <row r="14132" spans="1:9" ht="13.5"/>
    <row r="14133" spans="1:9" ht="13.5"/>
    <row r="14134" spans="1:9" ht="13.5"/>
    <row r="14135" spans="1:9" ht="13.5"/>
    <row r="14136" spans="1:9" ht="13.5"/>
    <row r="14137" spans="1:9" ht="13.5"/>
    <row r="14138" spans="1:9" ht="13.5"/>
    <row r="14139" spans="1:9" ht="13.5"/>
    <row r="14140" spans="1:9" ht="13.5"/>
    <row r="14141" spans="1:9" ht="13.5"/>
    <row r="14142" spans="1:9" ht="13.5"/>
    <row r="14143" spans="1:9" ht="13.5"/>
    <row r="14144" spans="1:9" ht="13.5"/>
    <row r="14145" spans="1:9" ht="13.5"/>
    <row r="14146" spans="1:9" ht="13.5"/>
    <row r="14147" spans="1:9" ht="13.5"/>
    <row r="14148" spans="1:9" ht="13.5"/>
    <row r="14149" spans="1:9" ht="13.5"/>
    <row r="14150" spans="1:9" ht="13.5"/>
    <row r="14151" spans="1:9" ht="13.5"/>
    <row r="14152" spans="1:9" ht="13.5"/>
    <row r="14153" spans="1:9" ht="13.5"/>
    <row r="14154" spans="1:9" ht="13.5"/>
    <row r="14155" spans="1:9" ht="13.5"/>
    <row r="14156" spans="1:9" ht="13.5"/>
    <row r="14157" spans="1:9" ht="13.5"/>
    <row r="14158" spans="1:9" ht="13.5"/>
    <row r="14159" spans="1:9" ht="13.5"/>
    <row r="14160" spans="1:9" ht="13.5"/>
    <row r="14161" spans="1:9" ht="13.5"/>
    <row r="14162" spans="1:9" ht="13.5"/>
    <row r="14163" spans="1:9" ht="13.5"/>
    <row r="14164" spans="1:9" ht="13.5"/>
    <row r="14165" spans="1:9" ht="13.5"/>
    <row r="14166" spans="1:9" ht="13.5"/>
    <row r="14167" spans="1:9" ht="13.5"/>
    <row r="14168" spans="1:9" ht="13.5"/>
    <row r="14169" spans="1:9" ht="13.5"/>
    <row r="14170" spans="1:9" ht="13.5"/>
    <row r="14171" spans="1:9" ht="13.5"/>
    <row r="14172" spans="1:9" ht="13.5"/>
    <row r="14173" spans="1:9" ht="13.5"/>
    <row r="14174" spans="1:9" ht="13.5"/>
    <row r="14175" spans="1:9" ht="13.5"/>
    <row r="14176" spans="1:9" ht="13.5"/>
    <row r="14177" spans="1:9" ht="13.5"/>
    <row r="14178" spans="1:9" ht="13.5"/>
    <row r="14179" spans="1:9" ht="13.5"/>
    <row r="14180" spans="1:9" ht="13.5"/>
    <row r="14181" spans="1:9" ht="13.5"/>
    <row r="14182" spans="1:9" ht="13.5"/>
    <row r="14183" spans="1:9" ht="13.5"/>
    <row r="14184" spans="1:9" ht="13.5"/>
    <row r="14185" spans="1:9" ht="13.5"/>
    <row r="14186" spans="1:9" ht="13.5"/>
    <row r="14187" spans="1:9" ht="13.5"/>
    <row r="14188" spans="1:9" ht="13.5"/>
    <row r="14189" spans="1:9" ht="13.5"/>
    <row r="14190" spans="1:9" ht="13.5"/>
    <row r="14191" spans="1:9" ht="13.5"/>
    <row r="14192" spans="1:9" ht="13.5"/>
    <row r="14193" spans="1:9" ht="13.5"/>
    <row r="14194" spans="1:9" ht="13.5"/>
    <row r="14195" spans="1:9" ht="13.5"/>
    <row r="14196" spans="1:9" ht="13.5"/>
    <row r="14197" spans="1:9" ht="13.5"/>
    <row r="14198" spans="1:9" ht="13.5"/>
    <row r="14199" spans="1:9" ht="13.5"/>
    <row r="14200" spans="1:9" ht="13.5"/>
    <row r="14201" spans="1:9" ht="13.5"/>
    <row r="14202" spans="1:9" ht="13.5"/>
    <row r="14203" spans="1:9" ht="13.5"/>
    <row r="14204" spans="1:9" ht="13.5"/>
    <row r="14205" spans="1:9" ht="13.5"/>
    <row r="14206" spans="1:9" ht="13.5"/>
    <row r="14207" spans="1:9" ht="13.5"/>
    <row r="14208" spans="1:9" ht="13.5"/>
    <row r="14209" spans="1:9" ht="13.5"/>
    <row r="14210" spans="1:9" ht="13.5"/>
    <row r="14211" spans="1:9" ht="13.5"/>
    <row r="14212" spans="1:9" ht="13.5"/>
    <row r="14213" spans="1:9" ht="13.5"/>
    <row r="14214" spans="1:9" ht="13.5"/>
    <row r="14215" spans="1:9" ht="13.5"/>
    <row r="14216" spans="1:9" ht="13.5"/>
    <row r="14217" spans="1:9" ht="13.5"/>
    <row r="14218" spans="1:9" ht="13.5"/>
    <row r="14219" spans="1:9" ht="13.5"/>
    <row r="14220" spans="1:9" ht="13.5"/>
    <row r="14221" spans="1:9" ht="13.5"/>
    <row r="14222" spans="1:9" ht="13.5"/>
    <row r="14223" spans="1:9" ht="13.5"/>
    <row r="14224" spans="1:9" ht="13.5"/>
    <row r="14225" spans="1:9" ht="13.5"/>
    <row r="14226" spans="1:9" ht="13.5"/>
    <row r="14227" spans="1:9" ht="13.5"/>
    <row r="14228" spans="1:9" ht="13.5"/>
    <row r="14229" spans="1:9" ht="13.5"/>
    <row r="14230" spans="1:9" ht="13.5"/>
    <row r="14231" spans="1:9" ht="13.5"/>
    <row r="14232" spans="1:9" ht="13.5"/>
    <row r="14233" spans="1:9" ht="13.5"/>
    <row r="14234" spans="1:9" ht="13.5"/>
    <row r="14235" spans="1:9" ht="13.5"/>
    <row r="14236" spans="1:9" ht="13.5"/>
    <row r="14237" spans="1:9" ht="13.5"/>
    <row r="14238" spans="1:9" ht="13.5"/>
    <row r="14239" spans="1:9" ht="13.5"/>
    <row r="14240" spans="1:9" ht="13.5"/>
    <row r="14241" spans="1:9" ht="13.5"/>
    <row r="14242" spans="1:9" ht="13.5"/>
    <row r="14243" spans="1:9" ht="13.5"/>
    <row r="14244" spans="1:9" ht="13.5"/>
    <row r="14245" spans="1:9" ht="13.5"/>
    <row r="14246" spans="1:9" ht="13.5"/>
    <row r="14247" spans="1:9" ht="13.5"/>
    <row r="14248" spans="1:9" ht="13.5"/>
    <row r="14249" spans="1:9" ht="13.5"/>
    <row r="14250" spans="1:9" ht="13.5"/>
    <row r="14251" spans="1:9" ht="13.5"/>
    <row r="14252" spans="1:9" ht="13.5"/>
    <row r="14253" spans="1:9" ht="13.5"/>
    <row r="14254" spans="1:9" ht="13.5"/>
    <row r="14255" spans="1:9" ht="13.5"/>
    <row r="14256" spans="1:9" ht="13.5"/>
    <row r="14257" spans="1:9" ht="13.5"/>
    <row r="14258" spans="1:9" ht="13.5"/>
    <row r="14259" spans="1:9" ht="13.5"/>
    <row r="14260" spans="1:9" ht="13.5"/>
    <row r="14261" spans="1:9" ht="13.5"/>
    <row r="14262" spans="1:9" ht="13.5"/>
    <row r="14263" spans="1:9" ht="13.5"/>
    <row r="14264" spans="1:9" ht="13.5"/>
    <row r="14265" spans="1:9" ht="13.5"/>
    <row r="14266" spans="1:9" ht="13.5"/>
    <row r="14267" spans="1:9" ht="13.5"/>
    <row r="14268" spans="1:9" ht="13.5"/>
    <row r="14269" spans="1:9" ht="13.5"/>
    <row r="14270" spans="1:9" ht="13.5"/>
    <row r="14271" spans="1:9" ht="13.5"/>
    <row r="14272" spans="1:9" ht="13.5"/>
    <row r="14273" spans="1:9" ht="13.5"/>
    <row r="14274" spans="1:9" ht="13.5"/>
    <row r="14275" spans="1:9" ht="13.5"/>
    <row r="14276" spans="1:9" ht="13.5"/>
    <row r="14277" spans="1:9" ht="13.5"/>
    <row r="14278" spans="1:9" ht="13.5"/>
    <row r="14279" spans="1:9" ht="13.5"/>
    <row r="14280" spans="1:9" ht="13.5"/>
    <row r="14281" spans="1:9" ht="13.5"/>
    <row r="14282" spans="1:9" ht="13.5"/>
    <row r="14283" spans="1:9" ht="13.5"/>
    <row r="14284" spans="1:9" ht="13.5"/>
    <row r="14285" spans="1:9" ht="13.5"/>
    <row r="14286" spans="1:9" ht="13.5"/>
    <row r="14287" spans="1:9" ht="13.5"/>
    <row r="14288" spans="1:9" ht="13.5"/>
    <row r="14289" spans="1:9" ht="13.5"/>
    <row r="14290" spans="1:9" ht="13.5"/>
    <row r="14291" spans="1:9" ht="13.5"/>
    <row r="14292" spans="1:9" ht="13.5"/>
    <row r="14293" spans="1:9" ht="13.5"/>
    <row r="14294" spans="1:9" ht="13.5"/>
    <row r="14295" spans="1:9" ht="13.5"/>
    <row r="14296" spans="1:9" ht="13.5"/>
    <row r="14297" spans="1:9" ht="13.5"/>
    <row r="14298" spans="1:9" ht="13.5"/>
    <row r="14299" spans="1:9" ht="13.5"/>
    <row r="14300" spans="1:9" ht="13.5"/>
    <row r="14301" spans="1:9" ht="13.5"/>
    <row r="14302" spans="1:9" ht="13.5"/>
    <row r="14303" spans="1:9" ht="13.5"/>
    <row r="14304" spans="1:9" ht="13.5"/>
    <row r="14305" spans="1:9" ht="13.5"/>
    <row r="14306" spans="1:9" ht="13.5"/>
    <row r="14307" spans="1:9" ht="13.5"/>
    <row r="14308" spans="1:9" ht="13.5"/>
    <row r="14309" spans="1:9" ht="13.5"/>
    <row r="14310" spans="1:9" ht="13.5"/>
    <row r="14311" spans="1:9" ht="13.5"/>
    <row r="14312" spans="1:9" ht="13.5"/>
    <row r="14313" spans="1:9" ht="13.5"/>
    <row r="14314" spans="1:9" ht="13.5"/>
    <row r="14315" spans="1:9" ht="13.5"/>
    <row r="14316" spans="1:9" ht="13.5"/>
    <row r="14317" spans="1:9" ht="13.5"/>
    <row r="14318" spans="1:9" ht="13.5"/>
    <row r="14319" spans="1:9" ht="13.5"/>
    <row r="14320" spans="1:9" ht="13.5"/>
    <row r="14321" spans="1:9" ht="13.5"/>
    <row r="14322" spans="1:9" ht="13.5"/>
    <row r="14323" spans="1:9" ht="13.5"/>
    <row r="14324" spans="1:9" ht="13.5"/>
    <row r="14325" spans="1:9" ht="13.5"/>
    <row r="14326" spans="1:9" ht="13.5"/>
    <row r="14327" spans="1:9" ht="13.5"/>
    <row r="14328" spans="1:9" ht="13.5"/>
    <row r="14329" spans="1:9" ht="13.5"/>
    <row r="14330" spans="1:9" ht="13.5"/>
    <row r="14331" spans="1:9" ht="13.5"/>
    <row r="14332" spans="1:9" ht="13.5"/>
    <row r="14333" spans="1:9" ht="13.5"/>
    <row r="14334" spans="1:9" ht="13.5"/>
    <row r="14335" spans="1:9" ht="13.5"/>
    <row r="14336" spans="1:9" ht="13.5"/>
    <row r="14337" spans="1:9" ht="13.5"/>
    <row r="14338" spans="1:9" ht="13.5"/>
    <row r="14339" spans="1:9" ht="13.5"/>
    <row r="14340" spans="1:9" ht="13.5"/>
    <row r="14341" spans="1:9" ht="13.5"/>
    <row r="14342" spans="1:9" ht="13.5"/>
    <row r="14343" spans="1:9" ht="13.5"/>
    <row r="14344" spans="1:9" ht="13.5"/>
    <row r="14345" spans="1:9" ht="13.5"/>
    <row r="14346" spans="1:9" ht="13.5"/>
    <row r="14347" spans="1:9" ht="13.5"/>
    <row r="14348" spans="1:9" ht="13.5"/>
    <row r="14349" spans="1:9" ht="13.5"/>
    <row r="14350" spans="1:9" ht="13.5"/>
    <row r="14351" spans="1:9" ht="13.5"/>
    <row r="14352" spans="1:9" ht="13.5"/>
    <row r="14353" spans="1:9" ht="13.5"/>
    <row r="14354" spans="1:9" ht="13.5"/>
    <row r="14355" spans="1:9" ht="13.5"/>
    <row r="14356" spans="1:9" ht="13.5"/>
    <row r="14357" spans="1:9" ht="13.5"/>
    <row r="14358" spans="1:9" ht="13.5"/>
    <row r="14359" spans="1:9" ht="13.5"/>
    <row r="14360" spans="1:9" ht="13.5"/>
    <row r="14361" spans="1:9" ht="13.5"/>
    <row r="14362" spans="1:9" ht="13.5"/>
    <row r="14363" spans="1:9" ht="13.5"/>
    <row r="14364" spans="1:9" ht="13.5"/>
    <row r="14365" spans="1:9" ht="13.5"/>
    <row r="14366" spans="1:9" ht="13.5"/>
    <row r="14367" spans="1:9" ht="13.5"/>
    <row r="14368" spans="1:9" ht="13.5"/>
    <row r="14369" spans="1:9" ht="13.5"/>
    <row r="14370" spans="1:9" ht="13.5"/>
    <row r="14371" spans="1:9" ht="13.5"/>
    <row r="14372" spans="1:9" ht="13.5"/>
    <row r="14373" spans="1:9" ht="13.5"/>
    <row r="14374" spans="1:9" ht="13.5"/>
    <row r="14375" spans="1:9" ht="13.5"/>
    <row r="14376" spans="1:9" ht="13.5"/>
    <row r="14377" spans="1:9" ht="13.5"/>
    <row r="14378" spans="1:9" ht="13.5"/>
    <row r="14379" spans="1:9" ht="13.5"/>
    <row r="14380" spans="1:9" ht="13.5"/>
    <row r="14381" spans="1:9" ht="13.5"/>
    <row r="14382" spans="1:9" ht="13.5"/>
    <row r="14383" spans="1:9" ht="13.5"/>
    <row r="14384" spans="1:9" ht="13.5"/>
    <row r="14385" spans="1:9" ht="13.5"/>
    <row r="14386" spans="1:9" ht="13.5"/>
    <row r="14387" spans="1:9" ht="13.5"/>
    <row r="14388" spans="1:9" ht="13.5"/>
    <row r="14389" spans="1:9" ht="13.5"/>
    <row r="14390" spans="1:9" ht="13.5"/>
    <row r="14391" spans="1:9" ht="13.5"/>
    <row r="14392" spans="1:9" ht="13.5"/>
    <row r="14393" spans="1:9" ht="13.5"/>
    <row r="14394" spans="1:9" ht="13.5"/>
    <row r="14395" spans="1:9" ht="13.5"/>
    <row r="14396" spans="1:9" ht="13.5"/>
    <row r="14397" spans="1:9" ht="13.5"/>
    <row r="14398" spans="1:9" ht="13.5"/>
    <row r="14399" spans="1:9" ht="13.5"/>
    <row r="14400" spans="1:9" ht="13.5"/>
    <row r="14401" spans="1:9" ht="13.5"/>
    <row r="14402" spans="1:9" ht="13.5"/>
    <row r="14403" spans="1:9" ht="13.5"/>
    <row r="14404" spans="1:9" ht="13.5"/>
    <row r="14405" spans="1:9" ht="13.5"/>
    <row r="14406" spans="1:9" ht="13.5"/>
    <row r="14407" spans="1:9" ht="13.5"/>
    <row r="14408" spans="1:9" ht="13.5"/>
    <row r="14409" spans="1:9" ht="13.5"/>
    <row r="14410" spans="1:9" ht="13.5"/>
    <row r="14411" spans="1:9" ht="13.5"/>
    <row r="14412" spans="1:9" ht="13.5"/>
    <row r="14413" spans="1:9" ht="13.5"/>
    <row r="14414" spans="1:9" ht="13.5"/>
    <row r="14415" spans="1:9" ht="13.5"/>
    <row r="14416" spans="1:9" ht="13.5"/>
    <row r="14417" spans="1:9" ht="13.5"/>
    <row r="14418" spans="1:9" ht="13.5"/>
    <row r="14419" spans="1:9" ht="13.5"/>
    <row r="14420" spans="1:9" ht="13.5"/>
    <row r="14421" spans="1:9" ht="13.5"/>
    <row r="14422" spans="1:9" ht="13.5"/>
    <row r="14423" spans="1:9" ht="13.5"/>
    <row r="14424" spans="1:9" ht="13.5"/>
    <row r="14425" spans="1:9" ht="13.5"/>
    <row r="14426" spans="1:9" ht="13.5"/>
    <row r="14427" spans="1:9" ht="13.5"/>
    <row r="14428" spans="1:9" ht="13.5"/>
    <row r="14429" spans="1:9" ht="13.5"/>
    <row r="14430" spans="1:9" ht="13.5"/>
    <row r="14431" spans="1:9" ht="13.5"/>
    <row r="14432" spans="1:9" ht="13.5"/>
    <row r="14433" spans="1:9" ht="13.5"/>
    <row r="14434" spans="1:9" ht="13.5"/>
    <row r="14435" spans="1:9" ht="13.5"/>
    <row r="14436" spans="1:9" ht="13.5"/>
    <row r="14437" spans="1:9" ht="13.5"/>
    <row r="14438" spans="1:9" ht="13.5"/>
    <row r="14439" spans="1:9" ht="13.5"/>
    <row r="14440" spans="1:9" ht="13.5"/>
    <row r="14441" spans="1:9" ht="13.5"/>
    <row r="14442" spans="1:9" ht="13.5"/>
    <row r="14443" spans="1:9" ht="13.5"/>
    <row r="14444" spans="1:9" ht="13.5"/>
    <row r="14445" spans="1:9" ht="13.5"/>
    <row r="14446" spans="1:9" ht="13.5"/>
    <row r="14447" spans="1:9" ht="13.5"/>
    <row r="14448" spans="1:9" ht="13.5"/>
    <row r="14449" spans="1:9" ht="13.5"/>
    <row r="14450" spans="1:9" ht="13.5"/>
    <row r="14451" spans="1:9" ht="13.5"/>
    <row r="14452" spans="1:9" ht="13.5"/>
    <row r="14453" spans="1:9" ht="13.5"/>
    <row r="14454" spans="1:9" ht="13.5"/>
    <row r="14455" spans="1:9" ht="13.5"/>
    <row r="14456" spans="1:9" ht="13.5"/>
    <row r="14457" spans="1:9" ht="13.5"/>
    <row r="14458" spans="1:9" ht="13.5"/>
    <row r="14459" spans="1:9" ht="13.5"/>
    <row r="14460" spans="1:9" ht="13.5"/>
    <row r="14461" spans="1:9" ht="13.5"/>
    <row r="14462" spans="1:9" ht="13.5"/>
    <row r="14463" spans="1:9" ht="13.5"/>
    <row r="14464" spans="1:9" ht="13.5"/>
    <row r="14465" spans="1:9" ht="13.5"/>
    <row r="14466" spans="1:9" ht="13.5"/>
    <row r="14467" spans="1:9" ht="13.5"/>
    <row r="14468" spans="1:9" ht="13.5"/>
    <row r="14469" spans="1:9" ht="13.5"/>
    <row r="14470" spans="1:9" ht="13.5"/>
    <row r="14471" spans="1:9" ht="13.5"/>
    <row r="14472" spans="1:9" ht="13.5"/>
    <row r="14473" spans="1:9" ht="13.5"/>
    <row r="14474" spans="1:9" ht="13.5"/>
    <row r="14475" spans="1:9" ht="13.5"/>
    <row r="14476" spans="1:9" ht="13.5"/>
    <row r="14477" spans="1:9" ht="13.5"/>
    <row r="14478" spans="1:9" ht="13.5"/>
    <row r="14479" spans="1:9" ht="13.5"/>
    <row r="14480" spans="1:9" ht="13.5"/>
    <row r="14481" spans="1:9" ht="13.5"/>
    <row r="14482" spans="1:9" ht="13.5"/>
    <row r="14483" spans="1:9" ht="13.5"/>
    <row r="14484" spans="1:9" ht="13.5"/>
    <row r="14485" spans="1:9" ht="13.5"/>
    <row r="14486" spans="1:9" ht="13.5"/>
    <row r="14487" spans="1:9" ht="13.5"/>
    <row r="14488" spans="1:9" ht="13.5"/>
    <row r="14489" spans="1:9" ht="13.5"/>
    <row r="14490" spans="1:9" ht="13.5"/>
    <row r="14491" spans="1:9" ht="13.5"/>
    <row r="14492" spans="1:9" ht="13.5"/>
    <row r="14493" spans="1:9" ht="13.5"/>
    <row r="14494" spans="1:9" ht="13.5"/>
    <row r="14495" spans="1:9" ht="13.5"/>
    <row r="14496" spans="1:9" ht="13.5"/>
    <row r="14497" spans="1:9" ht="13.5"/>
    <row r="14498" spans="1:9" ht="13.5"/>
    <row r="14499" spans="1:9" ht="13.5"/>
    <row r="14500" spans="1:9" ht="13.5"/>
    <row r="14501" spans="1:9" ht="13.5"/>
    <row r="14502" spans="1:9" ht="13.5"/>
    <row r="14503" spans="1:9" ht="13.5"/>
    <row r="14504" spans="1:9" ht="13.5"/>
    <row r="14505" spans="1:9" ht="13.5"/>
    <row r="14506" spans="1:9" ht="13.5"/>
    <row r="14507" spans="1:9" ht="13.5"/>
    <row r="14508" spans="1:9" ht="13.5"/>
    <row r="14509" spans="1:9" ht="13.5"/>
    <row r="14510" spans="1:9" ht="13.5"/>
    <row r="14511" spans="1:9" ht="13.5"/>
    <row r="14512" spans="1:9" ht="13.5"/>
    <row r="14513" spans="1:9" ht="13.5"/>
    <row r="14514" spans="1:9" ht="13.5"/>
    <row r="14515" spans="1:9" ht="13.5"/>
    <row r="14516" spans="1:9" ht="13.5"/>
    <row r="14517" spans="1:9" ht="13.5"/>
    <row r="14518" spans="1:9" ht="13.5"/>
    <row r="14519" spans="1:9" ht="13.5"/>
    <row r="14520" spans="1:9" ht="13.5"/>
    <row r="14521" spans="1:9" ht="13.5"/>
    <row r="14522" spans="1:9" ht="13.5"/>
    <row r="14523" spans="1:9" ht="13.5"/>
    <row r="14524" spans="1:9" ht="13.5"/>
    <row r="14525" spans="1:9" ht="13.5"/>
    <row r="14526" spans="1:9" ht="13.5"/>
    <row r="14527" spans="1:9" ht="13.5"/>
    <row r="14528" spans="1:9" ht="13.5"/>
    <row r="14529" spans="1:9" ht="13.5"/>
    <row r="14530" spans="1:9" ht="13.5"/>
    <row r="14531" spans="1:9" ht="13.5"/>
    <row r="14532" spans="1:9" ht="13.5"/>
    <row r="14533" spans="1:9" ht="13.5"/>
    <row r="14534" spans="1:9" ht="13.5"/>
    <row r="14535" spans="1:9" ht="13.5"/>
    <row r="14536" spans="1:9" ht="13.5"/>
    <row r="14537" spans="1:9" ht="13.5"/>
    <row r="14538" spans="1:9" ht="13.5"/>
    <row r="14539" spans="1:9" ht="13.5"/>
    <row r="14540" spans="1:9" ht="13.5"/>
    <row r="14541" spans="1:9" ht="13.5"/>
    <row r="14542" spans="1:9" ht="13.5"/>
    <row r="14543" spans="1:9" ht="13.5"/>
    <row r="14544" spans="1:9" ht="13.5"/>
    <row r="14545" spans="1:9" ht="13.5"/>
    <row r="14546" spans="1:9" ht="13.5"/>
    <row r="14547" spans="1:9" ht="13.5"/>
    <row r="14548" spans="1:9" ht="13.5"/>
    <row r="14549" spans="1:9" ht="13.5"/>
    <row r="14550" spans="1:9" ht="13.5"/>
    <row r="14551" spans="1:9" ht="13.5"/>
    <row r="14552" spans="1:9" ht="13.5"/>
    <row r="14553" spans="1:9" ht="13.5"/>
    <row r="14554" spans="1:9" ht="13.5"/>
    <row r="14555" spans="1:9" ht="13.5"/>
    <row r="14556" spans="1:9" ht="13.5"/>
    <row r="14557" spans="1:9" ht="13.5"/>
    <row r="14558" spans="1:9" ht="13.5"/>
    <row r="14559" spans="1:9" ht="13.5"/>
    <row r="14560" spans="1:9" ht="13.5"/>
    <row r="14561" spans="1:9" ht="13.5"/>
    <row r="14562" spans="1:9" ht="13.5"/>
    <row r="14563" spans="1:9" ht="13.5"/>
    <row r="14564" spans="1:9" ht="13.5"/>
    <row r="14565" spans="1:9" ht="13.5"/>
    <row r="14566" spans="1:9" ht="13.5"/>
    <row r="14567" spans="1:9" ht="13.5"/>
    <row r="14568" spans="1:9" ht="13.5"/>
    <row r="14569" spans="1:9" ht="13.5"/>
    <row r="14570" spans="1:9" ht="13.5"/>
    <row r="14571" spans="1:9" ht="13.5"/>
    <row r="14572" spans="1:9" ht="13.5"/>
    <row r="14573" spans="1:9" ht="13.5"/>
    <row r="14574" spans="1:9" ht="13.5"/>
    <row r="14575" spans="1:9" ht="13.5"/>
    <row r="14576" spans="1:9" ht="13.5"/>
    <row r="14577" spans="1:9" ht="13.5"/>
    <row r="14578" spans="1:9" ht="13.5"/>
    <row r="14579" spans="1:9" ht="13.5"/>
    <row r="14580" spans="1:9" ht="13.5"/>
    <row r="14581" spans="1:9" ht="13.5"/>
    <row r="14582" spans="1:9" ht="13.5"/>
    <row r="14583" spans="1:9" ht="13.5"/>
    <row r="14584" spans="1:9" ht="13.5"/>
    <row r="14585" spans="1:9" ht="13.5"/>
    <row r="14586" spans="1:9" ht="13.5"/>
    <row r="14587" spans="1:9" ht="13.5"/>
    <row r="14588" spans="1:9" ht="13.5"/>
    <row r="14589" spans="1:9" ht="13.5"/>
    <row r="14590" spans="1:9" ht="13.5"/>
    <row r="14591" spans="1:9" ht="13.5"/>
    <row r="14592" spans="1:9" ht="13.5"/>
    <row r="14593" spans="1:9" ht="13.5"/>
    <row r="14594" spans="1:9" ht="13.5"/>
    <row r="14595" spans="1:9" ht="13.5"/>
    <row r="14596" spans="1:9" ht="13.5"/>
    <row r="14597" spans="1:9" ht="13.5"/>
    <row r="14598" spans="1:9" ht="13.5"/>
    <row r="14599" spans="1:9" ht="13.5"/>
    <row r="14600" spans="1:9" ht="13.5"/>
    <row r="14601" spans="1:9" ht="13.5"/>
    <row r="14602" spans="1:9" ht="13.5"/>
    <row r="14603" spans="1:9" ht="13.5"/>
    <row r="14604" spans="1:9" ht="13.5"/>
    <row r="14605" spans="1:9" ht="13.5"/>
    <row r="14606" spans="1:9" ht="13.5"/>
    <row r="14607" spans="1:9" ht="13.5"/>
    <row r="14608" spans="1:9" ht="13.5"/>
    <row r="14609" spans="1:9" ht="13.5"/>
    <row r="14610" spans="1:9" ht="13.5"/>
    <row r="14611" spans="1:9" ht="13.5"/>
    <row r="14612" spans="1:9" ht="13.5"/>
    <row r="14613" spans="1:9" ht="13.5"/>
    <row r="14614" spans="1:9" ht="13.5"/>
    <row r="14615" spans="1:9" ht="13.5"/>
    <row r="14616" spans="1:9" ht="13.5"/>
    <row r="14617" spans="1:9" ht="13.5"/>
    <row r="14618" spans="1:9" ht="13.5"/>
    <row r="14619" spans="1:9" ht="13.5"/>
    <row r="14620" spans="1:9" ht="13.5"/>
    <row r="14621" spans="1:9" ht="13.5"/>
    <row r="14622" spans="1:9" ht="13.5"/>
    <row r="14623" spans="1:9" ht="13.5"/>
    <row r="14624" spans="1:9" ht="13.5"/>
    <row r="14625" spans="1:9" ht="13.5"/>
    <row r="14626" spans="1:9" ht="13.5"/>
    <row r="14627" spans="1:9" ht="13.5"/>
    <row r="14628" spans="1:9" ht="13.5"/>
    <row r="14629" spans="1:9" ht="13.5"/>
    <row r="14630" spans="1:9" ht="13.5"/>
    <row r="14631" spans="1:9" ht="13.5"/>
    <row r="14632" spans="1:9" ht="13.5"/>
    <row r="14633" spans="1:9" ht="13.5"/>
    <row r="14634" spans="1:9" ht="13.5"/>
    <row r="14635" spans="1:9" ht="13.5"/>
    <row r="14636" spans="1:9" ht="13.5"/>
    <row r="14637" spans="1:9" ht="13.5"/>
    <row r="14638" spans="1:9" ht="13.5"/>
    <row r="14639" spans="1:9" ht="13.5"/>
    <row r="14640" spans="1:9" ht="13.5"/>
    <row r="14641" spans="1:9" ht="13.5"/>
    <row r="14642" spans="1:9" ht="13.5"/>
    <row r="14643" spans="1:9" ht="13.5"/>
    <row r="14644" spans="1:9" ht="13.5"/>
    <row r="14645" spans="1:9" ht="13.5"/>
    <row r="14646" spans="1:9" ht="13.5"/>
    <row r="14647" spans="1:9" ht="13.5"/>
    <row r="14648" spans="1:9" ht="13.5"/>
    <row r="14649" spans="1:9" ht="13.5"/>
    <row r="14650" spans="1:9" ht="13.5"/>
    <row r="14651" spans="1:9" ht="13.5"/>
    <row r="14652" spans="1:9" ht="13.5"/>
    <row r="14653" spans="1:9" ht="13.5"/>
    <row r="14654" spans="1:9" ht="13.5"/>
    <row r="14655" spans="1:9" ht="13.5"/>
    <row r="14656" spans="1:9" ht="13.5"/>
    <row r="14657" spans="1:9" ht="13.5"/>
    <row r="14658" spans="1:9" ht="13.5"/>
    <row r="14659" spans="1:9" ht="13.5"/>
    <row r="14660" spans="1:9" ht="13.5"/>
    <row r="14661" spans="1:9" ht="13.5"/>
    <row r="14662" spans="1:9" ht="13.5"/>
    <row r="14663" spans="1:9" ht="13.5"/>
    <row r="14664" spans="1:9" ht="13.5"/>
    <row r="14665" spans="1:9" ht="13.5"/>
    <row r="14666" spans="1:9" ht="13.5"/>
    <row r="14667" spans="1:9" ht="13.5"/>
    <row r="14668" spans="1:9" ht="13.5"/>
    <row r="14669" spans="1:9" ht="13.5"/>
    <row r="14670" spans="1:9" ht="13.5"/>
    <row r="14671" spans="1:9" ht="13.5"/>
    <row r="14672" spans="1:9" ht="13.5"/>
    <row r="14673" spans="1:9" ht="13.5"/>
    <row r="14674" spans="1:9" ht="13.5"/>
    <row r="14675" spans="1:9" ht="13.5"/>
    <row r="14676" spans="1:9" ht="13.5"/>
    <row r="14677" spans="1:9" ht="13.5"/>
    <row r="14678" spans="1:9" ht="13.5"/>
    <row r="14679" spans="1:9" ht="13.5"/>
    <row r="14680" spans="1:9" ht="13.5"/>
    <row r="14681" spans="1:9" ht="13.5"/>
    <row r="14682" spans="1:9" ht="13.5"/>
    <row r="14683" spans="1:9" ht="13.5"/>
    <row r="14684" spans="1:9" ht="13.5"/>
    <row r="14685" spans="1:9" ht="13.5"/>
    <row r="14686" spans="1:9" ht="13.5"/>
    <row r="14687" spans="1:9" ht="13.5"/>
    <row r="14688" spans="1:9" ht="13.5"/>
    <row r="14689" spans="1:9" ht="13.5"/>
    <row r="14690" spans="1:9" ht="13.5"/>
    <row r="14691" spans="1:9" ht="13.5"/>
    <row r="14692" spans="1:9" ht="13.5"/>
    <row r="14693" spans="1:9" ht="13.5"/>
    <row r="14694" spans="1:9" ht="13.5"/>
    <row r="14695" spans="1:9" ht="13.5"/>
    <row r="14696" spans="1:9" ht="13.5"/>
    <row r="14697" spans="1:9" ht="13.5"/>
    <row r="14698" spans="1:9" ht="13.5"/>
    <row r="14699" spans="1:9" ht="13.5"/>
    <row r="14700" spans="1:9" ht="13.5"/>
    <row r="14701" spans="1:9" ht="13.5"/>
    <row r="14702" spans="1:9" ht="13.5"/>
    <row r="14703" spans="1:9" ht="13.5"/>
    <row r="14704" spans="1:9" ht="13.5"/>
    <row r="14705" spans="1:9" ht="13.5"/>
    <row r="14706" spans="1:9" ht="13.5"/>
    <row r="14707" spans="1:9" ht="13.5"/>
    <row r="14708" spans="1:9" ht="13.5"/>
    <row r="14709" spans="1:9" ht="13.5"/>
    <row r="14710" spans="1:9" ht="13.5"/>
    <row r="14711" spans="1:9" ht="13.5"/>
    <row r="14712" spans="1:9" ht="13.5"/>
    <row r="14713" spans="1:9" ht="13.5"/>
    <row r="14714" spans="1:9" ht="13.5"/>
    <row r="14715" spans="1:9" ht="13.5"/>
    <row r="14716" spans="1:9" ht="13.5"/>
    <row r="14717" spans="1:9" ht="13.5"/>
    <row r="14718" spans="1:9" ht="13.5"/>
    <row r="14719" spans="1:9" ht="13.5"/>
    <row r="14720" spans="1:9" ht="13.5"/>
    <row r="14721" spans="1:9" ht="13.5"/>
    <row r="14722" spans="1:9" ht="13.5"/>
    <row r="14723" spans="1:9" ht="13.5"/>
    <row r="14724" spans="1:9" ht="13.5"/>
    <row r="14725" spans="1:9" ht="13.5"/>
    <row r="14726" spans="1:9" ht="13.5"/>
    <row r="14727" spans="1:9" ht="13.5"/>
    <row r="14728" spans="1:9" ht="13.5"/>
    <row r="14729" spans="1:9" ht="13.5"/>
    <row r="14730" spans="1:9" ht="13.5"/>
    <row r="14731" spans="1:9" ht="13.5"/>
    <row r="14732" spans="1:9" ht="13.5"/>
    <row r="14733" spans="1:9" ht="13.5"/>
    <row r="14734" spans="1:9" ht="13.5"/>
    <row r="14735" spans="1:9" ht="13.5"/>
    <row r="14736" spans="1:9" ht="13.5"/>
    <row r="14737" spans="1:9" ht="13.5"/>
    <row r="14738" spans="1:9" ht="13.5"/>
    <row r="14739" spans="1:9" ht="13.5"/>
    <row r="14740" spans="1:9" ht="13.5"/>
    <row r="14741" spans="1:9" ht="13.5"/>
    <row r="14742" spans="1:9" ht="13.5"/>
    <row r="14743" spans="1:9" ht="13.5"/>
    <row r="14744" spans="1:9" ht="13.5"/>
    <row r="14745" spans="1:9" ht="13.5"/>
    <row r="14746" spans="1:9" ht="13.5"/>
    <row r="14747" spans="1:9" ht="13.5"/>
    <row r="14748" spans="1:9" ht="13.5"/>
    <row r="14749" spans="1:9" ht="13.5"/>
    <row r="14750" spans="1:9" ht="13.5"/>
    <row r="14751" spans="1:9" ht="13.5"/>
    <row r="14752" spans="1:9" ht="13.5"/>
    <row r="14753" spans="1:9" ht="13.5"/>
    <row r="14754" spans="1:9" ht="13.5"/>
    <row r="14755" spans="1:9" ht="13.5"/>
    <row r="14756" spans="1:9" ht="13.5"/>
    <row r="14757" spans="1:9" ht="13.5"/>
    <row r="14758" spans="1:9" ht="13.5"/>
    <row r="14759" spans="1:9" ht="13.5"/>
    <row r="14760" spans="1:9" ht="13.5"/>
    <row r="14761" spans="1:9" ht="13.5"/>
    <row r="14762" spans="1:9" ht="13.5"/>
    <row r="14763" spans="1:9" ht="13.5"/>
    <row r="14764" spans="1:9" ht="13.5"/>
    <row r="14765" spans="1:9" ht="13.5"/>
    <row r="14766" spans="1:9" ht="13.5"/>
    <row r="14767" spans="1:9" ht="13.5"/>
    <row r="14768" spans="1:9" ht="13.5"/>
    <row r="14769" spans="1:9" ht="13.5"/>
    <row r="14770" spans="1:9" ht="13.5"/>
    <row r="14771" spans="1:9" ht="13.5"/>
    <row r="14772" spans="1:9" ht="13.5"/>
    <row r="14773" spans="1:9" ht="13.5"/>
    <row r="14774" spans="1:9" ht="13.5"/>
    <row r="14775" spans="1:9" ht="13.5"/>
    <row r="14776" spans="1:9" ht="13.5"/>
    <row r="14777" spans="1:9" ht="13.5"/>
    <row r="14778" spans="1:9" ht="13.5"/>
    <row r="14779" spans="1:9" ht="13.5"/>
    <row r="14780" spans="1:9" ht="13.5"/>
    <row r="14781" spans="1:9" ht="13.5"/>
    <row r="14782" spans="1:9" ht="13.5"/>
    <row r="14783" spans="1:9" ht="13.5"/>
    <row r="14784" spans="1:9" ht="13.5"/>
    <row r="14785" spans="1:9" ht="13.5"/>
    <row r="14786" spans="1:9" ht="13.5"/>
    <row r="14787" spans="1:9" ht="13.5"/>
    <row r="14788" spans="1:9" ht="13.5"/>
    <row r="14789" spans="1:9" ht="13.5"/>
    <row r="14790" spans="1:9" ht="13.5"/>
    <row r="14791" spans="1:9" ht="13.5"/>
    <row r="14792" spans="1:9" ht="13.5"/>
    <row r="14793" spans="1:9" ht="13.5"/>
    <row r="14794" spans="1:9" ht="13.5"/>
    <row r="14795" spans="1:9" ht="13.5"/>
    <row r="14796" spans="1:9" ht="13.5"/>
    <row r="14797" spans="1:9" ht="13.5"/>
    <row r="14798" spans="1:9" ht="13.5"/>
    <row r="14799" spans="1:9" ht="13.5"/>
    <row r="14800" spans="1:9" ht="13.5"/>
    <row r="14801" spans="1:9" ht="13.5"/>
    <row r="14802" spans="1:9" ht="13.5"/>
    <row r="14803" spans="1:9" ht="13.5"/>
    <row r="14804" spans="1:9" ht="13.5"/>
    <row r="14805" spans="1:9" ht="13.5"/>
    <row r="14806" spans="1:9" ht="13.5"/>
    <row r="14807" spans="1:9" ht="13.5"/>
    <row r="14808" spans="1:9" ht="13.5"/>
    <row r="14809" spans="1:9" ht="13.5"/>
    <row r="14810" spans="1:9" ht="13.5"/>
    <row r="14811" spans="1:9" ht="13.5"/>
    <row r="14812" spans="1:9" ht="13.5"/>
    <row r="14813" spans="1:9" ht="13.5"/>
    <row r="14814" spans="1:9" ht="13.5"/>
    <row r="14815" spans="1:9" ht="13.5"/>
    <row r="14816" spans="1:9" ht="13.5"/>
    <row r="14817" spans="1:9" ht="13.5"/>
    <row r="14818" spans="1:9" ht="13.5"/>
    <row r="14819" spans="1:9" ht="13.5"/>
    <row r="14820" spans="1:9" ht="13.5"/>
    <row r="14821" spans="1:9" ht="13.5"/>
    <row r="14822" spans="1:9" ht="13.5"/>
    <row r="14823" spans="1:9" ht="13.5"/>
    <row r="14824" spans="1:9" ht="13.5"/>
    <row r="14825" spans="1:9" ht="13.5"/>
    <row r="14826" spans="1:9" ht="13.5"/>
    <row r="14827" spans="1:9" ht="13.5"/>
    <row r="14828" spans="1:9" ht="13.5"/>
    <row r="14829" spans="1:9" ht="13.5"/>
    <row r="14830" spans="1:9" ht="13.5"/>
    <row r="14831" spans="1:9" ht="13.5"/>
    <row r="14832" spans="1:9" ht="13.5"/>
    <row r="14833" spans="1:9" ht="13.5"/>
    <row r="14834" spans="1:9" ht="13.5"/>
    <row r="14835" spans="1:9" ht="13.5"/>
    <row r="14836" spans="1:9" ht="13.5"/>
    <row r="14837" spans="1:9" ht="13.5"/>
    <row r="14838" spans="1:9" ht="13.5"/>
    <row r="14839" spans="1:9" ht="13.5"/>
    <row r="14840" spans="1:9" ht="13.5"/>
    <row r="14841" spans="1:9" ht="13.5"/>
    <row r="14842" spans="1:9" ht="13.5"/>
    <row r="14843" spans="1:9" ht="13.5"/>
    <row r="14844" spans="1:9" ht="13.5"/>
    <row r="14845" spans="1:9" ht="13.5"/>
    <row r="14846" spans="1:9" ht="13.5"/>
    <row r="14847" spans="1:9" ht="13.5"/>
    <row r="14848" spans="1:9" ht="13.5"/>
    <row r="14849" spans="1:9" ht="13.5"/>
    <row r="14850" spans="1:9" ht="13.5"/>
    <row r="14851" spans="1:9" ht="13.5"/>
    <row r="14852" spans="1:9" ht="13.5"/>
    <row r="14853" spans="1:9" ht="13.5"/>
    <row r="14854" spans="1:9" ht="13.5"/>
    <row r="14855" spans="1:9" ht="13.5"/>
    <row r="14856" spans="1:9" ht="13.5"/>
    <row r="14857" spans="1:9" ht="13.5"/>
    <row r="14858" spans="1:9" ht="13.5"/>
    <row r="14859" spans="1:9" ht="13.5"/>
    <row r="14860" spans="1:9" ht="13.5"/>
    <row r="14861" spans="1:9" ht="13.5"/>
    <row r="14862" spans="1:9" ht="13.5"/>
    <row r="14863" spans="1:9" ht="13.5"/>
    <row r="14864" spans="1:9" ht="13.5"/>
    <row r="14865" spans="1:9" ht="13.5"/>
    <row r="14866" spans="1:9" ht="13.5"/>
    <row r="14867" spans="1:9" ht="13.5"/>
    <row r="14868" spans="1:9" ht="13.5"/>
    <row r="14869" spans="1:9" ht="13.5"/>
    <row r="14870" spans="1:9" ht="13.5"/>
    <row r="14871" spans="1:9" ht="13.5"/>
    <row r="14872" spans="1:9" ht="13.5"/>
    <row r="14873" spans="1:9" ht="13.5"/>
    <row r="14874" spans="1:9" ht="13.5"/>
    <row r="14875" spans="1:9" ht="13.5"/>
    <row r="14876" spans="1:9" ht="13.5"/>
    <row r="14877" spans="1:9" ht="13.5"/>
    <row r="14878" spans="1:9" ht="13.5"/>
    <row r="14879" spans="1:9" ht="13.5"/>
    <row r="14880" spans="1:9" ht="13.5"/>
    <row r="14881" spans="1:9" ht="13.5"/>
    <row r="14882" spans="1:9" ht="13.5"/>
    <row r="14883" spans="1:9" ht="13.5"/>
    <row r="14884" spans="1:9" ht="13.5"/>
    <row r="14885" spans="1:9" ht="13.5"/>
    <row r="14886" spans="1:9" ht="13.5"/>
    <row r="14887" spans="1:9" ht="13.5"/>
    <row r="14888" spans="1:9" ht="13.5"/>
    <row r="14889" spans="1:9" ht="13.5"/>
    <row r="14890" spans="1:9" ht="13.5"/>
    <row r="14891" spans="1:9" ht="13.5"/>
    <row r="14892" spans="1:9" ht="13.5"/>
    <row r="14893" spans="1:9" ht="13.5"/>
    <row r="14894" spans="1:9" ht="13.5"/>
    <row r="14895" spans="1:9" ht="13.5"/>
    <row r="14896" spans="1:9" ht="13.5"/>
    <row r="14897" spans="1:9" ht="13.5"/>
    <row r="14898" spans="1:9" ht="13.5"/>
    <row r="14899" spans="1:9" ht="13.5"/>
    <row r="14900" spans="1:9" ht="13.5"/>
    <row r="14901" spans="1:9" ht="13.5"/>
    <row r="14902" spans="1:9" ht="13.5"/>
    <row r="14903" spans="1:9" ht="13.5"/>
    <row r="14904" spans="1:9" ht="13.5"/>
    <row r="14905" spans="1:9" ht="13.5"/>
    <row r="14906" spans="1:9" ht="13.5"/>
    <row r="14907" spans="1:9" ht="13.5"/>
    <row r="14908" spans="1:9" ht="13.5"/>
    <row r="14909" spans="1:9" ht="13.5"/>
    <row r="14910" spans="1:9" ht="13.5"/>
    <row r="14911" spans="1:9" ht="13.5"/>
    <row r="14912" spans="1:9" ht="13.5"/>
    <row r="14913" spans="1:9" ht="13.5"/>
    <row r="14914" spans="1:9" ht="13.5"/>
    <row r="14915" spans="1:9" ht="13.5"/>
    <row r="14916" spans="1:9" ht="13.5"/>
    <row r="14917" spans="1:9" ht="13.5"/>
    <row r="14918" spans="1:9" ht="13.5"/>
    <row r="14919" spans="1:9" ht="13.5"/>
    <row r="14920" spans="1:9" ht="13.5"/>
    <row r="14921" spans="1:9" ht="13.5"/>
    <row r="14922" spans="1:9" ht="13.5"/>
    <row r="14923" spans="1:9" ht="13.5"/>
    <row r="14924" spans="1:9" ht="13.5"/>
    <row r="14925" spans="1:9" ht="13.5"/>
    <row r="14926" spans="1:9" ht="13.5"/>
    <row r="14927" spans="1:9" ht="13.5"/>
    <row r="14928" spans="1:9" ht="13.5"/>
    <row r="14929" spans="1:9" ht="13.5"/>
    <row r="14930" spans="1:9" ht="13.5"/>
    <row r="14931" spans="1:9" ht="13.5"/>
    <row r="14932" spans="1:9" ht="13.5"/>
    <row r="14933" spans="1:9" ht="13.5"/>
    <row r="14934" spans="1:9" ht="13.5"/>
    <row r="14935" spans="1:9" ht="13.5"/>
    <row r="14936" spans="1:9" ht="13.5"/>
    <row r="14937" spans="1:9" ht="13.5"/>
    <row r="14938" spans="1:9" ht="13.5"/>
    <row r="14939" spans="1:9" ht="13.5"/>
    <row r="14940" spans="1:9" ht="13.5"/>
    <row r="14941" spans="1:9" ht="13.5"/>
    <row r="14942" spans="1:9" ht="13.5"/>
    <row r="14943" spans="1:9" ht="13.5"/>
    <row r="14944" spans="1:9" ht="13.5"/>
    <row r="14945" spans="1:9" ht="13.5"/>
    <row r="14946" spans="1:9" ht="13.5"/>
    <row r="14947" spans="1:9" ht="13.5"/>
    <row r="14948" spans="1:9" ht="13.5"/>
    <row r="14949" spans="1:9" ht="13.5"/>
    <row r="14950" spans="1:9" ht="13.5"/>
    <row r="14951" spans="1:9" ht="13.5"/>
    <row r="14952" spans="1:9" ht="13.5"/>
    <row r="14953" spans="1:9" ht="13.5"/>
    <row r="14954" spans="1:9" ht="13.5"/>
    <row r="14955" spans="1:9" ht="13.5"/>
    <row r="14956" spans="1:9" ht="13.5"/>
    <row r="14957" spans="1:9" ht="13.5"/>
    <row r="14958" spans="1:9" ht="13.5"/>
    <row r="14959" spans="1:9" ht="13.5"/>
    <row r="14960" spans="1:9" ht="13.5"/>
    <row r="14961" spans="1:9" ht="13.5"/>
    <row r="14962" spans="1:9" ht="13.5"/>
    <row r="14963" spans="1:9" ht="13.5"/>
    <row r="14964" spans="1:9" ht="13.5"/>
    <row r="14965" spans="1:9" ht="13.5"/>
    <row r="14966" spans="1:9" ht="13.5"/>
    <row r="14967" spans="1:9" ht="13.5"/>
    <row r="14968" spans="1:9" ht="13.5"/>
    <row r="14969" spans="1:9" ht="13.5"/>
    <row r="14970" spans="1:9" ht="13.5"/>
    <row r="14971" spans="1:9" ht="13.5"/>
    <row r="14972" spans="1:9" ht="13.5"/>
    <row r="14973" spans="1:9" ht="13.5"/>
    <row r="14974" spans="1:9" ht="13.5"/>
    <row r="14975" spans="1:9" ht="13.5"/>
    <row r="14976" spans="1:9" ht="13.5"/>
    <row r="14977" spans="1:9" ht="13.5"/>
    <row r="14978" spans="1:9" ht="13.5"/>
    <row r="14979" spans="1:9" ht="13.5"/>
    <row r="14980" spans="1:9" ht="13.5"/>
    <row r="14981" spans="1:9" ht="13.5"/>
    <row r="14982" spans="1:9" ht="13.5"/>
    <row r="14983" spans="1:9" ht="13.5"/>
    <row r="14984" spans="1:9" ht="13.5"/>
    <row r="14985" spans="1:9" ht="13.5"/>
    <row r="14986" spans="1:9" ht="13.5"/>
    <row r="14987" spans="1:9" ht="13.5"/>
    <row r="14988" spans="1:9" ht="13.5"/>
    <row r="14989" spans="1:9" ht="13.5"/>
    <row r="14990" spans="1:9" ht="13.5"/>
    <row r="14991" spans="1:9" ht="13.5"/>
    <row r="14992" spans="1:9" ht="13.5"/>
    <row r="14993" spans="1:9" ht="13.5"/>
    <row r="14994" spans="1:9" ht="13.5"/>
    <row r="14995" spans="1:9" ht="13.5"/>
    <row r="14996" spans="1:9" ht="13.5"/>
    <row r="14997" spans="1:9" ht="13.5"/>
    <row r="14998" spans="1:9" ht="13.5"/>
    <row r="14999" spans="1:9" ht="13.5"/>
    <row r="15000" spans="1:9" ht="13.5"/>
    <row r="15001" spans="1:9" ht="13.5"/>
    <row r="15002" spans="1:9" ht="13.5"/>
    <row r="15003" spans="1:9" ht="13.5"/>
    <row r="15004" spans="1:9" ht="13.5"/>
    <row r="15005" spans="1:9" ht="13.5"/>
    <row r="15006" spans="1:9" ht="13.5"/>
    <row r="15007" spans="1:9" ht="13.5"/>
    <row r="15008" spans="1:9" ht="13.5"/>
    <row r="15009" spans="1:9" ht="13.5"/>
    <row r="15010" spans="1:9" ht="13.5"/>
    <row r="15011" spans="1:9" ht="13.5"/>
    <row r="15012" spans="1:9" ht="13.5"/>
    <row r="15013" spans="1:9" ht="13.5"/>
    <row r="15014" spans="1:9" ht="13.5"/>
    <row r="15015" spans="1:9" ht="13.5"/>
    <row r="15016" spans="1:9" ht="13.5"/>
    <row r="15017" spans="1:9" ht="13.5"/>
    <row r="15018" spans="1:9" ht="13.5"/>
    <row r="15019" spans="1:9" ht="13.5"/>
    <row r="15020" spans="1:9" ht="13.5"/>
    <row r="15021" spans="1:9" ht="13.5"/>
    <row r="15022" spans="1:9" ht="13.5"/>
    <row r="15023" spans="1:9" ht="13.5"/>
    <row r="15024" spans="1:9" ht="13.5"/>
    <row r="15025" spans="1:9" ht="13.5"/>
    <row r="15026" spans="1:9" ht="13.5"/>
    <row r="15027" spans="1:9" ht="13.5"/>
    <row r="15028" spans="1:9" ht="13.5"/>
    <row r="15029" spans="1:9" ht="13.5"/>
    <row r="15030" spans="1:9" ht="13.5"/>
    <row r="15031" spans="1:9" ht="13.5"/>
    <row r="15032" spans="1:9" ht="13.5"/>
    <row r="15033" spans="1:9" ht="13.5"/>
    <row r="15034" spans="1:9" ht="13.5"/>
    <row r="15035" spans="1:9" ht="13.5"/>
    <row r="15036" spans="1:9" ht="13.5"/>
    <row r="15037" spans="1:9" ht="13.5"/>
    <row r="15038" spans="1:9" ht="13.5"/>
    <row r="15039" spans="1:9" ht="13.5"/>
    <row r="15040" spans="1:9" ht="13.5"/>
    <row r="15041" spans="1:9" ht="13.5"/>
    <row r="15042" spans="1:9" ht="13.5"/>
    <row r="15043" spans="1:9" ht="13.5"/>
    <row r="15044" spans="1:9" ht="13.5"/>
    <row r="15045" spans="1:9" ht="13.5"/>
    <row r="15046" spans="1:9" ht="13.5"/>
    <row r="15047" spans="1:9" ht="13.5"/>
    <row r="15048" spans="1:9" ht="13.5"/>
    <row r="15049" spans="1:9" ht="13.5"/>
    <row r="15050" spans="1:9" ht="13.5"/>
    <row r="15051" spans="1:9" ht="13.5"/>
    <row r="15052" spans="1:9" ht="13.5"/>
    <row r="15053" spans="1:9" ht="13.5"/>
    <row r="15054" spans="1:9" ht="13.5"/>
    <row r="15055" spans="1:9" ht="13.5"/>
    <row r="15056" spans="1:9" ht="13.5"/>
    <row r="15057" spans="1:9" ht="13.5"/>
    <row r="15058" spans="1:9" ht="13.5"/>
    <row r="15059" spans="1:9" ht="13.5"/>
    <row r="15060" spans="1:9" ht="13.5"/>
    <row r="15061" spans="1:9" ht="13.5"/>
    <row r="15062" spans="1:9" ht="13.5"/>
    <row r="15063" spans="1:9" ht="13.5"/>
    <row r="15064" spans="1:9" ht="13.5"/>
    <row r="15065" spans="1:9" ht="13.5"/>
    <row r="15066" spans="1:9" ht="13.5"/>
    <row r="15067" spans="1:9" ht="13.5"/>
    <row r="15068" spans="1:9" ht="13.5"/>
    <row r="15069" spans="1:9" ht="13.5"/>
    <row r="15070" spans="1:9" ht="13.5"/>
    <row r="15071" spans="1:9" ht="13.5"/>
    <row r="15072" spans="1:9" ht="13.5"/>
    <row r="15073" spans="1:9" ht="13.5"/>
    <row r="15074" spans="1:9" ht="13.5"/>
    <row r="15075" spans="1:9" ht="13.5"/>
    <row r="15076" spans="1:9" ht="13.5"/>
    <row r="15077" spans="1:9" ht="13.5"/>
    <row r="15078" spans="1:9" ht="13.5"/>
    <row r="15079" spans="1:9" ht="13.5"/>
    <row r="15080" spans="1:9" ht="13.5"/>
    <row r="15081" spans="1:9" ht="13.5"/>
    <row r="15082" spans="1:9" ht="13.5"/>
    <row r="15083" spans="1:9" ht="13.5"/>
    <row r="15084" spans="1:9" ht="13.5"/>
    <row r="15085" spans="1:9" ht="13.5"/>
    <row r="15086" spans="1:9" ht="13.5"/>
    <row r="15087" spans="1:9" ht="13.5"/>
    <row r="15088" spans="1:9" ht="13.5"/>
    <row r="15089" spans="1:9" ht="13.5"/>
    <row r="15090" spans="1:9" ht="13.5"/>
    <row r="15091" spans="1:9" ht="13.5"/>
    <row r="15092" spans="1:9" ht="13.5"/>
    <row r="15093" spans="1:9" ht="13.5"/>
    <row r="15094" spans="1:9" ht="13.5"/>
    <row r="15095" spans="1:9" ht="13.5"/>
    <row r="15096" spans="1:9" ht="13.5"/>
    <row r="15097" spans="1:9" ht="13.5"/>
    <row r="15098" spans="1:9" ht="13.5"/>
    <row r="15099" spans="1:9" ht="13.5"/>
    <row r="15100" spans="1:9" ht="13.5"/>
    <row r="15101" spans="1:9" ht="13.5"/>
    <row r="15102" spans="1:9" ht="13.5"/>
    <row r="15103" spans="1:9" ht="13.5"/>
    <row r="15104" spans="1:9" ht="13.5"/>
    <row r="15105" spans="1:9" ht="13.5"/>
    <row r="15106" spans="1:9" ht="13.5"/>
    <row r="15107" spans="1:9" ht="13.5"/>
    <row r="15108" spans="1:9" ht="13.5"/>
    <row r="15109" spans="1:9" ht="13.5"/>
    <row r="15110" spans="1:9" ht="13.5"/>
    <row r="15111" spans="1:9" ht="13.5"/>
    <row r="15112" spans="1:9" ht="13.5"/>
    <row r="15113" spans="1:9" ht="13.5"/>
    <row r="15114" spans="1:9" ht="13.5"/>
    <row r="15115" spans="1:9" ht="13.5"/>
    <row r="15116" spans="1:9" ht="13.5"/>
    <row r="15117" spans="1:9" ht="13.5"/>
    <row r="15118" spans="1:9" ht="13.5"/>
    <row r="15119" spans="1:9" ht="13.5"/>
    <row r="15120" spans="1:9" ht="13.5"/>
    <row r="15121" spans="1:9" ht="13.5"/>
    <row r="15122" spans="1:9" ht="13.5"/>
    <row r="15123" spans="1:9" ht="13.5"/>
    <row r="15124" spans="1:9" ht="13.5"/>
    <row r="15125" spans="1:9" ht="13.5"/>
    <row r="15126" spans="1:9" ht="13.5"/>
    <row r="15127" spans="1:9" ht="13.5"/>
    <row r="15128" spans="1:9" ht="13.5"/>
    <row r="15129" spans="1:9" ht="13.5"/>
    <row r="15130" spans="1:9" ht="13.5"/>
    <row r="15131" spans="1:9" ht="13.5"/>
    <row r="15132" spans="1:9" ht="13.5"/>
    <row r="15133" spans="1:9" ht="13.5"/>
    <row r="15134" spans="1:9" ht="13.5"/>
    <row r="15135" spans="1:9" ht="13.5"/>
    <row r="15136" spans="1:9" ht="13.5"/>
    <row r="15137" spans="1:9" ht="13.5"/>
    <row r="15138" spans="1:9" ht="13.5"/>
    <row r="15139" spans="1:9" ht="13.5"/>
    <row r="15140" spans="1:9" ht="13.5"/>
    <row r="15141" spans="1:9" ht="13.5"/>
    <row r="15142" spans="1:9" ht="13.5"/>
    <row r="15143" spans="1:9" ht="13.5"/>
    <row r="15144" spans="1:9" ht="13.5"/>
    <row r="15145" spans="1:9" ht="13.5"/>
    <row r="15146" spans="1:9" ht="13.5"/>
    <row r="15147" spans="1:9" ht="13.5"/>
    <row r="15148" spans="1:9" ht="13.5"/>
    <row r="15149" spans="1:9" ht="13.5"/>
    <row r="15150" spans="1:9" ht="13.5"/>
    <row r="15151" spans="1:9" ht="13.5"/>
    <row r="15152" spans="1:9" ht="13.5"/>
    <row r="15153" spans="1:9" ht="13.5"/>
    <row r="15154" spans="1:9" ht="13.5"/>
    <row r="15155" spans="1:9" ht="13.5"/>
    <row r="15156" spans="1:9" ht="13.5"/>
    <row r="15157" spans="1:9" ht="13.5"/>
    <row r="15158" spans="1:9" ht="13.5"/>
    <row r="15159" spans="1:9" ht="13.5"/>
    <row r="15160" spans="1:9" ht="13.5"/>
    <row r="15161" spans="1:9" ht="13.5"/>
    <row r="15162" spans="1:9" ht="13.5"/>
    <row r="15163" spans="1:9" ht="13.5"/>
    <row r="15164" spans="1:9" ht="13.5"/>
    <row r="15165" spans="1:9" ht="13.5"/>
    <row r="15166" spans="1:9" ht="13.5"/>
    <row r="15167" spans="1:9" ht="13.5"/>
    <row r="15168" spans="1:9" ht="13.5"/>
    <row r="15169" spans="1:9" ht="13.5"/>
    <row r="15170" spans="1:9" ht="13.5"/>
    <row r="15171" spans="1:9" ht="13.5"/>
    <row r="15172" spans="1:9" ht="13.5"/>
    <row r="15173" spans="1:9" ht="13.5"/>
    <row r="15174" spans="1:9" ht="13.5"/>
    <row r="15175" spans="1:9" ht="13.5"/>
    <row r="15176" spans="1:9" ht="13.5"/>
    <row r="15177" spans="1:9" ht="13.5"/>
    <row r="15178" spans="1:9" ht="13.5"/>
    <row r="15179" spans="1:9" ht="13.5"/>
    <row r="15180" spans="1:9" ht="13.5"/>
    <row r="15181" spans="1:9" ht="13.5"/>
    <row r="15182" spans="1:9" ht="13.5"/>
    <row r="15183" spans="1:9" ht="13.5"/>
    <row r="15184" spans="1:9" ht="13.5"/>
    <row r="15185" spans="1:9" ht="13.5"/>
    <row r="15186" spans="1:9" ht="13.5"/>
    <row r="15187" spans="1:9" ht="13.5"/>
    <row r="15188" spans="1:9" ht="13.5"/>
    <row r="15189" spans="1:9" ht="13.5"/>
    <row r="15190" spans="1:9" ht="13.5"/>
    <row r="15191" spans="1:9" ht="13.5"/>
    <row r="15192" spans="1:9" ht="13.5"/>
    <row r="15193" spans="1:9" ht="13.5"/>
    <row r="15194" spans="1:9" ht="13.5"/>
    <row r="15195" spans="1:9" ht="13.5"/>
    <row r="15196" spans="1:9" ht="13.5"/>
    <row r="15197" spans="1:9" ht="13.5"/>
    <row r="15198" spans="1:9" ht="13.5"/>
    <row r="15199" spans="1:9" ht="13.5"/>
    <row r="15200" spans="1:9" ht="13.5"/>
    <row r="15201" spans="1:9" ht="13.5"/>
    <row r="15202" spans="1:9" ht="13.5"/>
    <row r="15203" spans="1:9" ht="13.5"/>
    <row r="15204" spans="1:9" ht="13.5"/>
    <row r="15205" spans="1:9" ht="13.5"/>
    <row r="15206" spans="1:9" ht="13.5"/>
    <row r="15207" spans="1:9" ht="13.5"/>
    <row r="15208" spans="1:9" ht="13.5"/>
    <row r="15209" spans="1:9" ht="13.5"/>
    <row r="15210" spans="1:9" ht="13.5"/>
    <row r="15211" spans="1:9" ht="13.5"/>
    <row r="15212" spans="1:9" ht="13.5"/>
    <row r="15213" spans="1:9" ht="13.5"/>
    <row r="15214" spans="1:9" ht="13.5"/>
    <row r="15215" spans="1:9" ht="13.5"/>
    <row r="15216" spans="1:9" ht="13.5"/>
    <row r="15217" spans="1:9" ht="13.5"/>
    <row r="15218" spans="1:9" ht="13.5"/>
    <row r="15219" spans="1:9" ht="13.5"/>
    <row r="15220" spans="1:9" ht="13.5"/>
    <row r="15221" spans="1:9" ht="13.5"/>
    <row r="15222" spans="1:9" ht="13.5"/>
    <row r="15223" spans="1:9" ht="13.5"/>
    <row r="15224" spans="1:9" ht="13.5"/>
    <row r="15225" spans="1:9" ht="13.5"/>
    <row r="15226" spans="1:9" ht="13.5"/>
    <row r="15227" spans="1:9" ht="13.5"/>
    <row r="15228" spans="1:9" ht="13.5"/>
    <row r="15229" spans="1:9" ht="13.5"/>
    <row r="15230" spans="1:9" ht="13.5"/>
    <row r="15231" spans="1:9" ht="13.5"/>
    <row r="15232" spans="1:9" ht="13.5"/>
    <row r="15233" spans="1:9" ht="13.5"/>
    <row r="15234" spans="1:9" ht="13.5"/>
    <row r="15235" spans="1:9" ht="13.5"/>
    <row r="15236" spans="1:9" ht="13.5"/>
    <row r="15237" spans="1:9" ht="13.5"/>
    <row r="15238" spans="1:9" ht="13.5"/>
    <row r="15239" spans="1:9" ht="13.5"/>
    <row r="15240" spans="1:9" ht="13.5"/>
    <row r="15241" spans="1:9" ht="13.5"/>
    <row r="15242" spans="1:9" ht="13.5"/>
    <row r="15243" spans="1:9" ht="13.5"/>
    <row r="15244" spans="1:9" ht="13.5"/>
    <row r="15245" spans="1:9" ht="13.5"/>
    <row r="15246" spans="1:9" ht="13.5"/>
    <row r="15247" spans="1:9" ht="13.5"/>
    <row r="15248" spans="1:9" ht="13.5"/>
    <row r="15249" spans="1:9" ht="13.5"/>
    <row r="15250" spans="1:9" ht="13.5"/>
    <row r="15251" spans="1:9" ht="13.5"/>
    <row r="15252" spans="1:9" ht="13.5"/>
    <row r="15253" spans="1:9" ht="13.5"/>
    <row r="15254" spans="1:9" ht="13.5"/>
    <row r="15255" spans="1:9" ht="13.5"/>
    <row r="15256" spans="1:9" ht="13.5"/>
    <row r="15257" spans="1:9" ht="13.5"/>
    <row r="15258" spans="1:9" ht="13.5"/>
    <row r="15259" spans="1:9" ht="13.5"/>
    <row r="15260" spans="1:9" ht="13.5"/>
    <row r="15261" spans="1:9" ht="13.5"/>
    <row r="15262" spans="1:9" ht="13.5"/>
    <row r="15263" spans="1:9" ht="13.5"/>
    <row r="15264" spans="1:9" ht="13.5"/>
    <row r="15265" spans="1:9" ht="13.5"/>
    <row r="15266" spans="1:9" ht="13.5"/>
    <row r="15267" spans="1:9" ht="13.5"/>
    <row r="15268" spans="1:9" ht="13.5"/>
    <row r="15269" spans="1:9" ht="13.5"/>
    <row r="15270" spans="1:9" ht="13.5"/>
    <row r="15271" spans="1:9" ht="13.5"/>
    <row r="15272" spans="1:9" ht="13.5"/>
    <row r="15273" spans="1:9" ht="13.5"/>
    <row r="15274" spans="1:9" ht="13.5"/>
    <row r="15275" spans="1:9" ht="13.5"/>
    <row r="15276" spans="1:9" ht="13.5"/>
    <row r="15277" spans="1:9" ht="13.5"/>
    <row r="15278" spans="1:9" ht="13.5"/>
    <row r="15279" spans="1:9" ht="13.5"/>
    <row r="15280" spans="1:9" ht="13.5"/>
    <row r="15281" spans="1:9" ht="13.5"/>
    <row r="15282" spans="1:9" ht="13.5"/>
    <row r="15283" spans="1:9" ht="13.5"/>
    <row r="15284" spans="1:9" ht="13.5"/>
    <row r="15285" spans="1:9" ht="13.5"/>
    <row r="15286" spans="1:9" ht="13.5"/>
    <row r="15287" spans="1:9" ht="13.5"/>
    <row r="15288" spans="1:9" ht="13.5"/>
    <row r="15289" spans="1:9" ht="13.5"/>
    <row r="15290" spans="1:9" ht="13.5"/>
    <row r="15291" spans="1:9" ht="13.5"/>
    <row r="15292" spans="1:9" ht="13.5"/>
    <row r="15293" spans="1:9" ht="13.5"/>
    <row r="15294" spans="1:9" ht="13.5"/>
    <row r="15295" spans="1:9" ht="13.5"/>
    <row r="15296" spans="1:9" ht="13.5"/>
    <row r="15297" spans="1:9" ht="13.5"/>
    <row r="15298" spans="1:9" ht="13.5"/>
    <row r="15299" spans="1:9" ht="13.5"/>
    <row r="15300" spans="1:9" ht="13.5"/>
    <row r="15301" spans="1:9" ht="13.5"/>
    <row r="15302" spans="1:9" ht="13.5"/>
    <row r="15303" spans="1:9" ht="13.5"/>
    <row r="15304" spans="1:9" ht="13.5"/>
    <row r="15305" spans="1:9" ht="13.5"/>
    <row r="15306" spans="1:9" ht="13.5"/>
    <row r="15307" spans="1:9" ht="13.5"/>
    <row r="15308" spans="1:9" ht="13.5"/>
    <row r="15309" spans="1:9" ht="13.5"/>
    <row r="15310" spans="1:9" ht="13.5"/>
    <row r="15311" spans="1:9" ht="13.5"/>
    <row r="15312" spans="1:9" ht="13.5"/>
    <row r="15313" spans="1:9" ht="13.5"/>
    <row r="15314" spans="1:9" ht="13.5"/>
    <row r="15315" spans="1:9" ht="13.5"/>
    <row r="15316" spans="1:9" ht="13.5"/>
    <row r="15317" spans="1:9" ht="13.5"/>
    <row r="15318" spans="1:9" ht="13.5"/>
    <row r="15319" spans="1:9" ht="13.5"/>
    <row r="15320" spans="1:9" ht="13.5"/>
    <row r="15321" spans="1:9" ht="13.5"/>
    <row r="15322" spans="1:9" ht="13.5"/>
    <row r="15323" spans="1:9" ht="13.5"/>
    <row r="15324" spans="1:9" ht="13.5"/>
    <row r="15325" spans="1:9" ht="13.5"/>
    <row r="15326" spans="1:9" ht="13.5"/>
    <row r="15327" spans="1:9" ht="13.5"/>
    <row r="15328" spans="1:9" ht="13.5"/>
    <row r="15329" spans="1:9" ht="13.5"/>
    <row r="15330" spans="1:9" ht="13.5"/>
    <row r="15331" spans="1:9" ht="13.5"/>
    <row r="15332" spans="1:9" ht="13.5"/>
    <row r="15333" spans="1:9" ht="13.5"/>
    <row r="15334" spans="1:9" ht="13.5"/>
    <row r="15335" spans="1:9" ht="13.5"/>
    <row r="15336" spans="1:9" ht="13.5"/>
    <row r="15337" spans="1:9" ht="13.5"/>
    <row r="15338" spans="1:9" ht="13.5"/>
    <row r="15339" spans="1:9" ht="13.5"/>
    <row r="15340" spans="1:9" ht="13.5"/>
    <row r="15341" spans="1:9" ht="13.5"/>
    <row r="15342" spans="1:9" ht="13.5"/>
    <row r="15343" spans="1:9" ht="13.5"/>
    <row r="15344" spans="1:9" ht="13.5"/>
    <row r="15345" spans="1:9" ht="13.5"/>
    <row r="15346" spans="1:9" ht="13.5"/>
    <row r="15347" spans="1:9" ht="13.5"/>
    <row r="15348" spans="1:9" ht="13.5"/>
    <row r="15349" spans="1:9" ht="13.5"/>
    <row r="15350" spans="1:9" ht="13.5"/>
    <row r="15351" spans="1:9" ht="13.5"/>
    <row r="15352" spans="1:9" ht="13.5"/>
    <row r="15353" spans="1:9" ht="13.5"/>
    <row r="15354" spans="1:9" ht="13.5"/>
    <row r="15355" spans="1:9" ht="13.5"/>
    <row r="15356" spans="1:9" ht="13.5"/>
    <row r="15357" spans="1:9" ht="13.5"/>
    <row r="15358" spans="1:9" ht="13.5"/>
    <row r="15359" spans="1:9" ht="13.5"/>
    <row r="15360" spans="1:9" ht="13.5"/>
    <row r="15361" spans="1:9" ht="13.5"/>
    <row r="15362" spans="1:9" ht="13.5"/>
    <row r="15363" spans="1:9" ht="13.5"/>
    <row r="15364" spans="1:9" ht="13.5"/>
    <row r="15365" spans="1:9" ht="13.5"/>
    <row r="15366" spans="1:9" ht="13.5"/>
    <row r="15367" spans="1:9" ht="13.5"/>
    <row r="15368" spans="1:9" ht="13.5"/>
    <row r="15369" spans="1:9" ht="13.5"/>
    <row r="15370" spans="1:9" ht="13.5"/>
    <row r="15371" spans="1:9" ht="13.5"/>
    <row r="15372" spans="1:9" ht="13.5"/>
    <row r="15373" spans="1:9" ht="13.5"/>
    <row r="15374" spans="1:9" ht="13.5"/>
    <row r="15375" spans="1:9" ht="13.5"/>
    <row r="15376" spans="1:9" ht="13.5"/>
    <row r="15377" spans="1:9" ht="13.5"/>
    <row r="15378" spans="1:9" ht="13.5"/>
    <row r="15379" spans="1:9" ht="13.5"/>
    <row r="15380" spans="1:9" ht="13.5"/>
    <row r="15381" spans="1:9" ht="13.5"/>
    <row r="15382" spans="1:9" ht="13.5"/>
    <row r="15383" spans="1:9" ht="13.5"/>
    <row r="15384" spans="1:9" ht="13.5"/>
    <row r="15385" spans="1:9" ht="13.5"/>
    <row r="15386" spans="1:9" ht="13.5"/>
    <row r="15387" spans="1:9" ht="13.5"/>
    <row r="15388" spans="1:9" ht="13.5"/>
    <row r="15389" spans="1:9" ht="13.5"/>
    <row r="15390" spans="1:9" ht="13.5"/>
    <row r="15391" spans="1:9" ht="13.5"/>
    <row r="15392" spans="1:9" ht="13.5"/>
    <row r="15393" spans="1:9" ht="13.5"/>
    <row r="15394" spans="1:9" ht="13.5"/>
    <row r="15395" spans="1:9" ht="13.5"/>
    <row r="15396" spans="1:9" ht="13.5"/>
    <row r="15397" spans="1:9" ht="13.5"/>
    <row r="15398" spans="1:9" ht="13.5"/>
    <row r="15399" spans="1:9" ht="13.5"/>
    <row r="15400" spans="1:9" ht="13.5"/>
    <row r="15401" spans="1:9" ht="13.5"/>
    <row r="15402" spans="1:9" ht="13.5"/>
    <row r="15403" spans="1:9" ht="13.5"/>
    <row r="15404" spans="1:9" ht="13.5"/>
    <row r="15405" spans="1:9" ht="13.5"/>
    <row r="15406" spans="1:9" ht="13.5"/>
    <row r="15407" spans="1:9" ht="13.5"/>
    <row r="15408" spans="1:9" ht="13.5"/>
    <row r="15409" spans="1:9" ht="13.5"/>
    <row r="15410" spans="1:9" ht="13.5"/>
    <row r="15411" spans="1:9" ht="13.5"/>
    <row r="15412" spans="1:9" ht="13.5"/>
    <row r="15413" spans="1:9" ht="13.5"/>
    <row r="15414" spans="1:9" ht="13.5"/>
    <row r="15415" spans="1:9" ht="13.5"/>
    <row r="15416" spans="1:9" ht="13.5"/>
    <row r="15417" spans="1:9" ht="13.5"/>
    <row r="15418" spans="1:9" ht="13.5"/>
    <row r="15419" spans="1:9" ht="13.5"/>
    <row r="15420" spans="1:9" ht="13.5"/>
    <row r="15421" spans="1:9" ht="13.5"/>
    <row r="15422" spans="1:9" ht="13.5"/>
    <row r="15423" spans="1:9" ht="13.5"/>
    <row r="15424" spans="1:9" ht="13.5"/>
    <row r="15425" spans="1:9" ht="13.5"/>
    <row r="15426" spans="1:9" ht="13.5"/>
    <row r="15427" spans="1:9" ht="13.5"/>
    <row r="15428" spans="1:9" ht="13.5"/>
    <row r="15429" spans="1:9" ht="13.5"/>
    <row r="15430" spans="1:9" ht="13.5"/>
    <row r="15431" spans="1:9" ht="13.5"/>
    <row r="15432" spans="1:9" ht="13.5"/>
    <row r="15433" spans="1:9" ht="13.5"/>
    <row r="15434" spans="1:9" ht="13.5"/>
    <row r="15435" spans="1:9" ht="13.5"/>
    <row r="15436" spans="1:9" ht="13.5"/>
    <row r="15437" spans="1:9" ht="13.5"/>
    <row r="15438" spans="1:9" ht="13.5"/>
    <row r="15439" spans="1:9" ht="13.5"/>
    <row r="15440" spans="1:9" ht="13.5"/>
    <row r="15441" spans="1:9" ht="13.5"/>
    <row r="15442" spans="1:9" ht="13.5"/>
    <row r="15443" spans="1:9" ht="13.5"/>
    <row r="15444" spans="1:9" ht="13.5"/>
    <row r="15445" spans="1:9" ht="13.5"/>
    <row r="15446" spans="1:9" ht="13.5"/>
    <row r="15447" spans="1:9" ht="13.5"/>
    <row r="15448" spans="1:9" ht="13.5"/>
    <row r="15449" spans="1:9" ht="13.5"/>
    <row r="15450" spans="1:9" ht="13.5"/>
    <row r="15451" spans="1:9" ht="13.5"/>
    <row r="15452" spans="1:9" ht="13.5"/>
    <row r="15453" spans="1:9" ht="13.5"/>
    <row r="15454" spans="1:9" ht="13.5"/>
    <row r="15455" spans="1:9" ht="13.5"/>
    <row r="15456" spans="1:9" ht="13.5"/>
    <row r="15457" spans="1:9" ht="13.5"/>
    <row r="15458" spans="1:9" ht="13.5"/>
    <row r="15459" spans="1:9" ht="13.5"/>
    <row r="15460" spans="1:9" ht="13.5"/>
    <row r="15461" spans="1:9" ht="13.5"/>
    <row r="15462" spans="1:9" ht="13.5"/>
    <row r="15463" spans="1:9" ht="13.5"/>
    <row r="15464" spans="1:9" ht="13.5"/>
    <row r="15465" spans="1:9" ht="13.5"/>
    <row r="15466" spans="1:9" ht="13.5"/>
    <row r="15467" spans="1:9" ht="13.5"/>
    <row r="15468" spans="1:9" ht="13.5"/>
    <row r="15469" spans="1:9" ht="13.5"/>
    <row r="15470" spans="1:9" ht="13.5"/>
    <row r="15471" spans="1:9" ht="13.5"/>
    <row r="15472" spans="1:9" ht="13.5"/>
    <row r="15473" spans="1:9" ht="13.5"/>
    <row r="15474" spans="1:9" ht="13.5"/>
    <row r="15475" spans="1:9" ht="13.5"/>
    <row r="15476" spans="1:9" ht="13.5"/>
    <row r="15477" spans="1:9" ht="13.5"/>
    <row r="15478" spans="1:9" ht="13.5"/>
    <row r="15479" spans="1:9" ht="13.5"/>
    <row r="15480" spans="1:9" ht="13.5"/>
    <row r="15481" spans="1:9" ht="13.5"/>
    <row r="15482" spans="1:9" ht="13.5"/>
    <row r="15483" spans="1:9" ht="13.5"/>
    <row r="15484" spans="1:9" ht="13.5"/>
    <row r="15485" spans="1:9" ht="13.5"/>
    <row r="15486" spans="1:9" ht="13.5"/>
    <row r="15487" spans="1:9" ht="13.5"/>
    <row r="15488" spans="1:9" ht="13.5"/>
    <row r="15489" spans="1:9" ht="13.5"/>
    <row r="15490" spans="1:9" ht="13.5"/>
    <row r="15491" spans="1:9" ht="13.5"/>
    <row r="15492" spans="1:9" ht="13.5"/>
    <row r="15493" spans="1:9" ht="13.5"/>
    <row r="15494" spans="1:9" ht="13.5"/>
    <row r="15495" spans="1:9" ht="13.5"/>
    <row r="15496" spans="1:9" ht="13.5"/>
    <row r="15497" spans="1:9" ht="13.5"/>
    <row r="15498" spans="1:9" ht="13.5"/>
    <row r="15499" spans="1:9" ht="13.5"/>
    <row r="15500" spans="1:9" ht="13.5"/>
    <row r="15501" spans="1:9" ht="13.5"/>
    <row r="15502" spans="1:9" ht="13.5"/>
    <row r="15503" spans="1:9" ht="13.5"/>
    <row r="15504" spans="1:9" ht="13.5"/>
    <row r="15505" spans="1:9" ht="13.5"/>
    <row r="15506" spans="1:9" ht="13.5"/>
    <row r="15507" spans="1:9" ht="13.5"/>
    <row r="15508" spans="1:9" ht="13.5"/>
    <row r="15509" spans="1:9" ht="13.5"/>
    <row r="15510" spans="1:9" ht="13.5"/>
    <row r="15511" spans="1:9" ht="13.5"/>
    <row r="15512" spans="1:9" ht="13.5"/>
    <row r="15513" spans="1:9" ht="13.5"/>
    <row r="15514" spans="1:9" ht="13.5"/>
    <row r="15515" spans="1:9" ht="13.5"/>
    <row r="15516" spans="1:9" ht="13.5"/>
    <row r="15517" spans="1:9" ht="13.5"/>
    <row r="15518" spans="1:9" ht="13.5"/>
    <row r="15519" spans="1:9" ht="13.5"/>
    <row r="15520" spans="1:9" ht="13.5"/>
    <row r="15521" spans="1:9" ht="13.5"/>
    <row r="15522" spans="1:9" ht="13.5"/>
    <row r="15523" spans="1:9" ht="13.5"/>
    <row r="15524" spans="1:9" ht="13.5"/>
    <row r="15525" spans="1:9" ht="13.5"/>
    <row r="15526" spans="1:9" ht="13.5"/>
    <row r="15527" spans="1:9" ht="13.5"/>
    <row r="15528" spans="1:9" ht="13.5"/>
    <row r="15529" spans="1:9" ht="13.5"/>
    <row r="15530" spans="1:9" ht="13.5"/>
    <row r="15531" spans="1:9" ht="13.5"/>
    <row r="15532" spans="1:9" ht="13.5"/>
    <row r="15533" spans="1:9" ht="13.5"/>
    <row r="15534" spans="1:9" ht="13.5"/>
    <row r="15535" spans="1:9" ht="13.5"/>
    <row r="15536" spans="1:9" ht="13.5"/>
    <row r="15537" spans="1:9" ht="13.5"/>
    <row r="15538" spans="1:9" ht="13.5"/>
    <row r="15539" spans="1:9" ht="13.5"/>
    <row r="15540" spans="1:9" ht="13.5"/>
    <row r="15541" spans="1:9" ht="13.5"/>
    <row r="15542" spans="1:9" ht="13.5"/>
    <row r="15543" spans="1:9" ht="13.5"/>
    <row r="15544" spans="1:9" ht="13.5"/>
    <row r="15545" spans="1:9" ht="13.5"/>
    <row r="15546" spans="1:9" ht="13.5"/>
    <row r="15547" spans="1:9" ht="13.5"/>
    <row r="15548" spans="1:9" ht="13.5"/>
    <row r="15549" spans="1:9" ht="13.5"/>
    <row r="15550" spans="1:9" ht="13.5"/>
    <row r="15551" spans="1:9" ht="13.5"/>
    <row r="15552" spans="1:9" ht="13.5"/>
    <row r="15553" spans="1:9" ht="13.5"/>
    <row r="15554" spans="1:9" ht="13.5"/>
    <row r="15555" spans="1:9" ht="13.5"/>
    <row r="15556" spans="1:9" ht="13.5"/>
    <row r="15557" spans="1:9" ht="13.5"/>
    <row r="15558" spans="1:9" ht="13.5"/>
    <row r="15559" spans="1:9" ht="13.5"/>
    <row r="15560" spans="1:9" ht="13.5"/>
    <row r="15561" spans="1:9" ht="13.5"/>
    <row r="15562" spans="1:9" ht="13.5"/>
    <row r="15563" spans="1:9" ht="13.5"/>
    <row r="15564" spans="1:9" ht="13.5"/>
    <row r="15565" spans="1:9" ht="13.5"/>
    <row r="15566" spans="1:9" ht="13.5"/>
    <row r="15567" spans="1:9" ht="13.5"/>
    <row r="15568" spans="1:9" ht="13.5"/>
    <row r="15569" spans="1:9" ht="13.5"/>
    <row r="15570" spans="1:9" ht="13.5"/>
    <row r="15571" spans="1:9" ht="13.5"/>
    <row r="15572" spans="1:9" ht="13.5"/>
    <row r="15573" spans="1:9" ht="13.5"/>
    <row r="15574" spans="1:9" ht="13.5"/>
    <row r="15575" spans="1:9" ht="13.5"/>
    <row r="15576" spans="1:9" ht="13.5"/>
    <row r="15577" spans="1:9" ht="13.5"/>
    <row r="15578" spans="1:9" ht="13.5"/>
    <row r="15579" spans="1:9" ht="13.5"/>
    <row r="15580" spans="1:9" ht="13.5"/>
    <row r="15581" spans="1:9" ht="13.5"/>
    <row r="15582" spans="1:9" ht="13.5"/>
    <row r="15583" spans="1:9" ht="13.5"/>
    <row r="15584" spans="1:9" ht="13.5"/>
    <row r="15585" spans="1:9" ht="13.5"/>
    <row r="15586" spans="1:9" ht="13.5"/>
    <row r="15587" spans="1:9" ht="13.5"/>
    <row r="15588" spans="1:9" ht="13.5"/>
    <row r="15589" spans="1:9" ht="13.5"/>
    <row r="15590" spans="1:9" ht="13.5"/>
    <row r="15591" spans="1:9" ht="13.5"/>
    <row r="15592" spans="1:9" ht="13.5"/>
    <row r="15593" spans="1:9" ht="13.5"/>
    <row r="15594" spans="1:9" ht="13.5"/>
    <row r="15595" spans="1:9" ht="13.5"/>
    <row r="15596" spans="1:9" ht="13.5"/>
    <row r="15597" spans="1:9" ht="13.5"/>
    <row r="15598" spans="1:9" ht="13.5"/>
    <row r="15599" spans="1:9" ht="13.5"/>
    <row r="15600" spans="1:9" ht="13.5"/>
    <row r="15601" spans="1:9" ht="13.5"/>
    <row r="15602" spans="1:9" ht="13.5"/>
    <row r="15603" spans="1:9" ht="13.5"/>
    <row r="15604" spans="1:9" ht="13.5"/>
    <row r="15605" spans="1:9" ht="13.5"/>
    <row r="15606" spans="1:9" ht="13.5"/>
    <row r="15607" spans="1:9" ht="13.5"/>
    <row r="15608" spans="1:9" ht="13.5"/>
    <row r="15609" spans="1:9" ht="13.5"/>
    <row r="15610" spans="1:9" ht="13.5"/>
    <row r="15611" spans="1:9" ht="13.5"/>
    <row r="15612" spans="1:9" ht="13.5"/>
    <row r="15613" spans="1:9" ht="13.5"/>
    <row r="15614" spans="1:9" ht="13.5"/>
    <row r="15615" spans="1:9" ht="13.5"/>
    <row r="15616" spans="1:9" ht="13.5"/>
    <row r="15617" spans="1:9" ht="13.5"/>
    <row r="15618" spans="1:9" ht="13.5"/>
    <row r="15619" spans="1:9" ht="13.5"/>
    <row r="15620" spans="1:9" ht="13.5"/>
    <row r="15621" spans="1:9" ht="13.5"/>
    <row r="15622" spans="1:9" ht="13.5"/>
    <row r="15623" spans="1:9" ht="13.5"/>
    <row r="15624" spans="1:9" ht="13.5"/>
    <row r="15625" spans="1:9" ht="13.5"/>
    <row r="15626" spans="1:9" ht="13.5"/>
    <row r="15627" spans="1:9" ht="13.5"/>
    <row r="15628" spans="1:9" ht="13.5"/>
    <row r="15629" spans="1:9" ht="13.5"/>
    <row r="15630" spans="1:9" ht="13.5"/>
    <row r="15631" spans="1:9" ht="13.5"/>
    <row r="15632" spans="1:9" ht="13.5"/>
    <row r="15633" spans="1:9" ht="13.5"/>
    <row r="15634" spans="1:9" ht="13.5"/>
    <row r="15635" spans="1:9" ht="13.5"/>
    <row r="15636" spans="1:9" ht="13.5"/>
    <row r="15637" spans="1:9" ht="13.5"/>
    <row r="15638" spans="1:9" ht="13.5"/>
    <row r="15639" spans="1:9" ht="13.5"/>
    <row r="15640" spans="1:9" ht="13.5"/>
    <row r="15641" spans="1:9" ht="13.5"/>
    <row r="15642" spans="1:9" ht="13.5"/>
    <row r="15643" spans="1:9" ht="13.5"/>
    <row r="15644" spans="1:9" ht="13.5"/>
    <row r="15645" spans="1:9" ht="13.5"/>
    <row r="15646" spans="1:9" ht="13.5"/>
    <row r="15647" spans="1:9" ht="13.5"/>
    <row r="15648" spans="1:9" ht="13.5"/>
    <row r="15649" spans="1:9" ht="13.5"/>
    <row r="15650" spans="1:9" ht="13.5"/>
    <row r="15651" spans="1:9" ht="13.5"/>
    <row r="15652" spans="1:9" ht="13.5"/>
    <row r="15653" spans="1:9" ht="13.5"/>
    <row r="15654" spans="1:9" ht="13.5"/>
    <row r="15655" spans="1:9" ht="13.5"/>
    <row r="15656" spans="1:9" ht="13.5"/>
    <row r="15657" spans="1:9" ht="13.5"/>
    <row r="15658" spans="1:9" ht="13.5"/>
    <row r="15659" spans="1:9" ht="13.5"/>
    <row r="15660" spans="1:9" ht="13.5"/>
    <row r="15661" spans="1:9" ht="13.5"/>
    <row r="15662" spans="1:9" ht="13.5"/>
    <row r="15663" spans="1:9" ht="13.5"/>
    <row r="15664" spans="1:9" ht="13.5"/>
    <row r="15665" spans="1:9" ht="13.5"/>
    <row r="15666" spans="1:9" ht="13.5"/>
    <row r="15667" spans="1:9" ht="13.5"/>
    <row r="15668" spans="1:9" ht="13.5"/>
    <row r="15669" spans="1:9" ht="13.5"/>
    <row r="15670" spans="1:9" ht="13.5"/>
    <row r="15671" spans="1:9" ht="13.5"/>
    <row r="15672" spans="1:9" ht="13.5"/>
    <row r="15673" spans="1:9" ht="13.5"/>
    <row r="15674" spans="1:9" ht="13.5"/>
    <row r="15675" spans="1:9" ht="13.5"/>
    <row r="15676" spans="1:9" ht="13.5"/>
    <row r="15677" spans="1:9" ht="13.5"/>
    <row r="15678" spans="1:9" ht="13.5"/>
    <row r="15679" spans="1:9" ht="13.5"/>
    <row r="15680" spans="1:9" ht="13.5"/>
    <row r="15681" spans="1:9" ht="13.5"/>
    <row r="15682" spans="1:9" ht="13.5"/>
    <row r="15683" spans="1:9" ht="13.5"/>
    <row r="15684" spans="1:9" ht="13.5"/>
    <row r="15685" spans="1:9" ht="13.5"/>
    <row r="15686" spans="1:9" ht="13.5"/>
    <row r="15687" spans="1:9" ht="13.5"/>
    <row r="15688" spans="1:9" ht="13.5"/>
    <row r="15689" spans="1:9" ht="13.5"/>
    <row r="15690" spans="1:9" ht="13.5"/>
    <row r="15691" spans="1:9" ht="13.5"/>
    <row r="15692" spans="1:9" ht="13.5"/>
    <row r="15693" spans="1:9" ht="13.5"/>
    <row r="15694" spans="1:9" ht="13.5"/>
    <row r="15695" spans="1:9" ht="13.5"/>
    <row r="15696" spans="1:9" ht="13.5"/>
    <row r="15697" spans="1:9" ht="13.5"/>
    <row r="15698" spans="1:9" ht="13.5"/>
    <row r="15699" spans="1:9" ht="13.5"/>
    <row r="15700" spans="1:9" ht="13.5"/>
    <row r="15701" spans="1:9" ht="13.5"/>
    <row r="15702" spans="1:9" ht="13.5"/>
    <row r="15703" spans="1:9" ht="13.5"/>
    <row r="15704" spans="1:9" ht="13.5"/>
    <row r="15705" spans="1:9" ht="13.5"/>
    <row r="15706" spans="1:9" ht="13.5"/>
    <row r="15707" spans="1:9" ht="13.5"/>
    <row r="15708" spans="1:9" ht="13.5"/>
    <row r="15709" spans="1:9" ht="13.5"/>
    <row r="15710" spans="1:9" ht="13.5"/>
    <row r="15711" spans="1:9" ht="13.5"/>
    <row r="15712" spans="1:9" ht="13.5"/>
    <row r="15713" spans="1:9" ht="13.5"/>
    <row r="15714" spans="1:9" ht="13.5"/>
    <row r="15715" spans="1:9" ht="13.5"/>
    <row r="15716" spans="1:9" ht="13.5"/>
    <row r="15717" spans="1:9" ht="13.5"/>
    <row r="15718" spans="1:9" ht="13.5"/>
    <row r="15719" spans="1:9" ht="13.5"/>
    <row r="15720" spans="1:9" ht="13.5"/>
    <row r="15721" spans="1:9" ht="13.5"/>
    <row r="15722" spans="1:9" ht="13.5"/>
    <row r="15723" spans="1:9" ht="13.5"/>
    <row r="15724" spans="1:9" ht="13.5"/>
    <row r="15725" spans="1:9" ht="13.5"/>
    <row r="15726" spans="1:9" ht="13.5"/>
    <row r="15727" spans="1:9" ht="13.5"/>
    <row r="15728" spans="1:9" ht="13.5"/>
    <row r="15729" spans="1:9" ht="13.5"/>
    <row r="15730" spans="1:9" ht="13.5"/>
    <row r="15731" spans="1:9" ht="13.5"/>
    <row r="15732" spans="1:9" ht="13.5"/>
    <row r="15733" spans="1:9" ht="13.5"/>
    <row r="15734" spans="1:9" ht="13.5"/>
    <row r="15735" spans="1:9" ht="13.5"/>
    <row r="15736" spans="1:9" ht="13.5"/>
    <row r="15737" spans="1:9" ht="13.5"/>
    <row r="15738" spans="1:9" ht="13.5"/>
    <row r="15739" spans="1:9" ht="13.5"/>
    <row r="15740" spans="1:9" ht="13.5"/>
    <row r="15741" spans="1:9" ht="13.5"/>
    <row r="15742" spans="1:9" ht="13.5"/>
    <row r="15743" spans="1:9" ht="13.5"/>
    <row r="15744" spans="1:9" ht="13.5"/>
    <row r="15745" spans="1:9" ht="13.5"/>
    <row r="15746" spans="1:9" ht="13.5"/>
    <row r="15747" spans="1:9" ht="13.5"/>
    <row r="15748" spans="1:9" ht="13.5"/>
    <row r="15749" spans="1:9" ht="13.5"/>
    <row r="15750" spans="1:9" ht="13.5"/>
    <row r="15751" spans="1:9" ht="13.5"/>
    <row r="15752" spans="1:9" ht="13.5"/>
    <row r="15753" spans="1:9" ht="13.5"/>
    <row r="15754" spans="1:9" ht="13.5"/>
    <row r="15755" spans="1:9" ht="13.5"/>
    <row r="15756" spans="1:9" ht="13.5"/>
    <row r="15757" spans="1:9" ht="13.5"/>
    <row r="15758" spans="1:9" ht="13.5"/>
    <row r="15759" spans="1:9" ht="13.5"/>
    <row r="15760" spans="1:9" ht="13.5"/>
    <row r="15761" spans="1:9" ht="13.5"/>
    <row r="15762" spans="1:9" ht="13.5"/>
    <row r="15763" spans="1:9" ht="13.5"/>
    <row r="15764" spans="1:9" ht="13.5"/>
    <row r="15765" spans="1:9" ht="13.5"/>
    <row r="15766" spans="1:9" ht="13.5"/>
    <row r="15767" spans="1:9" ht="13.5"/>
    <row r="15768" spans="1:9" ht="13.5"/>
    <row r="15769" spans="1:9" ht="13.5"/>
    <row r="15770" spans="1:9" ht="13.5"/>
    <row r="15771" spans="1:9" ht="13.5"/>
    <row r="15772" spans="1:9" ht="13.5"/>
    <row r="15773" spans="1:9" ht="13.5"/>
    <row r="15774" spans="1:9" ht="13.5"/>
    <row r="15775" spans="1:9" ht="13.5"/>
    <row r="15776" spans="1:9" ht="13.5"/>
    <row r="15777" spans="1:9" ht="13.5"/>
    <row r="15778" spans="1:9" ht="13.5"/>
    <row r="15779" spans="1:9" ht="13.5"/>
    <row r="15780" spans="1:9" ht="13.5"/>
    <row r="15781" spans="1:9" ht="13.5"/>
    <row r="15782" spans="1:9" ht="13.5"/>
    <row r="15783" spans="1:9" ht="13.5"/>
    <row r="15784" spans="1:9" ht="13.5"/>
    <row r="15785" spans="1:9" ht="13.5"/>
    <row r="15786" spans="1:9" ht="13.5"/>
    <row r="15787" spans="1:9" ht="13.5"/>
    <row r="15788" spans="1:9" ht="13.5"/>
    <row r="15789" spans="1:9" ht="13.5"/>
    <row r="15790" spans="1:9" ht="13.5"/>
    <row r="15791" spans="1:9" ht="13.5"/>
    <row r="15792" spans="1:9" ht="13.5"/>
    <row r="15793" spans="1:9" ht="13.5"/>
    <row r="15794" spans="1:9" ht="13.5"/>
    <row r="15795" spans="1:9" ht="13.5"/>
    <row r="15796" spans="1:9" ht="13.5"/>
    <row r="15797" spans="1:9" ht="13.5"/>
    <row r="15798" spans="1:9" ht="13.5"/>
    <row r="15799" spans="1:9" ht="13.5"/>
    <row r="15800" spans="1:9" ht="13.5"/>
    <row r="15801" spans="1:9" ht="13.5"/>
    <row r="15802" spans="1:9" ht="13.5"/>
    <row r="15803" spans="1:9" ht="13.5"/>
    <row r="15804" spans="1:9" ht="13.5"/>
    <row r="15805" spans="1:9" ht="13.5"/>
    <row r="15806" spans="1:9" ht="13.5"/>
    <row r="15807" spans="1:9" ht="13.5"/>
    <row r="15808" spans="1:9" ht="13.5"/>
    <row r="15809" spans="1:9" ht="13.5"/>
    <row r="15810" spans="1:9" ht="13.5"/>
    <row r="15811" spans="1:9" ht="13.5"/>
    <row r="15812" spans="1:9" ht="13.5"/>
    <row r="15813" spans="1:9" ht="13.5"/>
    <row r="15814" spans="1:9" ht="13.5"/>
    <row r="15815" spans="1:9" ht="13.5"/>
    <row r="15816" spans="1:9" ht="13.5"/>
    <row r="15817" spans="1:9" ht="13.5"/>
    <row r="15818" spans="1:9" ht="13.5"/>
    <row r="15819" spans="1:9" ht="13.5"/>
    <row r="15820" spans="1:9" ht="13.5"/>
    <row r="15821" spans="1:9" ht="13.5"/>
    <row r="15822" spans="1:9" ht="13.5"/>
    <row r="15823" spans="1:9" ht="13.5"/>
    <row r="15824" spans="1:9" ht="13.5"/>
    <row r="15825" spans="1:9" ht="13.5"/>
    <row r="15826" spans="1:9" ht="13.5"/>
    <row r="15827" spans="1:9" ht="13.5"/>
    <row r="15828" spans="1:9" ht="13.5"/>
    <row r="15829" spans="1:9" ht="13.5"/>
    <row r="15830" spans="1:9" ht="13.5"/>
    <row r="15831" spans="1:9" ht="13.5"/>
    <row r="15832" spans="1:9" ht="13.5"/>
    <row r="15833" spans="1:9" ht="13.5"/>
    <row r="15834" spans="1:9" ht="13.5"/>
    <row r="15835" spans="1:9" ht="13.5"/>
    <row r="15836" spans="1:9" ht="13.5"/>
    <row r="15837" spans="1:9" ht="13.5"/>
    <row r="15838" spans="1:9" ht="13.5"/>
    <row r="15839" spans="1:9" ht="13.5"/>
    <row r="15840" spans="1:9" ht="13.5"/>
    <row r="15841" spans="1:9" ht="13.5"/>
    <row r="15842" spans="1:9" ht="13.5"/>
    <row r="15843" spans="1:9" ht="13.5"/>
    <row r="15844" spans="1:9" ht="13.5"/>
    <row r="15845" spans="1:9" ht="13.5"/>
    <row r="15846" spans="1:9" ht="13.5"/>
    <row r="15847" spans="1:9" ht="13.5"/>
    <row r="15848" spans="1:9" ht="13.5"/>
    <row r="15849" spans="1:9" ht="13.5"/>
    <row r="15850" spans="1:9" ht="13.5"/>
    <row r="15851" spans="1:9" ht="13.5"/>
    <row r="15852" spans="1:9" ht="13.5"/>
    <row r="15853" spans="1:9" ht="13.5"/>
    <row r="15854" spans="1:9" ht="13.5"/>
    <row r="15855" spans="1:9" ht="13.5"/>
    <row r="15856" spans="1:9" ht="13.5"/>
    <row r="15857" spans="1:9" ht="13.5"/>
    <row r="15858" spans="1:9" ht="13.5"/>
    <row r="15859" spans="1:9" ht="13.5"/>
    <row r="15860" spans="1:9" ht="13.5"/>
    <row r="15861" spans="1:9" ht="13.5"/>
    <row r="15862" spans="1:9" ht="13.5"/>
    <row r="15863" spans="1:9" ht="13.5"/>
    <row r="15864" spans="1:9" ht="13.5"/>
    <row r="15865" spans="1:9" ht="13.5"/>
    <row r="15866" spans="1:9" ht="13.5"/>
    <row r="15867" spans="1:9" ht="13.5"/>
    <row r="15868" spans="1:9" ht="13.5"/>
    <row r="15869" spans="1:9" ht="13.5"/>
    <row r="15870" spans="1:9" ht="13.5"/>
    <row r="15871" spans="1:9" ht="13.5"/>
    <row r="15872" spans="1:9" ht="13.5"/>
    <row r="15873" spans="1:9" ht="13.5"/>
    <row r="15874" spans="1:9" ht="13.5"/>
    <row r="15875" spans="1:9" ht="13.5"/>
    <row r="15876" spans="1:9" ht="13.5"/>
    <row r="15877" spans="1:9" ht="13.5"/>
    <row r="15878" spans="1:9" ht="13.5"/>
    <row r="15879" spans="1:9" ht="13.5"/>
    <row r="15880" spans="1:9" ht="13.5"/>
    <row r="15881" spans="1:9" ht="13.5"/>
    <row r="15882" spans="1:9" ht="13.5"/>
    <row r="15883" spans="1:9" ht="13.5"/>
    <row r="15884" spans="1:9" ht="13.5"/>
    <row r="15885" spans="1:9" ht="13.5"/>
    <row r="15886" spans="1:9" ht="13.5"/>
    <row r="15887" spans="1:9" ht="13.5"/>
    <row r="15888" spans="1:9" ht="13.5"/>
    <row r="15889" spans="1:9" ht="13.5"/>
    <row r="15890" spans="1:9" ht="13.5"/>
    <row r="15891" spans="1:9" ht="13.5"/>
    <row r="15892" spans="1:9" ht="13.5"/>
    <row r="15893" spans="1:9" ht="13.5"/>
    <row r="15894" spans="1:9" ht="13.5"/>
    <row r="15895" spans="1:9" ht="13.5"/>
    <row r="15896" spans="1:9" ht="13.5"/>
    <row r="15897" spans="1:9" ht="13.5"/>
    <row r="15898" spans="1:9" ht="13.5"/>
    <row r="15899" spans="1:9" ht="13.5"/>
    <row r="15900" spans="1:9" ht="13.5"/>
    <row r="15901" spans="1:9" ht="13.5"/>
    <row r="15902" spans="1:9" ht="13.5"/>
    <row r="15903" spans="1:9" ht="13.5"/>
    <row r="15904" spans="1:9" ht="13.5"/>
    <row r="15905" spans="1:9" ht="13.5"/>
    <row r="15906" spans="1:9" ht="13.5"/>
    <row r="15907" spans="1:9" ht="13.5"/>
    <row r="15908" spans="1:9" ht="13.5"/>
    <row r="15909" spans="1:9" ht="13.5"/>
    <row r="15910" spans="1:9" ht="13.5"/>
    <row r="15911" spans="1:9" ht="13.5"/>
    <row r="15912" spans="1:9" ht="13.5"/>
    <row r="15913" spans="1:9" ht="13.5"/>
    <row r="15914" spans="1:9" ht="13.5"/>
    <row r="15915" spans="1:9" ht="13.5"/>
    <row r="15916" spans="1:9" ht="13.5"/>
    <row r="15917" spans="1:9" ht="13.5"/>
    <row r="15918" spans="1:9" ht="13.5"/>
    <row r="15919" spans="1:9" ht="13.5"/>
    <row r="15920" spans="1:9" ht="13.5"/>
    <row r="15921" spans="1:9" ht="13.5"/>
    <row r="15922" spans="1:9" ht="13.5"/>
    <row r="15923" spans="1:9" ht="13.5"/>
    <row r="15924" spans="1:9" ht="13.5"/>
    <row r="15925" spans="1:9" ht="13.5"/>
    <row r="15926" spans="1:9" ht="13.5"/>
    <row r="15927" spans="1:9" ht="13.5"/>
    <row r="15928" spans="1:9" ht="13.5"/>
    <row r="15929" spans="1:9" ht="13.5"/>
    <row r="15930" spans="1:9" ht="13.5"/>
    <row r="15931" spans="1:9" ht="13.5"/>
    <row r="15932" spans="1:9" ht="13.5"/>
    <row r="15933" spans="1:9" ht="13.5"/>
    <row r="15934" spans="1:9" ht="13.5"/>
    <row r="15935" spans="1:9" ht="13.5"/>
    <row r="15936" spans="1:9" ht="13.5"/>
    <row r="15937" spans="1:9" ht="13.5"/>
    <row r="15938" spans="1:9" ht="13.5"/>
    <row r="15939" spans="1:9" ht="13.5"/>
    <row r="15940" spans="1:9" ht="13.5"/>
    <row r="15941" spans="1:9" ht="13.5"/>
    <row r="15942" spans="1:9" ht="13.5"/>
    <row r="15943" spans="1:9" ht="13.5"/>
    <row r="15944" spans="1:9" ht="13.5"/>
    <row r="15945" spans="1:9" ht="13.5"/>
    <row r="15946" spans="1:9" ht="13.5"/>
    <row r="15947" spans="1:9" ht="13.5"/>
    <row r="15948" spans="1:9" ht="13.5"/>
    <row r="15949" spans="1:9" ht="13.5"/>
    <row r="15950" spans="1:9" ht="13.5"/>
    <row r="15951" spans="1:9" ht="13.5"/>
    <row r="15952" spans="1:9" ht="13.5"/>
    <row r="15953" spans="1:9" ht="13.5"/>
    <row r="15954" spans="1:9" ht="13.5"/>
    <row r="15955" spans="1:9" ht="13.5"/>
    <row r="15956" spans="1:9" ht="13.5"/>
    <row r="15957" spans="1:9" ht="13.5"/>
    <row r="15958" spans="1:9" ht="13.5"/>
    <row r="15959" spans="1:9" ht="13.5"/>
    <row r="15960" spans="1:9" ht="13.5"/>
    <row r="15961" spans="1:9" ht="13.5"/>
    <row r="15962" spans="1:9" ht="13.5"/>
    <row r="15963" spans="1:9" ht="13.5"/>
    <row r="15964" spans="1:9" ht="13.5"/>
    <row r="15965" spans="1:9" ht="13.5"/>
    <row r="15966" spans="1:9" ht="13.5"/>
    <row r="15967" spans="1:9" ht="13.5"/>
    <row r="15968" spans="1:9" ht="13.5"/>
    <row r="15969" spans="1:9" ht="13.5"/>
    <row r="15970" spans="1:9" ht="13.5"/>
    <row r="15971" spans="1:9" ht="13.5"/>
    <row r="15972" spans="1:9" ht="13.5"/>
    <row r="15973" spans="1:9" ht="13.5"/>
    <row r="15974" spans="1:9" ht="13.5"/>
    <row r="15975" spans="1:9" ht="13.5"/>
    <row r="15976" spans="1:9" ht="13.5"/>
    <row r="15977" spans="1:9" ht="13.5"/>
    <row r="15978" spans="1:9" ht="13.5"/>
    <row r="15979" spans="1:9" ht="13.5"/>
    <row r="15980" spans="1:9" ht="13.5"/>
    <row r="15981" spans="1:9" ht="13.5"/>
    <row r="15982" spans="1:9" ht="13.5"/>
    <row r="15983" spans="1:9" ht="13.5"/>
    <row r="15984" spans="1:9" ht="13.5"/>
    <row r="15985" spans="1:9" ht="13.5"/>
    <row r="15986" spans="1:9" ht="13.5"/>
    <row r="15987" spans="1:9" ht="13.5"/>
    <row r="15988" spans="1:9" ht="13.5"/>
    <row r="15989" spans="1:9" ht="13.5"/>
    <row r="15990" spans="1:9" ht="13.5"/>
    <row r="15991" spans="1:9" ht="13.5"/>
    <row r="15992" spans="1:9" ht="13.5"/>
    <row r="15993" spans="1:9" ht="13.5"/>
    <row r="15994" spans="1:9" ht="13.5"/>
    <row r="15995" spans="1:9" ht="13.5"/>
    <row r="15996" spans="1:9" ht="13.5"/>
    <row r="15997" spans="1:9" ht="13.5"/>
    <row r="15998" spans="1:9" ht="13.5"/>
    <row r="15999" spans="1:9" ht="13.5"/>
    <row r="16000" spans="1:9" ht="13.5"/>
    <row r="16001" spans="1:9" ht="13.5"/>
    <row r="16002" spans="1:9" ht="13.5"/>
    <row r="16003" spans="1:9" ht="13.5"/>
    <row r="16004" spans="1:9" ht="13.5"/>
    <row r="16005" spans="1:9" ht="13.5"/>
    <row r="16006" spans="1:9" ht="13.5"/>
    <row r="16007" spans="1:9" ht="13.5"/>
    <row r="16008" spans="1:9" ht="13.5"/>
    <row r="16009" spans="1:9" ht="13.5"/>
    <row r="16010" spans="1:9" ht="13.5"/>
    <row r="16011" spans="1:9" ht="13.5"/>
    <row r="16012" spans="1:9" ht="13.5"/>
    <row r="16013" spans="1:9" ht="13.5"/>
    <row r="16014" spans="1:9" ht="13.5"/>
    <row r="16015" spans="1:9" ht="13.5"/>
    <row r="16016" spans="1:9" ht="13.5"/>
    <row r="16017" spans="1:9" ht="13.5"/>
    <row r="16018" spans="1:9" ht="13.5"/>
    <row r="16019" spans="1:9" ht="13.5"/>
    <row r="16020" spans="1:9" ht="13.5"/>
    <row r="16021" spans="1:9" ht="13.5"/>
    <row r="16022" spans="1:9" ht="13.5"/>
    <row r="16023" spans="1:9" ht="13.5"/>
    <row r="16024" spans="1:9" ht="13.5"/>
    <row r="16025" spans="1:9" ht="13.5"/>
    <row r="16026" spans="1:9" ht="13.5"/>
    <row r="16027" spans="1:9" ht="13.5"/>
    <row r="16028" spans="1:9" ht="13.5"/>
    <row r="16029" spans="1:9" ht="13.5"/>
    <row r="16030" spans="1:9" ht="13.5"/>
    <row r="16031" spans="1:9" ht="13.5"/>
    <row r="16032" spans="1:9" ht="13.5"/>
    <row r="16033" spans="1:9" ht="13.5"/>
    <row r="16034" spans="1:9" ht="13.5"/>
    <row r="16035" spans="1:9" ht="13.5"/>
    <row r="16036" spans="1:9" ht="13.5"/>
    <row r="16037" spans="1:9" ht="13.5"/>
    <row r="16038" spans="1:9" ht="13.5"/>
    <row r="16039" spans="1:9" ht="13.5"/>
    <row r="16040" spans="1:9" ht="13.5"/>
    <row r="16041" spans="1:9" ht="13.5"/>
    <row r="16042" spans="1:9" ht="13.5"/>
    <row r="16043" spans="1:9" ht="13.5"/>
    <row r="16044" spans="1:9" ht="13.5"/>
    <row r="16045" spans="1:9" ht="13.5"/>
    <row r="16046" spans="1:9" ht="13.5"/>
    <row r="16047" spans="1:9" ht="13.5"/>
    <row r="16048" spans="1:9" ht="13.5"/>
    <row r="16049" spans="1:9" ht="13.5"/>
    <row r="16050" spans="1:9" ht="13.5"/>
    <row r="16051" spans="1:9" ht="13.5"/>
    <row r="16052" spans="1:9" ht="13.5"/>
    <row r="16053" spans="1:9" ht="13.5"/>
    <row r="16054" spans="1:9" ht="13.5"/>
    <row r="16055" spans="1:9" ht="13.5"/>
    <row r="16056" spans="1:9" ht="13.5"/>
    <row r="16057" spans="1:9" ht="13.5"/>
    <row r="16058" spans="1:9" ht="13.5"/>
    <row r="16059" spans="1:9" ht="13.5"/>
    <row r="16060" spans="1:9" ht="13.5"/>
    <row r="16061" spans="1:9" ht="13.5"/>
    <row r="16062" spans="1:9" ht="13.5"/>
    <row r="16063" spans="1:9" ht="13.5"/>
    <row r="16064" spans="1:9" ht="13.5"/>
    <row r="16065" spans="1:9" ht="13.5"/>
    <row r="16066" spans="1:9" ht="13.5"/>
    <row r="16067" spans="1:9" ht="13.5"/>
    <row r="16068" spans="1:9" ht="13.5"/>
    <row r="16069" spans="1:9" ht="13.5"/>
    <row r="16070" spans="1:9" ht="13.5"/>
    <row r="16071" spans="1:9" ht="13.5"/>
    <row r="16072" spans="1:9" ht="13.5"/>
    <row r="16073" spans="1:9" ht="13.5"/>
    <row r="16074" spans="1:9" ht="13.5"/>
    <row r="16075" spans="1:9" ht="13.5"/>
    <row r="16076" spans="1:9" ht="13.5"/>
    <row r="16077" spans="1:9" ht="13.5"/>
    <row r="16078" spans="1:9" ht="13.5"/>
    <row r="16079" spans="1:9" ht="13.5"/>
    <row r="16080" spans="1:9" ht="13.5"/>
    <row r="16081" spans="1:9" ht="13.5"/>
    <row r="16082" spans="1:9" ht="13.5"/>
    <row r="16083" spans="1:9" ht="13.5"/>
    <row r="16084" spans="1:9" ht="13.5"/>
    <row r="16085" spans="1:9" ht="13.5"/>
    <row r="16086" spans="1:9" ht="13.5"/>
    <row r="16087" spans="1:9" ht="13.5"/>
    <row r="16088" spans="1:9" ht="13.5"/>
    <row r="16089" spans="1:9" ht="13.5"/>
    <row r="16090" spans="1:9" ht="13.5"/>
    <row r="16091" spans="1:9" ht="13.5"/>
    <row r="16092" spans="1:9" ht="13.5"/>
    <row r="16093" spans="1:9" ht="13.5"/>
    <row r="16094" spans="1:9" ht="13.5"/>
    <row r="16095" spans="1:9" ht="13.5"/>
    <row r="16096" spans="1:9" ht="13.5"/>
    <row r="16097" spans="1:9" ht="13.5"/>
    <row r="16098" spans="1:9" ht="13.5"/>
    <row r="16099" spans="1:9" ht="13.5"/>
    <row r="16100" spans="1:9" ht="13.5"/>
    <row r="16101" spans="1:9" ht="13.5"/>
    <row r="16102" spans="1:9" ht="13.5"/>
    <row r="16103" spans="1:9" ht="13.5"/>
    <row r="16104" spans="1:9" ht="13.5"/>
    <row r="16105" spans="1:9" ht="13.5"/>
    <row r="16106" spans="1:9" ht="13.5"/>
    <row r="16107" spans="1:9" ht="13.5"/>
    <row r="16108" spans="1:9" ht="13.5"/>
    <row r="16109" spans="1:9" ht="13.5"/>
    <row r="16110" spans="1:9" ht="13.5"/>
    <row r="16111" spans="1:9" ht="13.5"/>
    <row r="16112" spans="1:9" ht="13.5"/>
    <row r="16113" spans="1:9" ht="13.5"/>
    <row r="16114" spans="1:9" ht="13.5"/>
    <row r="16115" spans="1:9" ht="13.5"/>
    <row r="16116" spans="1:9" ht="13.5"/>
    <row r="16117" spans="1:9" ht="13.5"/>
    <row r="16118" spans="1:9" ht="13.5"/>
    <row r="16119" spans="1:9" ht="13.5"/>
    <row r="16120" spans="1:9" ht="13.5"/>
    <row r="16121" spans="1:9" ht="13.5"/>
    <row r="16122" spans="1:9" ht="13.5"/>
    <row r="16123" spans="1:9" ht="13.5"/>
    <row r="16124" spans="1:9" ht="13.5"/>
    <row r="16125" spans="1:9" ht="13.5"/>
    <row r="16126" spans="1:9" ht="13.5"/>
    <row r="16127" spans="1:9" ht="13.5"/>
    <row r="16128" spans="1:9" ht="13.5"/>
    <row r="16129" spans="1:9" ht="13.5"/>
    <row r="16130" spans="1:9" ht="13.5"/>
    <row r="16131" spans="1:9" ht="13.5"/>
    <row r="16132" spans="1:9" ht="13.5"/>
    <row r="16133" spans="1:9" ht="13.5"/>
    <row r="16134" spans="1:9" ht="13.5"/>
    <row r="16135" spans="1:9" ht="13.5"/>
    <row r="16136" spans="1:9" ht="13.5"/>
    <row r="16137" spans="1:9" ht="13.5"/>
    <row r="16138" spans="1:9" ht="13.5"/>
    <row r="16139" spans="1:9" ht="13.5"/>
    <row r="16140" spans="1:9" ht="13.5"/>
    <row r="16141" spans="1:9" ht="13.5"/>
    <row r="16142" spans="1:9" ht="13.5"/>
    <row r="16143" spans="1:9" ht="13.5"/>
    <row r="16144" spans="1:9" ht="13.5"/>
    <row r="16145" spans="1:9" ht="13.5"/>
    <row r="16146" spans="1:9" ht="13.5"/>
    <row r="16147" spans="1:9" ht="13.5"/>
    <row r="16148" spans="1:9" ht="13.5"/>
    <row r="16149" spans="1:9" ht="13.5"/>
    <row r="16150" spans="1:9" ht="13.5"/>
    <row r="16151" spans="1:9" ht="13.5"/>
    <row r="16152" spans="1:9" ht="13.5"/>
    <row r="16153" spans="1:9" ht="13.5"/>
    <row r="16154" spans="1:9" ht="13.5"/>
    <row r="16155" spans="1:9" ht="13.5"/>
    <row r="16156" spans="1:9" ht="13.5"/>
    <row r="16157" spans="1:9" ht="13.5"/>
    <row r="16158" spans="1:9" ht="13.5"/>
    <row r="16159" spans="1:9" ht="13.5"/>
    <row r="16160" spans="1:9" ht="13.5"/>
    <row r="16161" spans="1:9" ht="13.5"/>
    <row r="16162" spans="1:9" ht="13.5"/>
    <row r="16163" spans="1:9" ht="13.5"/>
    <row r="16164" spans="1:9" ht="13.5"/>
    <row r="16165" spans="1:9" ht="13.5"/>
    <row r="16166" spans="1:9" ht="13.5"/>
    <row r="16167" spans="1:9" ht="13.5"/>
    <row r="16168" spans="1:9" ht="13.5"/>
    <row r="16169" spans="1:9" ht="13.5"/>
    <row r="16170" spans="1:9" ht="13.5"/>
    <row r="16171" spans="1:9" ht="13.5"/>
    <row r="16172" spans="1:9" ht="13.5"/>
    <row r="16173" spans="1:9" ht="13.5"/>
    <row r="16174" spans="1:9" ht="13.5"/>
    <row r="16175" spans="1:9" ht="13.5"/>
    <row r="16176" spans="1:9" ht="13.5"/>
    <row r="16177" spans="1:9" ht="13.5"/>
    <row r="16178" spans="1:9" ht="13.5"/>
    <row r="16179" spans="1:9" ht="13.5"/>
    <row r="16180" spans="1:9" ht="13.5"/>
    <row r="16181" spans="1:9" ht="13.5"/>
    <row r="16182" spans="1:9" ht="13.5"/>
    <row r="16183" spans="1:9" ht="13.5"/>
    <row r="16184" spans="1:9" ht="13.5"/>
    <row r="16185" spans="1:9" ht="13.5"/>
    <row r="16186" spans="1:9" ht="13.5"/>
    <row r="16187" spans="1:9" ht="13.5"/>
    <row r="16188" spans="1:9" ht="13.5"/>
    <row r="16189" spans="1:9" ht="13.5"/>
    <row r="16190" spans="1:9" ht="13.5"/>
    <row r="16191" spans="1:9" ht="13.5"/>
    <row r="16192" spans="1:9" ht="13.5"/>
    <row r="16193" spans="1:9" ht="13.5"/>
    <row r="16194" spans="1:9" ht="13.5"/>
    <row r="16195" spans="1:9" ht="13.5"/>
    <row r="16196" spans="1:9" ht="13.5"/>
    <row r="16197" spans="1:9" ht="13.5"/>
    <row r="16198" spans="1:9" ht="13.5"/>
    <row r="16199" spans="1:9" ht="13.5"/>
    <row r="16200" spans="1:9" ht="13.5"/>
    <row r="16201" spans="1:9" ht="13.5"/>
    <row r="16202" spans="1:9" ht="13.5"/>
    <row r="16203" spans="1:9" ht="13.5"/>
    <row r="16204" spans="1:9" ht="13.5"/>
    <row r="16205" spans="1:9" ht="13.5"/>
    <row r="16206" spans="1:9" ht="13.5"/>
    <row r="16207" spans="1:9" ht="13.5"/>
    <row r="16208" spans="1:9" ht="13.5"/>
    <row r="16209" spans="1:9" ht="13.5"/>
    <row r="16210" spans="1:9" ht="13.5"/>
    <row r="16211" spans="1:9" ht="13.5"/>
    <row r="16212" spans="1:9" ht="13.5"/>
    <row r="16213" spans="1:9" ht="13.5"/>
    <row r="16214" spans="1:9" ht="13.5"/>
    <row r="16215" spans="1:9" ht="13.5"/>
    <row r="16216" spans="1:9" ht="13.5"/>
    <row r="16217" spans="1:9" ht="13.5"/>
    <row r="16218" spans="1:9" ht="13.5"/>
    <row r="16219" spans="1:9" ht="13.5"/>
    <row r="16220" spans="1:9" ht="13.5"/>
    <row r="16221" spans="1:9" ht="13.5"/>
    <row r="16222" spans="1:9" ht="13.5"/>
    <row r="16223" spans="1:9" ht="13.5"/>
    <row r="16224" spans="1:9" ht="13.5"/>
    <row r="16225" spans="1:9" ht="13.5"/>
    <row r="16226" spans="1:9" ht="13.5"/>
    <row r="16227" spans="1:9" ht="13.5"/>
    <row r="16228" spans="1:9" ht="13.5"/>
    <row r="16229" spans="1:9" ht="13.5"/>
    <row r="16230" spans="1:9" ht="13.5"/>
    <row r="16231" spans="1:9" ht="13.5"/>
    <row r="16232" spans="1:9" ht="13.5"/>
    <row r="16233" spans="1:9" ht="13.5"/>
    <row r="16234" spans="1:9" ht="13.5"/>
    <row r="16235" spans="1:9" ht="13.5"/>
    <row r="16236" spans="1:9" ht="13.5"/>
    <row r="16237" spans="1:9" ht="13.5"/>
    <row r="16238" spans="1:9" ht="13.5"/>
    <row r="16239" spans="1:9" ht="13.5"/>
    <row r="16240" spans="1:9" ht="13.5"/>
    <row r="16241" spans="1:9" ht="13.5"/>
    <row r="16242" spans="1:9" ht="13.5"/>
    <row r="16243" spans="1:9" ht="13.5"/>
    <row r="16244" spans="1:9" ht="13.5"/>
    <row r="16245" spans="1:9" ht="13.5"/>
    <row r="16246" spans="1:9" ht="13.5"/>
    <row r="16247" spans="1:9" ht="13.5"/>
    <row r="16248" spans="1:9" ht="13.5"/>
    <row r="16249" spans="1:9" ht="13.5"/>
    <row r="16250" spans="1:9" ht="13.5"/>
    <row r="16251" spans="1:9" ht="13.5"/>
    <row r="16252" spans="1:9" ht="13.5"/>
    <row r="16253" spans="1:9" ht="13.5"/>
    <row r="16254" spans="1:9" ht="13.5"/>
    <row r="16255" spans="1:9" ht="13.5"/>
    <row r="16256" spans="1:9" ht="13.5"/>
    <row r="16257" spans="1:9" ht="13.5"/>
    <row r="16258" spans="1:9" ht="13.5"/>
    <row r="16259" spans="1:9" ht="13.5"/>
    <row r="16260" spans="1:9" ht="13.5"/>
    <row r="16261" spans="1:9" ht="13.5"/>
    <row r="16262" spans="1:9" ht="13.5"/>
    <row r="16263" spans="1:9" ht="13.5"/>
    <row r="16264" spans="1:9" ht="13.5"/>
    <row r="16265" spans="1:9" ht="13.5"/>
    <row r="16266" spans="1:9" ht="13.5"/>
    <row r="16267" spans="1:9" ht="13.5"/>
    <row r="16268" spans="1:9" ht="13.5"/>
    <row r="16269" spans="1:9" ht="13.5"/>
    <row r="16270" spans="1:9" ht="13.5"/>
    <row r="16271" spans="1:9" ht="13.5"/>
    <row r="16272" spans="1:9" ht="13.5"/>
    <row r="16273" spans="1:9" ht="13.5"/>
    <row r="16274" spans="1:9" ht="13.5"/>
    <row r="16275" spans="1:9" ht="13.5"/>
    <row r="16276" spans="1:9" ht="13.5"/>
    <row r="16277" spans="1:9" ht="13.5"/>
    <row r="16278" spans="1:9" ht="13.5"/>
    <row r="16279" spans="1:9" ht="13.5"/>
    <row r="16280" spans="1:9" ht="13.5"/>
    <row r="16281" spans="1:9" ht="13.5"/>
    <row r="16282" spans="1:9" ht="13.5"/>
    <row r="16283" spans="1:9" ht="13.5"/>
    <row r="16284" spans="1:9" ht="13.5"/>
    <row r="16285" spans="1:9" ht="13.5"/>
    <row r="16286" spans="1:9" ht="13.5"/>
    <row r="16287" spans="1:9" ht="13.5"/>
    <row r="16288" spans="1:9" ht="13.5"/>
    <row r="16289" spans="1:9" ht="13.5"/>
    <row r="16290" spans="1:9" ht="13.5"/>
    <row r="16291" spans="1:9" ht="13.5"/>
    <row r="16292" spans="1:9" ht="13.5"/>
    <row r="16293" spans="1:9" ht="13.5"/>
    <row r="16294" spans="1:9" ht="13.5"/>
    <row r="16295" spans="1:9" ht="13.5"/>
    <row r="16296" spans="1:9" ht="13.5"/>
    <row r="16297" spans="1:9" ht="13.5"/>
    <row r="16298" spans="1:9" ht="13.5"/>
    <row r="16299" spans="1:9" ht="13.5"/>
    <row r="16300" spans="1:9" ht="13.5"/>
    <row r="16301" spans="1:9" ht="13.5"/>
    <row r="16302" spans="1:9" ht="13.5"/>
    <row r="16303" spans="1:9" ht="13.5"/>
    <row r="16304" spans="1:9" ht="13.5"/>
    <row r="16305" spans="1:9" ht="13.5"/>
    <row r="16306" spans="1:9" ht="13.5"/>
    <row r="16307" spans="1:9" ht="13.5"/>
    <row r="16308" spans="1:9" ht="13.5"/>
    <row r="16309" spans="1:9" ht="13.5"/>
    <row r="16310" spans="1:9" ht="13.5"/>
    <row r="16311" spans="1:9" ht="13.5"/>
    <row r="16312" spans="1:9" ht="13.5"/>
    <row r="16313" spans="1:9" ht="13.5"/>
    <row r="16314" spans="1:9" ht="13.5"/>
    <row r="16315" spans="1:9" ht="13.5"/>
    <row r="16316" spans="1:9" ht="13.5"/>
    <row r="16317" spans="1:9" ht="13.5"/>
    <row r="16318" spans="1:9" ht="13.5"/>
    <row r="16319" spans="1:9" ht="13.5"/>
    <row r="16320" spans="1:9" ht="13.5"/>
    <row r="16321" spans="1:9" ht="13.5"/>
    <row r="16322" spans="1:9" ht="13.5"/>
    <row r="16323" spans="1:9" ht="13.5"/>
    <row r="16324" spans="1:9" ht="13.5"/>
    <row r="16325" spans="1:9" ht="13.5"/>
    <row r="16326" spans="1:9" ht="13.5"/>
    <row r="16327" spans="1:9" ht="13.5"/>
    <row r="16328" spans="1:9" ht="13.5"/>
    <row r="16329" spans="1:9" ht="13.5"/>
    <row r="16330" spans="1:9" ht="13.5"/>
    <row r="16331" spans="1:9" ht="13.5"/>
    <row r="16332" spans="1:9" ht="13.5"/>
    <row r="16333" spans="1:9" ht="13.5"/>
    <row r="16334" spans="1:9" ht="13.5"/>
    <row r="16335" spans="1:9" ht="13.5"/>
    <row r="16336" spans="1:9" ht="13.5"/>
    <row r="16337" spans="1:9" ht="13.5"/>
    <row r="16338" spans="1:9" ht="13.5"/>
    <row r="16339" spans="1:9" ht="13.5"/>
    <row r="16340" spans="1:9" ht="13.5"/>
    <row r="16341" spans="1:9" ht="13.5"/>
    <row r="16342" spans="1:9" ht="13.5"/>
    <row r="16343" spans="1:9" ht="13.5"/>
    <row r="16344" spans="1:9" ht="13.5"/>
    <row r="16345" spans="1:9" ht="13.5"/>
    <row r="16346" spans="1:9" ht="13.5"/>
    <row r="16347" spans="1:9" ht="13.5"/>
    <row r="16348" spans="1:9" ht="13.5"/>
    <row r="16349" spans="1:9" ht="13.5"/>
    <row r="16350" spans="1:9" ht="13.5"/>
    <row r="16351" spans="1:9" ht="13.5"/>
    <row r="16352" spans="1:9" ht="13.5"/>
    <row r="16353" spans="1:9" ht="13.5"/>
    <row r="16354" spans="1:9" ht="13.5"/>
    <row r="16355" spans="1:9" ht="13.5"/>
    <row r="16356" spans="1:9" ht="13.5"/>
    <row r="16357" spans="1:9" ht="13.5"/>
    <row r="16358" spans="1:9" ht="13.5"/>
    <row r="16359" spans="1:9" ht="13.5"/>
    <row r="16360" spans="1:9" ht="13.5"/>
    <row r="16361" spans="1:9" ht="13.5"/>
    <row r="16362" spans="1:9" ht="13.5"/>
    <row r="16363" spans="1:9" ht="13.5"/>
    <row r="16364" spans="1:9" ht="13.5"/>
    <row r="16365" spans="1:9" ht="13.5"/>
    <row r="16366" spans="1:9" ht="13.5"/>
    <row r="16367" spans="1:9" ht="13.5"/>
    <row r="16368" spans="1:9" ht="13.5"/>
    <row r="16369" spans="1:9" ht="13.5"/>
    <row r="16370" spans="1:9" ht="13.5"/>
    <row r="16371" spans="1:9" ht="13.5"/>
    <row r="16372" spans="1:9" ht="13.5"/>
    <row r="16373" spans="1:9" ht="13.5"/>
    <row r="16374" spans="1:9" ht="13.5"/>
    <row r="16375" spans="1:9" ht="13.5"/>
    <row r="16376" spans="1:9" ht="13.5"/>
    <row r="16377" spans="1:9" ht="13.5"/>
    <row r="16378" spans="1:9" ht="13.5"/>
    <row r="16379" spans="1:9" ht="13.5"/>
    <row r="16380" spans="1:9" ht="13.5"/>
    <row r="16381" spans="1:9" ht="13.5"/>
    <row r="16382" spans="1:9" ht="13.5"/>
    <row r="16383" spans="1:9" ht="13.5"/>
    <row r="16384" spans="1:9" ht="13.5"/>
    <row r="16385" spans="1:9" ht="13.5"/>
    <row r="16386" spans="1:9" ht="13.5"/>
    <row r="16387" spans="1:9" ht="13.5"/>
    <row r="16388" spans="1:9" ht="13.5"/>
    <row r="16389" spans="1:9" ht="13.5"/>
    <row r="16390" spans="1:9" ht="13.5"/>
    <row r="16391" spans="1:9" ht="13.5"/>
    <row r="16392" spans="1:9" ht="13.5"/>
    <row r="16393" spans="1:9" ht="13.5"/>
    <row r="16394" spans="1:9" ht="13.5"/>
    <row r="16395" spans="1:9" ht="13.5"/>
    <row r="16396" spans="1:9" ht="13.5"/>
    <row r="16397" spans="1:9" ht="13.5"/>
    <row r="16398" spans="1:9" ht="13.5"/>
    <row r="16399" spans="1:9" ht="13.5"/>
    <row r="16400" spans="1:9" ht="13.5"/>
    <row r="16401" spans="1:9" ht="13.5"/>
    <row r="16402" spans="1:9" ht="13.5"/>
    <row r="16403" spans="1:9" ht="13.5"/>
    <row r="16404" spans="1:9" ht="13.5"/>
    <row r="16405" spans="1:9" ht="13.5"/>
    <row r="16406" spans="1:9" ht="13.5"/>
    <row r="16407" spans="1:9" ht="13.5"/>
    <row r="16408" spans="1:9" ht="13.5"/>
    <row r="16409" spans="1:9" ht="13.5"/>
    <row r="16410" spans="1:9" ht="13.5"/>
    <row r="16411" spans="1:9" ht="13.5"/>
    <row r="16412" spans="1:9" ht="13.5"/>
    <row r="16413" spans="1:9" ht="13.5"/>
    <row r="16414" spans="1:9" ht="13.5"/>
    <row r="16415" spans="1:9" ht="13.5"/>
    <row r="16416" spans="1:9" ht="13.5"/>
    <row r="16417" spans="1:9" ht="13.5"/>
    <row r="16418" spans="1:9" ht="13.5"/>
    <row r="16419" spans="1:9" ht="13.5"/>
    <row r="16420" spans="1:9" ht="13.5"/>
    <row r="16421" spans="1:9" ht="13.5"/>
    <row r="16422" spans="1:9" ht="13.5"/>
    <row r="16423" spans="1:9" ht="13.5"/>
    <row r="16424" spans="1:9" ht="13.5"/>
    <row r="16425" spans="1:9" ht="13.5"/>
    <row r="16426" spans="1:9" ht="13.5"/>
    <row r="16427" spans="1:9" ht="13.5"/>
    <row r="16428" spans="1:9" ht="13.5"/>
    <row r="16429" spans="1:9" ht="13.5"/>
    <row r="16430" spans="1:9" ht="13.5"/>
    <row r="16431" spans="1:9" ht="13.5"/>
    <row r="16432" spans="1:9" ht="13.5"/>
    <row r="16433" spans="1:9" ht="13.5"/>
    <row r="16434" spans="1:9" ht="13.5"/>
    <row r="16435" spans="1:9" ht="13.5"/>
    <row r="16436" spans="1:9" ht="13.5"/>
    <row r="16437" spans="1:9" ht="13.5"/>
    <row r="16438" spans="1:9" ht="13.5"/>
    <row r="16439" spans="1:9" ht="13.5"/>
    <row r="16440" spans="1:9" ht="13.5"/>
    <row r="16441" spans="1:9" ht="13.5"/>
    <row r="16442" spans="1:9" ht="13.5"/>
    <row r="16443" spans="1:9" ht="13.5"/>
    <row r="16444" spans="1:9" ht="13.5"/>
    <row r="16445" spans="1:9" ht="13.5"/>
    <row r="16446" spans="1:9" ht="13.5"/>
    <row r="16447" spans="1:9" ht="13.5"/>
    <row r="16448" spans="1:9" ht="13.5"/>
    <row r="16449" spans="1:9" ht="13.5"/>
    <row r="16450" spans="1:9" ht="13.5"/>
    <row r="16451" spans="1:9" ht="13.5"/>
    <row r="16452" spans="1:9" ht="13.5"/>
    <row r="16453" spans="1:9" ht="13.5"/>
    <row r="16454" spans="1:9" ht="13.5"/>
    <row r="16455" spans="1:9" ht="13.5"/>
    <row r="16456" spans="1:9" ht="13.5"/>
    <row r="16457" spans="1:9" ht="13.5"/>
    <row r="16458" spans="1:9" ht="13.5"/>
    <row r="16459" spans="1:9" ht="13.5"/>
    <row r="16460" spans="1:9" ht="13.5"/>
    <row r="16461" spans="1:9" ht="13.5"/>
    <row r="16462" spans="1:9" ht="13.5"/>
    <row r="16463" spans="1:9" ht="13.5"/>
    <row r="16464" spans="1:9" ht="13.5"/>
    <row r="16465" spans="1:9" ht="13.5"/>
    <row r="16466" spans="1:9" ht="13.5"/>
    <row r="16467" spans="1:9" ht="13.5"/>
    <row r="16468" spans="1:9" ht="13.5"/>
    <row r="16469" spans="1:9" ht="13.5"/>
    <row r="16470" spans="1:9" ht="13.5"/>
    <row r="16471" spans="1:9" ht="13.5"/>
    <row r="16472" spans="1:9" ht="13.5"/>
    <row r="16473" spans="1:9" ht="13.5"/>
    <row r="16474" spans="1:9" ht="13.5"/>
    <row r="16475" spans="1:9" ht="13.5"/>
    <row r="16476" spans="1:9" ht="13.5"/>
    <row r="16477" spans="1:9" ht="13.5"/>
    <row r="16478" spans="1:9" ht="13.5"/>
    <row r="16479" spans="1:9" ht="13.5"/>
    <row r="16480" spans="1:9" ht="13.5"/>
    <row r="16481" spans="1:9" ht="13.5"/>
    <row r="16482" spans="1:9" ht="13.5"/>
    <row r="16483" spans="1:9" ht="13.5"/>
    <row r="16484" spans="1:9" ht="13.5"/>
    <row r="16485" spans="1:9" ht="13.5"/>
    <row r="16486" spans="1:9" ht="13.5"/>
    <row r="16487" spans="1:9" ht="13.5"/>
    <row r="16488" spans="1:9" ht="13.5"/>
    <row r="16489" spans="1:9" ht="13.5"/>
    <row r="16490" spans="1:9" ht="13.5"/>
    <row r="16491" spans="1:9" ht="13.5"/>
    <row r="16492" spans="1:9" ht="13.5"/>
    <row r="16493" spans="1:9" ht="13.5"/>
    <row r="16494" spans="1:9" ht="13.5"/>
    <row r="16495" spans="1:9" ht="13.5"/>
    <row r="16496" spans="1:9" ht="13.5"/>
    <row r="16497" spans="1:9" ht="13.5"/>
    <row r="16498" spans="1:9" ht="13.5"/>
    <row r="16499" spans="1:9" ht="13.5"/>
    <row r="16500" spans="1:9" ht="13.5"/>
    <row r="16501" spans="1:9" ht="13.5"/>
    <row r="16502" spans="1:9" ht="13.5"/>
    <row r="16503" spans="1:9" ht="13.5"/>
    <row r="16504" spans="1:9" ht="13.5"/>
    <row r="16505" spans="1:9" ht="13.5"/>
    <row r="16506" spans="1:9" ht="13.5"/>
    <row r="16507" spans="1:9" ht="13.5"/>
    <row r="16508" spans="1:9" ht="13.5"/>
    <row r="16509" spans="1:9" ht="13.5"/>
    <row r="16510" spans="1:9" ht="13.5"/>
    <row r="16511" spans="1:9" ht="13.5"/>
    <row r="16512" spans="1:9" ht="13.5"/>
    <row r="16513" spans="1:9" ht="13.5"/>
    <row r="16514" spans="1:9" ht="13.5"/>
    <row r="16515" spans="1:9" ht="13.5"/>
    <row r="16516" spans="1:9" ht="13.5"/>
    <row r="16517" spans="1:9" ht="13.5"/>
    <row r="16518" spans="1:9" ht="13.5"/>
    <row r="16519" spans="1:9" ht="13.5"/>
    <row r="16520" spans="1:9" ht="13.5"/>
    <row r="16521" spans="1:9" ht="13.5"/>
    <row r="16522" spans="1:9" ht="13.5"/>
    <row r="16523" spans="1:9" ht="13.5"/>
    <row r="16524" spans="1:9" ht="13.5"/>
    <row r="16525" spans="1:9" ht="13.5"/>
    <row r="16526" spans="1:9" ht="13.5"/>
    <row r="16527" spans="1:9" ht="13.5"/>
    <row r="16528" spans="1:9" ht="13.5"/>
    <row r="16529" spans="1:9" ht="13.5"/>
    <row r="16530" spans="1:9" ht="13.5"/>
    <row r="16531" spans="1:9" ht="13.5"/>
    <row r="16532" spans="1:9" ht="13.5"/>
    <row r="16533" spans="1:9" ht="13.5"/>
    <row r="16534" spans="1:9" ht="13.5"/>
    <row r="16535" spans="1:9" ht="13.5"/>
    <row r="16536" spans="1:9" ht="13.5"/>
    <row r="16537" spans="1:9" ht="13.5"/>
    <row r="16538" spans="1:9" ht="13.5"/>
    <row r="16539" spans="1:9" ht="13.5"/>
    <row r="16540" spans="1:9" ht="13.5"/>
    <row r="16541" spans="1:9" ht="13.5"/>
    <row r="16542" spans="1:9" ht="13.5"/>
    <row r="16543" spans="1:9" ht="13.5"/>
    <row r="16544" spans="1:9" ht="13.5"/>
    <row r="16545" spans="1:9" ht="13.5"/>
    <row r="16546" spans="1:9" ht="13.5"/>
    <row r="16547" spans="1:9" ht="13.5"/>
    <row r="16548" spans="1:9" ht="13.5"/>
    <row r="16549" spans="1:9" ht="13.5"/>
    <row r="16550" spans="1:9" ht="13.5"/>
    <row r="16551" spans="1:9" ht="13.5"/>
    <row r="16552" spans="1:9" ht="13.5"/>
    <row r="16553" spans="1:9" ht="13.5"/>
    <row r="16554" spans="1:9" ht="13.5"/>
    <row r="16555" spans="1:9" ht="13.5"/>
    <row r="16556" spans="1:9" ht="13.5"/>
    <row r="16557" spans="1:9" ht="13.5"/>
    <row r="16558" spans="1:9" ht="13.5"/>
    <row r="16559" spans="1:9" ht="13.5"/>
    <row r="16560" spans="1:9" ht="13.5"/>
    <row r="16561" spans="1:9" ht="13.5"/>
    <row r="16562" spans="1:9" ht="13.5"/>
    <row r="16563" spans="1:9" ht="13.5"/>
    <row r="16564" spans="1:9" ht="13.5"/>
    <row r="16565" spans="1:9" ht="13.5"/>
    <row r="16566" spans="1:9" ht="13.5"/>
    <row r="16567" spans="1:9" ht="13.5"/>
    <row r="16568" spans="1:9" ht="13.5"/>
    <row r="16569" spans="1:9" ht="13.5"/>
    <row r="16570" spans="1:9" ht="13.5"/>
    <row r="16571" spans="1:9" ht="13.5"/>
    <row r="16572" spans="1:9" ht="13.5"/>
    <row r="16573" spans="1:9" ht="13.5"/>
    <row r="16574" spans="1:9" ht="13.5"/>
    <row r="16575" spans="1:9" ht="13.5"/>
    <row r="16576" spans="1:9" ht="13.5"/>
    <row r="16577" spans="1:9" ht="13.5"/>
    <row r="16578" spans="1:9" ht="13.5"/>
    <row r="16579" spans="1:9" ht="13.5"/>
    <row r="16580" spans="1:9" ht="13.5"/>
    <row r="16581" spans="1:9" ht="13.5"/>
    <row r="16582" spans="1:9" ht="13.5"/>
    <row r="16583" spans="1:9" ht="13.5"/>
    <row r="16584" spans="1:9" ht="13.5"/>
    <row r="16585" spans="1:9" ht="13.5"/>
    <row r="16586" spans="1:9" ht="13.5"/>
    <row r="16587" spans="1:9" ht="13.5"/>
    <row r="16588" spans="1:9" ht="13.5"/>
    <row r="16589" spans="1:9" ht="13.5"/>
    <row r="16590" spans="1:9" ht="13.5"/>
    <row r="16591" spans="1:9" ht="13.5"/>
    <row r="16592" spans="1:9" ht="13.5"/>
    <row r="16593" spans="1:9" ht="13.5"/>
    <row r="16594" spans="1:9" ht="13.5"/>
    <row r="16595" spans="1:9" ht="13.5"/>
    <row r="16596" spans="1:9" ht="13.5"/>
    <row r="16597" spans="1:9" ht="13.5"/>
    <row r="16598" spans="1:9" ht="13.5"/>
    <row r="16599" spans="1:9" ht="13.5"/>
    <row r="16600" spans="1:9" ht="13.5"/>
    <row r="16601" spans="1:9" ht="13.5"/>
    <row r="16602" spans="1:9" ht="13.5"/>
    <row r="16603" spans="1:9" ht="13.5"/>
    <row r="16604" spans="1:9" ht="13.5"/>
    <row r="16605" spans="1:9" ht="13.5"/>
    <row r="16606" spans="1:9" ht="13.5"/>
    <row r="16607" spans="1:9" ht="13.5"/>
    <row r="16608" spans="1:9" ht="13.5"/>
    <row r="16609" spans="1:9" ht="13.5"/>
    <row r="16610" spans="1:9" ht="13.5"/>
    <row r="16611" spans="1:9" ht="13.5"/>
    <row r="16612" spans="1:9" ht="13.5"/>
    <row r="16613" spans="1:9" ht="13.5"/>
    <row r="16614" spans="1:9" ht="13.5"/>
    <row r="16615" spans="1:9" ht="13.5"/>
    <row r="16616" spans="1:9" ht="13.5"/>
    <row r="16617" spans="1:9" ht="13.5"/>
    <row r="16618" spans="1:9" ht="13.5"/>
    <row r="16619" spans="1:9" ht="13.5"/>
    <row r="16620" spans="1:9" ht="13.5"/>
    <row r="16621" spans="1:9" ht="13.5"/>
    <row r="16622" spans="1:9" ht="13.5"/>
    <row r="16623" spans="1:9" ht="13.5"/>
    <row r="16624" spans="1:9" ht="13.5"/>
    <row r="16625" spans="1:9" ht="13.5"/>
    <row r="16626" spans="1:9" ht="13.5"/>
    <row r="16627" spans="1:9" ht="13.5"/>
    <row r="16628" spans="1:9" ht="13.5"/>
    <row r="16629" spans="1:9" ht="13.5"/>
    <row r="16630" spans="1:9" ht="13.5"/>
    <row r="16631" spans="1:9" ht="13.5"/>
    <row r="16632" spans="1:9" ht="13.5"/>
    <row r="16633" spans="1:9" ht="13.5"/>
    <row r="16634" spans="1:9" ht="13.5"/>
    <row r="16635" spans="1:9" ht="13.5"/>
    <row r="16636" spans="1:9" ht="13.5"/>
    <row r="16637" spans="1:9" ht="13.5"/>
    <row r="16638" spans="1:9" ht="13.5"/>
    <row r="16639" spans="1:9" ht="13.5"/>
    <row r="16640" spans="1:9" ht="13.5"/>
    <row r="16641" spans="1:9" ht="13.5"/>
    <row r="16642" spans="1:9" ht="13.5"/>
    <row r="16643" spans="1:9" ht="13.5"/>
    <row r="16644" spans="1:9" ht="13.5"/>
    <row r="16645" spans="1:9" ht="13.5"/>
    <row r="16646" spans="1:9" ht="13.5"/>
    <row r="16647" spans="1:9" ht="13.5"/>
    <row r="16648" spans="1:9" ht="13.5"/>
    <row r="16649" spans="1:9" ht="13.5"/>
    <row r="16650" spans="1:9" ht="13.5"/>
    <row r="16651" spans="1:9" ht="13.5"/>
    <row r="16652" spans="1:9" ht="13.5"/>
    <row r="16653" spans="1:9" ht="13.5"/>
    <row r="16654" spans="1:9" ht="13.5"/>
    <row r="16655" spans="1:9" ht="13.5"/>
    <row r="16656" spans="1:9" ht="13.5"/>
    <row r="16657" spans="1:9" ht="13.5"/>
    <row r="16658" spans="1:9" ht="13.5"/>
    <row r="16659" spans="1:9" ht="13.5"/>
    <row r="16660" spans="1:9" ht="13.5"/>
    <row r="16661" spans="1:9" ht="13.5"/>
    <row r="16662" spans="1:9" ht="13.5"/>
    <row r="16663" spans="1:9" ht="13.5"/>
    <row r="16664" spans="1:9" ht="13.5"/>
    <row r="16665" spans="1:9" ht="13.5"/>
    <row r="16666" spans="1:9" ht="13.5"/>
    <row r="16667" spans="1:9" ht="13.5"/>
    <row r="16668" spans="1:9" ht="13.5"/>
    <row r="16669" spans="1:9" ht="13.5"/>
    <row r="16670" spans="1:9" ht="13.5"/>
    <row r="16671" spans="1:9" ht="13.5"/>
    <row r="16672" spans="1:9" ht="13.5"/>
    <row r="16673" spans="1:9" ht="13.5"/>
    <row r="16674" spans="1:9" ht="13.5"/>
    <row r="16675" spans="1:9" ht="13.5"/>
    <row r="16676" spans="1:9" ht="13.5"/>
    <row r="16677" spans="1:9" ht="13.5"/>
    <row r="16678" spans="1:9" ht="13.5"/>
    <row r="16679" spans="1:9" ht="13.5"/>
    <row r="16680" spans="1:9" ht="13.5"/>
    <row r="16681" spans="1:9" ht="13.5"/>
    <row r="16682" spans="1:9" ht="13.5"/>
    <row r="16683" spans="1:9" ht="13.5"/>
    <row r="16684" spans="1:9" ht="13.5"/>
    <row r="16685" spans="1:9" ht="13.5"/>
    <row r="16686" spans="1:9" ht="13.5"/>
    <row r="16687" spans="1:9" ht="13.5"/>
    <row r="16688" spans="1:9" ht="13.5"/>
    <row r="16689" spans="1:9" ht="13.5"/>
    <row r="16690" spans="1:9" ht="13.5"/>
    <row r="16691" spans="1:9" ht="13.5"/>
    <row r="16692" spans="1:9" ht="13.5"/>
    <row r="16693" spans="1:9" ht="13.5"/>
    <row r="16694" spans="1:9" ht="13.5"/>
    <row r="16695" spans="1:9" ht="13.5"/>
    <row r="16696" spans="1:9" ht="13.5"/>
    <row r="16697" spans="1:9" ht="13.5"/>
    <row r="16698" spans="1:9" ht="13.5"/>
    <row r="16699" spans="1:9" ht="13.5"/>
    <row r="16700" spans="1:9" ht="13.5"/>
    <row r="16701" spans="1:9" ht="13.5"/>
    <row r="16702" spans="1:9" ht="13.5"/>
    <row r="16703" spans="1:9" ht="13.5"/>
    <row r="16704" spans="1:9" ht="13.5"/>
    <row r="16705" spans="1:9" ht="13.5"/>
    <row r="16706" spans="1:9" ht="13.5"/>
    <row r="16707" spans="1:9" ht="13.5"/>
    <row r="16708" spans="1:9" ht="13.5"/>
    <row r="16709" spans="1:9" ht="13.5"/>
    <row r="16710" spans="1:9" ht="13.5"/>
    <row r="16711" spans="1:9" ht="13.5"/>
    <row r="16712" spans="1:9" ht="13.5"/>
    <row r="16713" spans="1:9" ht="13.5"/>
    <row r="16714" spans="1:9" ht="13.5"/>
    <row r="16715" spans="1:9" ht="13.5"/>
    <row r="16716" spans="1:9" ht="13.5"/>
    <row r="16717" spans="1:9" ht="13.5"/>
    <row r="16718" spans="1:9" ht="13.5"/>
    <row r="16719" spans="1:9" ht="13.5"/>
    <row r="16720" spans="1:9" ht="13.5"/>
    <row r="16721" spans="1:9" ht="13.5"/>
    <row r="16722" spans="1:9" ht="13.5"/>
    <row r="16723" spans="1:9" ht="13.5"/>
    <row r="16724" spans="1:9" ht="13.5"/>
    <row r="16725" spans="1:9" ht="13.5"/>
    <row r="16726" spans="1:9" ht="13.5"/>
    <row r="16727" spans="1:9" ht="13.5"/>
    <row r="16728" spans="1:9" ht="13.5"/>
    <row r="16729" spans="1:9" ht="13.5"/>
    <row r="16730" spans="1:9" ht="13.5"/>
    <row r="16731" spans="1:9" ht="13.5"/>
    <row r="16732" spans="1:9" ht="13.5"/>
    <row r="16733" spans="1:9" ht="13.5"/>
    <row r="16734" spans="1:9" ht="13.5"/>
    <row r="16735" spans="1:9" ht="13.5"/>
    <row r="16736" spans="1:9" ht="13.5"/>
    <row r="16737" spans="1:9" ht="13.5"/>
    <row r="16738" spans="1:9" ht="13.5"/>
    <row r="16739" spans="1:9" ht="13.5"/>
    <row r="16740" spans="1:9" ht="13.5"/>
    <row r="16741" spans="1:9" ht="13.5"/>
    <row r="16742" spans="1:9" ht="13.5"/>
    <row r="16743" spans="1:9" ht="13.5"/>
    <row r="16744" spans="1:9" ht="13.5"/>
    <row r="16745" spans="1:9" ht="13.5"/>
    <row r="16746" spans="1:9" ht="13.5"/>
    <row r="16747" spans="1:9" ht="13.5"/>
    <row r="16748" spans="1:9" ht="13.5"/>
    <row r="16749" spans="1:9" ht="13.5"/>
    <row r="16750" spans="1:9" ht="13.5"/>
    <row r="16751" spans="1:9" ht="13.5"/>
    <row r="16752" spans="1:9" ht="13.5"/>
    <row r="16753" spans="1:9" ht="13.5"/>
    <row r="16754" spans="1:9" ht="13.5"/>
    <row r="16755" spans="1:9" ht="13.5"/>
    <row r="16756" spans="1:9" ht="13.5"/>
    <row r="16757" spans="1:9" ht="13.5"/>
    <row r="16758" spans="1:9" ht="13.5"/>
    <row r="16759" spans="1:9" ht="13.5"/>
    <row r="16760" spans="1:9" ht="13.5"/>
    <row r="16761" spans="1:9" ht="13.5"/>
    <row r="16762" spans="1:9" ht="13.5"/>
    <row r="16763" spans="1:9" ht="13.5"/>
    <row r="16764" spans="1:9" ht="13.5"/>
    <row r="16765" spans="1:9" ht="13.5"/>
    <row r="16766" spans="1:9" ht="13.5"/>
    <row r="16767" spans="1:9" ht="13.5"/>
    <row r="16768" spans="1:9" ht="13.5"/>
    <row r="16769" spans="1:9" ht="13.5"/>
    <row r="16770" spans="1:9" ht="13.5"/>
    <row r="16771" spans="1:9" ht="13.5"/>
    <row r="16772" spans="1:9" ht="13.5"/>
    <row r="16773" spans="1:9" ht="13.5"/>
    <row r="16774" spans="1:9" ht="13.5"/>
    <row r="16775" spans="1:9" ht="13.5"/>
    <row r="16776" spans="1:9" ht="13.5"/>
    <row r="16777" spans="1:9" ht="13.5"/>
    <row r="16778" spans="1:9" ht="13.5"/>
    <row r="16779" spans="1:9" ht="13.5"/>
    <row r="16780" spans="1:9" ht="13.5"/>
    <row r="16781" spans="1:9" ht="13.5"/>
    <row r="16782" spans="1:9" ht="13.5"/>
    <row r="16783" spans="1:9" ht="13.5"/>
    <row r="16784" spans="1:9" ht="13.5"/>
    <row r="16785" spans="1:9" ht="13.5"/>
    <row r="16786" spans="1:9" ht="13.5"/>
    <row r="16787" spans="1:9" ht="13.5"/>
    <row r="16788" spans="1:9" ht="13.5"/>
    <row r="16789" spans="1:9" ht="13.5"/>
    <row r="16790" spans="1:9" ht="13.5"/>
    <row r="16791" spans="1:9" ht="13.5"/>
    <row r="16792" spans="1:9" ht="13.5"/>
    <row r="16793" spans="1:9" ht="13.5"/>
    <row r="16794" spans="1:9" ht="13.5"/>
    <row r="16795" spans="1:9" ht="13.5"/>
    <row r="16796" spans="1:9" ht="13.5"/>
    <row r="16797" spans="1:9" ht="13.5"/>
    <row r="16798" spans="1:9" ht="13.5"/>
    <row r="16799" spans="1:9" ht="13.5"/>
    <row r="16800" spans="1:9" ht="13.5"/>
    <row r="16801" spans="1:9" ht="13.5"/>
    <row r="16802" spans="1:9" ht="13.5"/>
    <row r="16803" spans="1:9" ht="13.5"/>
    <row r="16804" spans="1:9" ht="13.5"/>
    <row r="16805" spans="1:9" ht="13.5"/>
    <row r="16806" spans="1:9" ht="13.5"/>
    <row r="16807" spans="1:9" ht="13.5"/>
    <row r="16808" spans="1:9" ht="13.5"/>
    <row r="16809" spans="1:9" ht="13.5"/>
    <row r="16810" spans="1:9" ht="13.5"/>
    <row r="16811" spans="1:9" ht="13.5"/>
    <row r="16812" spans="1:9" ht="13.5"/>
    <row r="16813" spans="1:9" ht="13.5"/>
    <row r="16814" spans="1:9" ht="13.5"/>
    <row r="16815" spans="1:9" ht="13.5"/>
    <row r="16816" spans="1:9" ht="13.5"/>
    <row r="16817" spans="1:9" ht="13.5"/>
    <row r="16818" spans="1:9" ht="13.5"/>
    <row r="16819" spans="1:9" ht="13.5"/>
    <row r="16820" spans="1:9" ht="13.5"/>
    <row r="16821" spans="1:9" ht="13.5"/>
    <row r="16822" spans="1:9" ht="13.5"/>
    <row r="16823" spans="1:9" ht="13.5"/>
    <row r="16824" spans="1:9" ht="13.5"/>
    <row r="16825" spans="1:9" ht="13.5"/>
    <row r="16826" spans="1:9" ht="13.5"/>
    <row r="16827" spans="1:9" ht="13.5"/>
    <row r="16828" spans="1:9" ht="13.5"/>
    <row r="16829" spans="1:9" ht="13.5"/>
    <row r="16830" spans="1:9" ht="13.5"/>
    <row r="16831" spans="1:9" ht="13.5"/>
    <row r="16832" spans="1:9" ht="13.5"/>
    <row r="16833" spans="1:9" ht="13.5"/>
    <row r="16834" spans="1:9" ht="13.5"/>
    <row r="16835" spans="1:9" ht="13.5"/>
    <row r="16836" spans="1:9" ht="13.5"/>
    <row r="16837" spans="1:9" ht="13.5"/>
    <row r="16838" spans="1:9" ht="13.5"/>
    <row r="16839" spans="1:9" ht="13.5"/>
    <row r="16840" spans="1:9" ht="13.5"/>
    <row r="16841" spans="1:9" ht="13.5"/>
    <row r="16842" spans="1:9" ht="13.5"/>
    <row r="16843" spans="1:9" ht="13.5"/>
    <row r="16844" spans="1:9" ht="13.5"/>
    <row r="16845" spans="1:9" ht="13.5"/>
    <row r="16846" spans="1:9" ht="13.5"/>
    <row r="16847" spans="1:9" ht="13.5"/>
    <row r="16848" spans="1:9" ht="13.5"/>
    <row r="16849" spans="1:9" ht="13.5"/>
    <row r="16850" spans="1:9" ht="13.5"/>
    <row r="16851" spans="1:9" ht="13.5"/>
    <row r="16852" spans="1:9" ht="13.5"/>
    <row r="16853" spans="1:9" ht="13.5"/>
    <row r="16854" spans="1:9" ht="13.5"/>
    <row r="16855" spans="1:9" ht="13.5"/>
    <row r="16856" spans="1:9" ht="13.5"/>
    <row r="16857" spans="1:9" ht="13.5"/>
    <row r="16858" spans="1:9" ht="13.5"/>
    <row r="16859" spans="1:9" ht="13.5"/>
    <row r="16860" spans="1:9" ht="13.5"/>
    <row r="16861" spans="1:9" ht="13.5"/>
    <row r="16862" spans="1:9" ht="13.5"/>
    <row r="16863" spans="1:9" ht="13.5"/>
    <row r="16864" spans="1:9" ht="13.5"/>
    <row r="16865" spans="1:9" ht="13.5"/>
    <row r="16866" spans="1:9" ht="13.5"/>
    <row r="16867" spans="1:9" ht="13.5"/>
    <row r="16868" spans="1:9" ht="13.5"/>
    <row r="16869" spans="1:9" ht="13.5"/>
    <row r="16870" spans="1:9" ht="13.5"/>
    <row r="16871" spans="1:9" ht="13.5"/>
    <row r="16872" spans="1:9" ht="13.5"/>
    <row r="16873" spans="1:9" ht="13.5"/>
    <row r="16874" spans="1:9" ht="13.5"/>
    <row r="16875" spans="1:9" ht="13.5"/>
    <row r="16876" spans="1:9" ht="13.5"/>
    <row r="16877" spans="1:9" ht="13.5"/>
    <row r="16878" spans="1:9" ht="13.5"/>
    <row r="16879" spans="1:9" ht="13.5"/>
    <row r="16880" spans="1:9" ht="13.5"/>
    <row r="16881" spans="1:9" ht="13.5"/>
    <row r="16882" spans="1:9" ht="13.5"/>
    <row r="16883" spans="1:9" ht="13.5"/>
    <row r="16884" spans="1:9" ht="13.5"/>
    <row r="16885" spans="1:9" ht="13.5"/>
    <row r="16886" spans="1:9" ht="13.5"/>
    <row r="16887" spans="1:9" ht="13.5"/>
    <row r="16888" spans="1:9" ht="13.5"/>
    <row r="16889" spans="1:9" ht="13.5"/>
    <row r="16890" spans="1:9" ht="13.5"/>
    <row r="16891" spans="1:9" ht="13.5"/>
    <row r="16892" spans="1:9" ht="13.5"/>
    <row r="16893" spans="1:9" ht="13.5"/>
    <row r="16894" spans="1:9" ht="13.5"/>
    <row r="16895" spans="1:9" ht="13.5"/>
    <row r="16896" spans="1:9" ht="13.5"/>
    <row r="16897" spans="1:9" ht="13.5"/>
    <row r="16898" spans="1:9" ht="13.5"/>
    <row r="16899" spans="1:9" ht="13.5"/>
    <row r="16900" spans="1:9" ht="13.5"/>
    <row r="16901" spans="1:9" ht="13.5"/>
    <row r="16902" spans="1:9" ht="13.5"/>
    <row r="16903" spans="1:9" ht="13.5"/>
    <row r="16904" spans="1:9" ht="13.5"/>
    <row r="16905" spans="1:9" ht="13.5"/>
    <row r="16906" spans="1:9" ht="13.5"/>
    <row r="16907" spans="1:9" ht="13.5"/>
    <row r="16908" spans="1:9" ht="13.5"/>
    <row r="16909" spans="1:9" ht="13.5"/>
    <row r="16910" spans="1:9" ht="13.5"/>
    <row r="16911" spans="1:9" ht="13.5"/>
    <row r="16912" spans="1:9" ht="13.5"/>
    <row r="16913" spans="1:9" ht="13.5"/>
    <row r="16914" spans="1:9" ht="13.5"/>
    <row r="16915" spans="1:9" ht="13.5"/>
    <row r="16916" spans="1:9" ht="13.5"/>
    <row r="16917" spans="1:9" ht="13.5"/>
    <row r="16918" spans="1:9" ht="13.5"/>
    <row r="16919" spans="1:9" ht="13.5"/>
    <row r="16920" spans="1:9" ht="13.5"/>
    <row r="16921" spans="1:9" ht="13.5"/>
    <row r="16922" spans="1:9" ht="13.5"/>
    <row r="16923" spans="1:9" ht="13.5"/>
    <row r="16924" spans="1:9" ht="13.5"/>
    <row r="16925" spans="1:9" ht="13.5"/>
    <row r="16926" spans="1:9" ht="13.5"/>
    <row r="16927" spans="1:9" ht="13.5"/>
    <row r="16928" spans="1:9" ht="13.5"/>
    <row r="16929" spans="1:9" ht="13.5"/>
    <row r="16930" spans="1:9" ht="13.5"/>
    <row r="16931" spans="1:9" ht="13.5"/>
    <row r="16932" spans="1:9" ht="13.5"/>
    <row r="16933" spans="1:9" ht="13.5"/>
    <row r="16934" spans="1:9" ht="13.5"/>
    <row r="16935" spans="1:9" ht="13.5"/>
    <row r="16936" spans="1:9" ht="13.5"/>
    <row r="16937" spans="1:9" ht="13.5"/>
    <row r="16938" spans="1:9" ht="13.5"/>
    <row r="16939" spans="1:9" ht="13.5"/>
    <row r="16940" spans="1:9" ht="13.5"/>
    <row r="16941" spans="1:9" ht="13.5"/>
    <row r="16942" spans="1:9" ht="13.5"/>
    <row r="16943" spans="1:9" ht="13.5"/>
    <row r="16944" spans="1:9" ht="13.5"/>
    <row r="16945" spans="1:9" ht="13.5"/>
    <row r="16946" spans="1:9" ht="13.5"/>
    <row r="16947" spans="1:9" ht="13.5"/>
    <row r="16948" spans="1:9" ht="13.5"/>
    <row r="16949" spans="1:9" ht="13.5"/>
    <row r="16950" spans="1:9" ht="13.5"/>
    <row r="16951" spans="1:9" ht="13.5"/>
    <row r="16952" spans="1:9" ht="13.5"/>
    <row r="16953" spans="1:9" ht="13.5"/>
    <row r="16954" spans="1:9" ht="13.5"/>
    <row r="16955" spans="1:9" ht="13.5"/>
    <row r="16956" spans="1:9" ht="13.5"/>
    <row r="16957" spans="1:9" ht="13.5"/>
    <row r="16958" spans="1:9" ht="13.5"/>
    <row r="16959" spans="1:9" ht="13.5"/>
    <row r="16960" spans="1:9" ht="13.5"/>
    <row r="16961" spans="1:9" ht="13.5"/>
    <row r="16962" spans="1:9" ht="13.5"/>
    <row r="16963" spans="1:9" ht="13.5"/>
    <row r="16964" spans="1:9" ht="13.5"/>
    <row r="16965" spans="1:9" ht="13.5"/>
    <row r="16966" spans="1:9" ht="13.5"/>
    <row r="16967" spans="1:9" ht="13.5"/>
    <row r="16968" spans="1:9" ht="13.5"/>
    <row r="16969" spans="1:9" ht="13.5"/>
    <row r="16970" spans="1:9" ht="13.5"/>
    <row r="16971" spans="1:9" ht="13.5"/>
    <row r="16972" spans="1:9" ht="13.5"/>
    <row r="16973" spans="1:9" ht="13.5"/>
    <row r="16974" spans="1:9" ht="13.5"/>
    <row r="16975" spans="1:9" ht="13.5"/>
    <row r="16976" spans="1:9" ht="13.5"/>
    <row r="16977" spans="1:9" ht="13.5"/>
    <row r="16978" spans="1:9" ht="13.5"/>
    <row r="16979" spans="1:9" ht="13.5"/>
    <row r="16980" spans="1:9" ht="13.5"/>
    <row r="16981" spans="1:9" ht="13.5"/>
    <row r="16982" spans="1:9" ht="13.5"/>
    <row r="16983" spans="1:9" ht="13.5"/>
    <row r="16984" spans="1:9" ht="13.5"/>
    <row r="16985" spans="1:9" ht="13.5"/>
    <row r="16986" spans="1:9" ht="13.5"/>
    <row r="16987" spans="1:9" ht="13.5"/>
    <row r="16988" spans="1:9" ht="13.5"/>
    <row r="16989" spans="1:9" ht="13.5"/>
    <row r="16990" spans="1:9" ht="13.5"/>
    <row r="16991" spans="1:9" ht="13.5"/>
    <row r="16992" spans="1:9" ht="13.5"/>
    <row r="16993" spans="1:9" ht="13.5"/>
    <row r="16994" spans="1:9" ht="13.5"/>
    <row r="16995" spans="1:9" ht="13.5"/>
    <row r="16996" spans="1:9" ht="13.5"/>
    <row r="16997" spans="1:9" ht="13.5"/>
    <row r="16998" spans="1:9" ht="13.5"/>
    <row r="16999" spans="1:9" ht="13.5"/>
    <row r="17000" spans="1:9" ht="13.5"/>
    <row r="17001" spans="1:9" ht="13.5"/>
    <row r="17002" spans="1:9" ht="13.5"/>
    <row r="17003" spans="1:9" ht="13.5"/>
    <row r="17004" spans="1:9" ht="13.5"/>
    <row r="17005" spans="1:9" ht="13.5"/>
    <row r="17006" spans="1:9" ht="13.5"/>
    <row r="17007" spans="1:9" ht="13.5"/>
    <row r="17008" spans="1:9" ht="13.5"/>
    <row r="17009" spans="1:9" ht="13.5"/>
    <row r="17010" spans="1:9" ht="13.5"/>
    <row r="17011" spans="1:9" ht="13.5"/>
    <row r="17012" spans="1:9" ht="13.5"/>
    <row r="17013" spans="1:9" ht="13.5"/>
    <row r="17014" spans="1:9" ht="13.5"/>
    <row r="17015" spans="1:9" ht="13.5"/>
    <row r="17016" spans="1:9" ht="13.5"/>
    <row r="17017" spans="1:9" ht="13.5"/>
    <row r="17018" spans="1:9" ht="13.5"/>
    <row r="17019" spans="1:9" ht="13.5"/>
    <row r="17020" spans="1:9" ht="13.5"/>
    <row r="17021" spans="1:9" ht="13.5"/>
    <row r="17022" spans="1:9" ht="13.5"/>
    <row r="17023" spans="1:9" ht="13.5"/>
    <row r="17024" spans="1:9" ht="13.5"/>
    <row r="17025" spans="1:9" ht="13.5"/>
    <row r="17026" spans="1:9" ht="13.5"/>
    <row r="17027" spans="1:9" ht="13.5"/>
    <row r="17028" spans="1:9" ht="13.5"/>
    <row r="17029" spans="1:9" ht="13.5"/>
    <row r="17030" spans="1:9" ht="13.5"/>
    <row r="17031" spans="1:9" ht="13.5"/>
    <row r="17032" spans="1:9" ht="13.5"/>
    <row r="17033" spans="1:9" ht="13.5"/>
    <row r="17034" spans="1:9" ht="13.5"/>
    <row r="17035" spans="1:9" ht="13.5"/>
    <row r="17036" spans="1:9" ht="13.5"/>
    <row r="17037" spans="1:9" ht="13.5"/>
    <row r="17038" spans="1:9" ht="13.5"/>
    <row r="17039" spans="1:9" ht="13.5"/>
    <row r="17040" spans="1:9" ht="13.5"/>
    <row r="17041" spans="1:9" ht="13.5"/>
    <row r="17042" spans="1:9" ht="13.5"/>
    <row r="17043" spans="1:9" ht="13.5"/>
    <row r="17044" spans="1:9" ht="13.5"/>
    <row r="17045" spans="1:9" ht="13.5"/>
    <row r="17046" spans="1:9" ht="13.5"/>
    <row r="17047" spans="1:9" ht="13.5"/>
    <row r="17048" spans="1:9" ht="13.5"/>
    <row r="17049" spans="1:9" ht="13.5"/>
    <row r="17050" spans="1:9" ht="13.5"/>
    <row r="17051" spans="1:9" ht="13.5"/>
    <row r="17052" spans="1:9" ht="13.5"/>
    <row r="17053" spans="1:9" ht="13.5"/>
    <row r="17054" spans="1:9" ht="13.5"/>
    <row r="17055" spans="1:9" ht="13.5"/>
    <row r="17056" spans="1:9" ht="13.5"/>
    <row r="17057" spans="1:9" ht="13.5"/>
    <row r="17058" spans="1:9" ht="13.5"/>
    <row r="17059" spans="1:9" ht="13.5"/>
    <row r="17060" spans="1:9" ht="13.5"/>
    <row r="17061" spans="1:9" ht="13.5"/>
    <row r="17062" spans="1:9" ht="13.5"/>
    <row r="17063" spans="1:9" ht="13.5"/>
    <row r="17064" spans="1:9" ht="13.5"/>
    <row r="17065" spans="1:9" ht="13.5"/>
    <row r="17066" spans="1:9" ht="13.5"/>
    <row r="17067" spans="1:9" ht="13.5"/>
    <row r="17068" spans="1:9" ht="13.5"/>
    <row r="17069" spans="1:9" ht="13.5"/>
    <row r="17070" spans="1:9" ht="13.5"/>
    <row r="17071" spans="1:9" ht="13.5"/>
    <row r="17072" spans="1:9" ht="13.5"/>
    <row r="17073" spans="1:9" ht="13.5"/>
    <row r="17074" spans="1:9" ht="13.5"/>
    <row r="17075" spans="1:9" ht="13.5"/>
    <row r="17076" spans="1:9" ht="13.5"/>
    <row r="17077" spans="1:9" ht="13.5"/>
    <row r="17078" spans="1:9" ht="13.5"/>
    <row r="17079" spans="1:9" ht="13.5"/>
    <row r="17080" spans="1:9" ht="13.5"/>
    <row r="17081" spans="1:9" ht="13.5"/>
    <row r="17082" spans="1:9" ht="13.5"/>
    <row r="17083" spans="1:9" ht="13.5"/>
    <row r="17084" spans="1:9" ht="13.5"/>
    <row r="17085" spans="1:9" ht="13.5"/>
    <row r="17086" spans="1:9" ht="13.5"/>
    <row r="17087" spans="1:9" ht="13.5"/>
    <row r="17088" spans="1:9" ht="13.5"/>
    <row r="17089" spans="1:9" ht="13.5"/>
    <row r="17090" spans="1:9" ht="13.5"/>
    <row r="17091" spans="1:9" ht="13.5"/>
    <row r="17092" spans="1:9" ht="13.5"/>
    <row r="17093" spans="1:9" ht="13.5"/>
    <row r="17094" spans="1:9" ht="13.5"/>
    <row r="17095" spans="1:9" ht="13.5"/>
    <row r="17096" spans="1:9" ht="13.5"/>
    <row r="17097" spans="1:9" ht="13.5"/>
    <row r="17098" spans="1:9" ht="13.5"/>
    <row r="17099" spans="1:9" ht="13.5"/>
    <row r="17100" spans="1:9" ht="13.5"/>
    <row r="17101" spans="1:9" ht="13.5"/>
    <row r="17102" spans="1:9" ht="13.5"/>
    <row r="17103" spans="1:9" ht="13.5"/>
    <row r="17104" spans="1:9" ht="13.5"/>
    <row r="17105" spans="1:9" ht="13.5"/>
    <row r="17106" spans="1:9" ht="13.5"/>
    <row r="17107" spans="1:9" ht="13.5"/>
    <row r="17108" spans="1:9" ht="13.5"/>
    <row r="17109" spans="1:9" ht="13.5"/>
    <row r="17110" spans="1:9" ht="13.5"/>
    <row r="17111" spans="1:9" ht="13.5"/>
    <row r="17112" spans="1:9" ht="13.5"/>
    <row r="17113" spans="1:9" ht="13.5"/>
    <row r="17114" spans="1:9" ht="13.5"/>
    <row r="17115" spans="1:9" ht="13.5"/>
    <row r="17116" spans="1:9" ht="13.5"/>
    <row r="17117" spans="1:9" ht="13.5"/>
    <row r="17118" spans="1:9" ht="13.5"/>
    <row r="17119" spans="1:9" ht="13.5"/>
    <row r="17120" spans="1:9" ht="13.5"/>
    <row r="17121" spans="1:9" ht="13.5"/>
    <row r="17122" spans="1:9" ht="13.5"/>
    <row r="17123" spans="1:9" ht="13.5"/>
    <row r="17124" spans="1:9" ht="13.5"/>
    <row r="17125" spans="1:9" ht="13.5"/>
    <row r="17126" spans="1:9" ht="13.5"/>
    <row r="17127" spans="1:9" ht="13.5"/>
    <row r="17128" spans="1:9" ht="13.5"/>
    <row r="17129" spans="1:9" ht="13.5"/>
    <row r="17130" spans="1:9" ht="13.5"/>
    <row r="17131" spans="1:9" ht="13.5"/>
    <row r="17132" spans="1:9" ht="13.5"/>
    <row r="17133" spans="1:9" ht="13.5"/>
    <row r="17134" spans="1:9" ht="13.5"/>
    <row r="17135" spans="1:9" ht="13.5"/>
    <row r="17136" spans="1:9" ht="13.5"/>
    <row r="17137" spans="1:9" ht="13.5"/>
    <row r="17138" spans="1:9" ht="13.5"/>
    <row r="17139" spans="1:9" ht="13.5"/>
    <row r="17140" spans="1:9" ht="13.5"/>
    <row r="17141" spans="1:9" ht="13.5"/>
    <row r="17142" spans="1:9" ht="13.5"/>
    <row r="17143" spans="1:9" ht="13.5"/>
    <row r="17144" spans="1:9" ht="13.5"/>
    <row r="17145" spans="1:9" ht="13.5"/>
    <row r="17146" spans="1:9" ht="13.5"/>
    <row r="17147" spans="1:9" ht="13.5"/>
    <row r="17148" spans="1:9" ht="13.5"/>
    <row r="17149" spans="1:9" ht="13.5"/>
    <row r="17150" spans="1:9" ht="13.5"/>
    <row r="17151" spans="1:9" ht="13.5"/>
    <row r="17152" spans="1:9" ht="13.5"/>
    <row r="17153" spans="1:9" ht="13.5"/>
    <row r="17154" spans="1:9" ht="13.5"/>
    <row r="17155" spans="1:9" ht="13.5"/>
    <row r="17156" spans="1:9" ht="13.5"/>
    <row r="17157" spans="1:9" ht="13.5"/>
    <row r="17158" spans="1:9" ht="13.5"/>
    <row r="17159" spans="1:9" ht="13.5"/>
    <row r="17160" spans="1:9" ht="13.5"/>
    <row r="17161" spans="1:9" ht="13.5"/>
    <row r="17162" spans="1:9" ht="13.5"/>
    <row r="17163" spans="1:9" ht="13.5"/>
    <row r="17164" spans="1:9" ht="13.5"/>
    <row r="17165" spans="1:9" ht="13.5"/>
    <row r="17166" spans="1:9" ht="13.5"/>
    <row r="17167" spans="1:9" ht="13.5"/>
    <row r="17168" spans="1:9" ht="13.5"/>
    <row r="17169" spans="1:9" ht="13.5"/>
    <row r="17170" spans="1:9" ht="13.5"/>
    <row r="17171" spans="1:9" ht="13.5"/>
    <row r="17172" spans="1:9" ht="13.5"/>
    <row r="17173" spans="1:9" ht="13.5"/>
    <row r="17174" spans="1:9" ht="13.5"/>
    <row r="17175" spans="1:9" ht="13.5"/>
    <row r="17176" spans="1:9" ht="13.5"/>
    <row r="17177" spans="1:9" ht="13.5"/>
    <row r="17178" spans="1:9" ht="13.5"/>
    <row r="17179" spans="1:9" ht="13.5"/>
    <row r="17180" spans="1:9" ht="13.5"/>
    <row r="17181" spans="1:9" ht="13.5"/>
    <row r="17182" spans="1:9" ht="13.5"/>
    <row r="17183" spans="1:9" ht="13.5"/>
    <row r="17184" spans="1:9" ht="13.5"/>
    <row r="17185" spans="1:9" ht="13.5"/>
    <row r="17186" spans="1:9" ht="13.5"/>
    <row r="17187" spans="1:9" ht="13.5"/>
    <row r="17188" spans="1:9" ht="13.5"/>
    <row r="17189" spans="1:9" ht="13.5"/>
    <row r="17190" spans="1:9" ht="13.5"/>
    <row r="17191" spans="1:9" ht="13.5"/>
    <row r="17192" spans="1:9" ht="13.5"/>
    <row r="17193" spans="1:9" ht="13.5"/>
    <row r="17194" spans="1:9" ht="13.5"/>
    <row r="17195" spans="1:9" ht="13.5"/>
    <row r="17196" spans="1:9" ht="13.5"/>
    <row r="17197" spans="1:9" ht="13.5"/>
    <row r="17198" spans="1:9" ht="13.5"/>
    <row r="17199" spans="1:9" ht="13.5"/>
    <row r="17200" spans="1:9" ht="13.5"/>
    <row r="17201" spans="1:9" ht="13.5"/>
    <row r="17202" spans="1:9" ht="13.5"/>
    <row r="17203" spans="1:9" ht="13.5"/>
    <row r="17204" spans="1:9" ht="13.5"/>
    <row r="17205" spans="1:9" ht="13.5"/>
    <row r="17206" spans="1:9" ht="13.5"/>
    <row r="17207" spans="1:9" ht="13.5"/>
    <row r="17208" spans="1:9" ht="13.5"/>
    <row r="17209" spans="1:9" ht="13.5"/>
    <row r="17210" spans="1:9" ht="13.5"/>
    <row r="17211" spans="1:9" ht="13.5"/>
    <row r="17212" spans="1:9" ht="13.5"/>
    <row r="17213" spans="1:9" ht="13.5"/>
    <row r="17214" spans="1:9" ht="13.5"/>
    <row r="17215" spans="1:9" ht="13.5"/>
    <row r="17216" spans="1:9" ht="13.5"/>
    <row r="17217" spans="1:9" ht="13.5"/>
    <row r="17218" spans="1:9" ht="13.5"/>
    <row r="17219" spans="1:9" ht="13.5"/>
    <row r="17220" spans="1:9" ht="13.5"/>
    <row r="17221" spans="1:9" ht="13.5"/>
    <row r="17222" spans="1:9" ht="13.5"/>
    <row r="17223" spans="1:9" ht="13.5"/>
    <row r="17224" spans="1:9" ht="13.5"/>
    <row r="17225" spans="1:9" ht="13.5"/>
    <row r="17226" spans="1:9" ht="13.5"/>
    <row r="17227" spans="1:9" ht="13.5"/>
    <row r="17228" spans="1:9" ht="13.5"/>
    <row r="17229" spans="1:9" ht="13.5"/>
    <row r="17230" spans="1:9" ht="13.5"/>
    <row r="17231" spans="1:9" ht="13.5"/>
    <row r="17232" spans="1:9" ht="13.5"/>
    <row r="17233" spans="1:9" ht="13.5"/>
    <row r="17234" spans="1:9" ht="13.5"/>
    <row r="17235" spans="1:9" ht="13.5"/>
    <row r="17236" spans="1:9" ht="13.5"/>
    <row r="17237" spans="1:9" ht="13.5"/>
    <row r="17238" spans="1:9" ht="13.5"/>
    <row r="17239" spans="1:9" ht="13.5"/>
    <row r="17240" spans="1:9" ht="13.5"/>
    <row r="17241" spans="1:9" ht="13.5"/>
    <row r="17242" spans="1:9" ht="13.5"/>
    <row r="17243" spans="1:9" ht="13.5"/>
    <row r="17244" spans="1:9" ht="13.5"/>
    <row r="17245" spans="1:9" ht="13.5"/>
    <row r="17246" spans="1:9" ht="13.5"/>
    <row r="17247" spans="1:9" ht="13.5"/>
    <row r="17248" spans="1:9" ht="13.5"/>
    <row r="17249" spans="1:9" ht="13.5"/>
    <row r="17250" spans="1:9" ht="13.5"/>
    <row r="17251" spans="1:9" ht="13.5"/>
    <row r="17252" spans="1:9" ht="13.5"/>
    <row r="17253" spans="1:9" ht="13.5"/>
    <row r="17254" spans="1:9" ht="13.5"/>
    <row r="17255" spans="1:9" ht="13.5"/>
    <row r="17256" spans="1:9" ht="13.5"/>
    <row r="17257" spans="1:9" ht="13.5"/>
    <row r="17258" spans="1:9" ht="13.5"/>
    <row r="17259" spans="1:9" ht="13.5"/>
    <row r="17260" spans="1:9" ht="13.5"/>
    <row r="17261" spans="1:9" ht="13.5"/>
    <row r="17262" spans="1:9" ht="13.5"/>
    <row r="17263" spans="1:9" ht="13.5"/>
    <row r="17264" spans="1:9" ht="13.5"/>
    <row r="17265" spans="1:9" ht="13.5"/>
    <row r="17266" spans="1:9" ht="13.5"/>
    <row r="17267" spans="1:9" ht="13.5"/>
    <row r="17268" spans="1:9" ht="13.5"/>
    <row r="17269" spans="1:9" ht="13.5"/>
    <row r="17270" spans="1:9" ht="13.5"/>
    <row r="17271" spans="1:9" ht="13.5"/>
    <row r="17272" spans="1:9" ht="13.5"/>
    <row r="17273" spans="1:9" ht="13.5"/>
    <row r="17274" spans="1:9" ht="13.5"/>
    <row r="17275" spans="1:9" ht="13.5"/>
    <row r="17276" spans="1:9" ht="13.5"/>
    <row r="17277" spans="1:9" ht="13.5"/>
    <row r="17278" spans="1:9" ht="13.5"/>
    <row r="17279" spans="1:9" ht="13.5"/>
    <row r="17280" spans="1:9" ht="13.5"/>
    <row r="17281" spans="1:9" ht="13.5"/>
    <row r="17282" spans="1:9" ht="13.5"/>
    <row r="17283" spans="1:9" ht="13.5"/>
    <row r="17284" spans="1:9" ht="13.5"/>
    <row r="17285" spans="1:9" ht="13.5"/>
    <row r="17286" spans="1:9" ht="13.5"/>
    <row r="17287" spans="1:9" ht="13.5"/>
    <row r="17288" spans="1:9" ht="13.5"/>
    <row r="17289" spans="1:9" ht="13.5"/>
    <row r="17290" spans="1:9" ht="13.5"/>
    <row r="17291" spans="1:9" ht="13.5"/>
    <row r="17292" spans="1:9" ht="13.5"/>
    <row r="17293" spans="1:9" ht="13.5"/>
    <row r="17294" spans="1:9" ht="13.5"/>
    <row r="17295" spans="1:9" ht="13.5"/>
    <row r="17296" spans="1:9" ht="13.5"/>
    <row r="17297" spans="1:9" ht="13.5"/>
    <row r="17298" spans="1:9" ht="13.5"/>
    <row r="17299" spans="1:9" ht="13.5"/>
    <row r="17300" spans="1:9" ht="13.5"/>
    <row r="17301" spans="1:9" ht="13.5"/>
    <row r="17302" spans="1:9" ht="13.5"/>
    <row r="17303" spans="1:9" ht="13.5"/>
    <row r="17304" spans="1:9" ht="13.5"/>
    <row r="17305" spans="1:9" ht="13.5"/>
    <row r="17306" spans="1:9" ht="13.5"/>
    <row r="17307" spans="1:9" ht="13.5"/>
    <row r="17308" spans="1:9" ht="13.5"/>
    <row r="17309" spans="1:9" ht="13.5"/>
    <row r="17310" spans="1:9" ht="13.5"/>
    <row r="17311" spans="1:9" ht="13.5"/>
    <row r="17312" spans="1:9" ht="13.5"/>
    <row r="17313" spans="1:9" ht="13.5"/>
    <row r="17314" spans="1:9" ht="13.5"/>
    <row r="17315" spans="1:9" ht="13.5"/>
    <row r="17316" spans="1:9" ht="13.5"/>
    <row r="17317" spans="1:9" ht="13.5"/>
    <row r="17318" spans="1:9" ht="13.5"/>
    <row r="17319" spans="1:9" ht="13.5"/>
    <row r="17320" spans="1:9" ht="13.5"/>
    <row r="17321" spans="1:9" ht="13.5"/>
    <row r="17322" spans="1:9" ht="13.5"/>
    <row r="17323" spans="1:9" ht="13.5"/>
    <row r="17324" spans="1:9" ht="13.5"/>
    <row r="17325" spans="1:9" ht="13.5"/>
    <row r="17326" spans="1:9" ht="13.5"/>
    <row r="17327" spans="1:9" ht="13.5"/>
    <row r="17328" spans="1:9" ht="13.5"/>
    <row r="17329" spans="1:9" ht="13.5"/>
    <row r="17330" spans="1:9" ht="13.5"/>
    <row r="17331" spans="1:9" ht="13.5"/>
    <row r="17332" spans="1:9" ht="13.5"/>
    <row r="17333" spans="1:9" ht="13.5"/>
    <row r="17334" spans="1:9" ht="13.5"/>
    <row r="17335" spans="1:9" ht="13.5"/>
    <row r="17336" spans="1:9" ht="13.5"/>
    <row r="17337" spans="1:9" ht="13.5"/>
    <row r="17338" spans="1:9" ht="13.5"/>
    <row r="17339" spans="1:9" ht="13.5"/>
    <row r="17340" spans="1:9" ht="13.5"/>
    <row r="17341" spans="1:9" ht="13.5"/>
    <row r="17342" spans="1:9" ht="13.5"/>
    <row r="17343" spans="1:9" ht="13.5"/>
    <row r="17344" spans="1:9" ht="13.5"/>
    <row r="17345" spans="1:9" ht="13.5"/>
    <row r="17346" spans="1:9" ht="13.5"/>
    <row r="17347" spans="1:9" ht="13.5"/>
    <row r="17348" spans="1:9" ht="13.5"/>
    <row r="17349" spans="1:9" ht="13.5"/>
    <row r="17350" spans="1:9" ht="13.5"/>
    <row r="17351" spans="1:9" ht="13.5"/>
    <row r="17352" spans="1:9" ht="13.5"/>
    <row r="17353" spans="1:9" ht="13.5"/>
    <row r="17354" spans="1:9" ht="13.5"/>
    <row r="17355" spans="1:9" ht="13.5"/>
    <row r="17356" spans="1:9" ht="13.5"/>
    <row r="17357" spans="1:9" ht="13.5"/>
    <row r="17358" spans="1:9" ht="13.5"/>
    <row r="17359" spans="1:9" ht="13.5"/>
    <row r="17360" spans="1:9" ht="13.5"/>
    <row r="17361" spans="1:9" ht="13.5"/>
    <row r="17362" spans="1:9" ht="13.5"/>
    <row r="17363" spans="1:9" ht="13.5"/>
    <row r="17364" spans="1:9" ht="13.5"/>
    <row r="17365" spans="1:9" ht="13.5"/>
    <row r="17366" spans="1:9" ht="13.5"/>
    <row r="17367" spans="1:9" ht="13.5"/>
    <row r="17368" spans="1:9" ht="13.5"/>
    <row r="17369" spans="1:9" ht="13.5"/>
    <row r="17370" spans="1:9" ht="13.5"/>
    <row r="17371" spans="1:9" ht="13.5"/>
    <row r="17372" spans="1:9" ht="13.5"/>
    <row r="17373" spans="1:9" ht="13.5"/>
    <row r="17374" spans="1:9" ht="13.5"/>
    <row r="17375" spans="1:9" ht="13.5"/>
    <row r="17376" spans="1:9" ht="13.5"/>
    <row r="17377" spans="1:9" ht="13.5"/>
    <row r="17378" spans="1:9" ht="13.5"/>
    <row r="17379" spans="1:9" ht="13.5"/>
    <row r="17380" spans="1:9" ht="13.5"/>
    <row r="17381" spans="1:9" ht="13.5"/>
    <row r="17382" spans="1:9" ht="13.5"/>
    <row r="17383" spans="1:9" ht="13.5"/>
    <row r="17384" spans="1:9" ht="13.5"/>
    <row r="17385" spans="1:9" ht="13.5"/>
    <row r="17386" spans="1:9" ht="13.5"/>
    <row r="17387" spans="1:9" ht="13.5"/>
    <row r="17388" spans="1:9" ht="13.5"/>
    <row r="17389" spans="1:9" ht="13.5"/>
    <row r="17390" spans="1:9" ht="13.5"/>
    <row r="17391" spans="1:9" ht="13.5"/>
    <row r="17392" spans="1:9" ht="13.5"/>
    <row r="17393" spans="1:9" ht="13.5"/>
    <row r="17394" spans="1:9" ht="13.5"/>
    <row r="17395" spans="1:9" ht="13.5"/>
    <row r="17396" spans="1:9" ht="13.5"/>
    <row r="17397" spans="1:9" ht="13.5"/>
    <row r="17398" spans="1:9" ht="13.5"/>
    <row r="17399" spans="1:9" ht="13.5"/>
    <row r="17400" spans="1:9" ht="13.5"/>
    <row r="17401" spans="1:9" ht="13.5"/>
    <row r="17402" spans="1:9" ht="13.5"/>
    <row r="17403" spans="1:9" ht="13.5"/>
    <row r="17404" spans="1:9" ht="13.5"/>
    <row r="17405" spans="1:9" ht="13.5"/>
    <row r="17406" spans="1:9" ht="13.5"/>
    <row r="17407" spans="1:9" ht="13.5"/>
    <row r="17408" spans="1:9" ht="13.5"/>
    <row r="17409" spans="1:9" ht="13.5"/>
    <row r="17410" spans="1:9" ht="13.5"/>
    <row r="17411" spans="1:9" ht="13.5"/>
    <row r="17412" spans="1:9" ht="13.5"/>
    <row r="17413" spans="1:9" ht="13.5"/>
    <row r="17414" spans="1:9" ht="13.5"/>
    <row r="17415" spans="1:9" ht="13.5"/>
    <row r="17416" spans="1:9" ht="13.5"/>
    <row r="17417" spans="1:9" ht="13.5"/>
    <row r="17418" spans="1:9" ht="13.5"/>
    <row r="17419" spans="1:9" ht="13.5"/>
    <row r="17420" spans="1:9" ht="13.5"/>
    <row r="17421" spans="1:9" ht="13.5"/>
    <row r="17422" spans="1:9" ht="13.5"/>
    <row r="17423" spans="1:9" ht="13.5"/>
    <row r="17424" spans="1:9" ht="13.5"/>
    <row r="17425" spans="1:9" ht="13.5"/>
    <row r="17426" spans="1:9" ht="13.5"/>
    <row r="17427" spans="1:9" ht="13.5"/>
    <row r="17428" spans="1:9" ht="13.5"/>
    <row r="17429" spans="1:9" ht="13.5"/>
    <row r="17430" spans="1:9" ht="13.5"/>
    <row r="17431" spans="1:9" ht="13.5"/>
    <row r="17432" spans="1:9" ht="13.5"/>
    <row r="17433" spans="1:9" ht="13.5"/>
    <row r="17434" spans="1:9" ht="13.5"/>
    <row r="17435" spans="1:9" ht="13.5"/>
    <row r="17436" spans="1:9" ht="13.5"/>
    <row r="17437" spans="1:9" ht="13.5"/>
    <row r="17438" spans="1:9" ht="13.5"/>
    <row r="17439" spans="1:9" ht="13.5"/>
    <row r="17440" spans="1:9" ht="13.5"/>
    <row r="17441" spans="1:9" ht="13.5"/>
    <row r="17442" spans="1:9" ht="13.5"/>
    <row r="17443" spans="1:9" ht="13.5"/>
    <row r="17444" spans="1:9" ht="13.5"/>
    <row r="17445" spans="1:9" ht="13.5"/>
    <row r="17446" spans="1:9" ht="13.5"/>
    <row r="17447" spans="1:9" ht="13.5"/>
    <row r="17448" spans="1:9" ht="13.5"/>
    <row r="17449" spans="1:9" ht="13.5"/>
    <row r="17450" spans="1:9" ht="13.5"/>
    <row r="17451" spans="1:9" ht="13.5"/>
    <row r="17452" spans="1:9" ht="13.5"/>
    <row r="17453" spans="1:9" ht="13.5"/>
    <row r="17454" spans="1:9" ht="13.5"/>
    <row r="17455" spans="1:9" ht="13.5"/>
    <row r="17456" spans="1:9" ht="13.5"/>
    <row r="17457" spans="1:9" ht="13.5"/>
    <row r="17458" spans="1:9" ht="13.5"/>
    <row r="17459" spans="1:9" ht="13.5"/>
    <row r="17460" spans="1:9" ht="13.5"/>
    <row r="17461" spans="1:9" ht="13.5"/>
    <row r="17462" spans="1:9" ht="13.5"/>
    <row r="17463" spans="1:9" ht="13.5"/>
    <row r="17464" spans="1:9" ht="13.5"/>
    <row r="17465" spans="1:9" ht="13.5"/>
    <row r="17466" spans="1:9" ht="13.5"/>
    <row r="17467" spans="1:9" ht="13.5"/>
    <row r="17468" spans="1:9" ht="13.5"/>
    <row r="17469" spans="1:9" ht="13.5"/>
    <row r="17470" spans="1:9" ht="13.5"/>
    <row r="17471" spans="1:9" ht="13.5"/>
    <row r="17472" spans="1:9" ht="13.5"/>
    <row r="17473" spans="1:9" ht="13.5"/>
    <row r="17474" spans="1:9" ht="13.5"/>
    <row r="17475" spans="1:9" ht="13.5"/>
    <row r="17476" spans="1:9" ht="13.5"/>
    <row r="17477" spans="1:9" ht="13.5"/>
    <row r="17478" spans="1:9" ht="13.5"/>
    <row r="17479" spans="1:9" ht="13.5"/>
    <row r="17480" spans="1:9" ht="13.5"/>
    <row r="17481" spans="1:9" ht="13.5"/>
    <row r="17482" spans="1:9" ht="13.5"/>
    <row r="17483" spans="1:9" ht="13.5"/>
    <row r="17484" spans="1:9" ht="13.5"/>
    <row r="17485" spans="1:9" ht="13.5"/>
    <row r="17486" spans="1:9" ht="13.5"/>
    <row r="17487" spans="1:9" ht="13.5"/>
    <row r="17488" spans="1:9" ht="13.5"/>
    <row r="17489" spans="1:9" ht="13.5"/>
    <row r="17490" spans="1:9" ht="13.5"/>
    <row r="17491" spans="1:9" ht="13.5"/>
    <row r="17492" spans="1:9" ht="13.5"/>
    <row r="17493" spans="1:9" ht="13.5"/>
    <row r="17494" spans="1:9" ht="13.5"/>
    <row r="17495" spans="1:9" ht="13.5"/>
    <row r="17496" spans="1:9" ht="13.5"/>
    <row r="17497" spans="1:9" ht="13.5"/>
    <row r="17498" spans="1:9" ht="13.5"/>
    <row r="17499" spans="1:9" ht="13.5"/>
    <row r="17500" spans="1:9" ht="13.5"/>
    <row r="17501" spans="1:9" ht="13.5"/>
    <row r="17502" spans="1:9" ht="13.5"/>
    <row r="17503" spans="1:9" ht="13.5"/>
    <row r="17504" spans="1:9" ht="13.5"/>
    <row r="17505" spans="1:9" ht="13.5"/>
    <row r="17506" spans="1:9" ht="13.5"/>
    <row r="17507" spans="1:9" ht="13.5"/>
    <row r="17508" spans="1:9" ht="13.5"/>
    <row r="17509" spans="1:9" ht="13.5"/>
    <row r="17510" spans="1:9" ht="13.5"/>
    <row r="17511" spans="1:9" ht="13.5"/>
    <row r="17512" spans="1:9" ht="13.5"/>
    <row r="17513" spans="1:9" ht="13.5"/>
    <row r="17514" spans="1:9" ht="13.5"/>
    <row r="17515" spans="1:9" ht="13.5"/>
    <row r="17516" spans="1:9" ht="13.5"/>
    <row r="17517" spans="1:9" ht="13.5"/>
    <row r="17518" spans="1:9" ht="13.5"/>
    <row r="17519" spans="1:9" ht="13.5"/>
    <row r="17520" spans="1:9" ht="13.5"/>
    <row r="17521" spans="1:9" ht="13.5"/>
    <row r="17522" spans="1:9" ht="13.5"/>
    <row r="17523" spans="1:9" ht="13.5"/>
    <row r="17524" spans="1:9" ht="13.5"/>
    <row r="17525" spans="1:9" ht="13.5"/>
    <row r="17526" spans="1:9" ht="13.5"/>
    <row r="17527" spans="1:9" ht="13.5"/>
    <row r="17528" spans="1:9" ht="13.5"/>
    <row r="17529" spans="1:9" ht="13.5"/>
    <row r="17530" spans="1:9" ht="13.5"/>
    <row r="17531" spans="1:9" ht="13.5"/>
    <row r="17532" spans="1:9" ht="13.5"/>
    <row r="17533" spans="1:9" ht="13.5"/>
    <row r="17534" spans="1:9" ht="13.5"/>
    <row r="17535" spans="1:9" ht="13.5"/>
    <row r="17536" spans="1:9" ht="13.5"/>
    <row r="17537" spans="1:9" ht="13.5"/>
    <row r="17538" spans="1:9" ht="13.5"/>
    <row r="17539" spans="1:9" ht="13.5"/>
    <row r="17540" spans="1:9" ht="13.5"/>
    <row r="17541" spans="1:9" ht="13.5"/>
    <row r="17542" spans="1:9" ht="13.5"/>
    <row r="17543" spans="1:9" ht="13.5"/>
    <row r="17544" spans="1:9" ht="13.5"/>
    <row r="17545" spans="1:9" ht="13.5"/>
    <row r="17546" spans="1:9" ht="13.5"/>
    <row r="17547" spans="1:9" ht="13.5"/>
    <row r="17548" spans="1:9" ht="13.5"/>
    <row r="17549" spans="1:9" ht="13.5"/>
    <row r="17550" spans="1:9" ht="13.5"/>
    <row r="17551" spans="1:9" ht="13.5"/>
    <row r="17552" spans="1:9" ht="13.5"/>
    <row r="17553" spans="1:9" ht="13.5"/>
    <row r="17554" spans="1:9" ht="13.5"/>
    <row r="17555" spans="1:9" ht="13.5"/>
    <row r="17556" spans="1:9" ht="13.5"/>
    <row r="17557" spans="1:9" ht="13.5"/>
    <row r="17558" spans="1:9" ht="13.5"/>
    <row r="17559" spans="1:9" ht="13.5"/>
    <row r="17560" spans="1:9" ht="13.5"/>
    <row r="17561" spans="1:9" ht="13.5"/>
    <row r="17562" spans="1:9" ht="13.5"/>
    <row r="17563" spans="1:9" ht="13.5"/>
    <row r="17564" spans="1:9" ht="13.5"/>
    <row r="17565" spans="1:9" ht="13.5"/>
    <row r="17566" spans="1:9" ht="13.5"/>
    <row r="17567" spans="1:9" ht="13.5"/>
    <row r="17568" spans="1:9" ht="13.5"/>
    <row r="17569" spans="1:9" ht="13.5"/>
    <row r="17570" spans="1:9" ht="13.5"/>
    <row r="17571" spans="1:9" ht="13.5"/>
    <row r="17572" spans="1:9" ht="13.5"/>
    <row r="17573" spans="1:9" ht="13.5"/>
    <row r="17574" spans="1:9" ht="13.5"/>
    <row r="17575" spans="1:9" ht="13.5"/>
    <row r="17576" spans="1:9" ht="13.5"/>
    <row r="17577" spans="1:9" ht="13.5"/>
    <row r="17578" spans="1:9" ht="13.5"/>
    <row r="17579" spans="1:9" ht="13.5"/>
    <row r="17580" spans="1:9" ht="13.5"/>
    <row r="17581" spans="1:9" ht="13.5"/>
    <row r="17582" spans="1:9" ht="13.5"/>
    <row r="17583" spans="1:9" ht="13.5"/>
    <row r="17584" spans="1:9" ht="13.5"/>
    <row r="17585" spans="1:9" ht="13.5"/>
    <row r="17586" spans="1:9" ht="13.5"/>
    <row r="17587" spans="1:9" ht="13.5"/>
    <row r="17588" spans="1:9" ht="13.5"/>
    <row r="17589" spans="1:9" ht="13.5"/>
    <row r="17590" spans="1:9" ht="13.5"/>
    <row r="17591" spans="1:9" ht="13.5"/>
    <row r="17592" spans="1:9" ht="13.5"/>
    <row r="17593" spans="1:9" ht="13.5"/>
    <row r="17594" spans="1:9" ht="13.5"/>
    <row r="17595" spans="1:9" ht="13.5"/>
    <row r="17596" spans="1:9" ht="13.5"/>
    <row r="17597" spans="1:9" ht="13.5"/>
    <row r="17598" spans="1:9" ht="13.5"/>
    <row r="17599" spans="1:9" ht="13.5"/>
    <row r="17600" spans="1:9" ht="13.5"/>
    <row r="17601" spans="1:9" ht="13.5"/>
    <row r="17602" spans="1:9" ht="13.5"/>
    <row r="17603" spans="1:9" ht="13.5"/>
    <row r="17604" spans="1:9" ht="13.5"/>
    <row r="17605" spans="1:9" ht="13.5"/>
    <row r="17606" spans="1:9" ht="13.5"/>
    <row r="17607" spans="1:9" ht="13.5"/>
    <row r="17608" spans="1:9" ht="13.5"/>
    <row r="17609" spans="1:9" ht="13.5"/>
    <row r="17610" spans="1:9" ht="13.5"/>
    <row r="17611" spans="1:9" ht="13.5"/>
    <row r="17612" spans="1:9" ht="13.5"/>
    <row r="17613" spans="1:9" ht="13.5"/>
    <row r="17614" spans="1:9" ht="13.5"/>
    <row r="17615" spans="1:9" ht="13.5"/>
    <row r="17616" spans="1:9" ht="13.5"/>
    <row r="17617" spans="1:9" ht="13.5"/>
    <row r="17618" spans="1:9" ht="13.5"/>
    <row r="17619" spans="1:9" ht="13.5"/>
    <row r="17620" spans="1:9" ht="13.5"/>
    <row r="17621" spans="1:9" ht="13.5"/>
    <row r="17622" spans="1:9" ht="13.5"/>
    <row r="17623" spans="1:9" ht="13.5"/>
    <row r="17624" spans="1:9" ht="13.5"/>
    <row r="17625" spans="1:9" ht="13.5"/>
    <row r="17626" spans="1:9" ht="13.5"/>
    <row r="17627" spans="1:9" ht="13.5"/>
    <row r="17628" spans="1:9" ht="13.5"/>
    <row r="17629" spans="1:9" ht="13.5"/>
    <row r="17630" spans="1:9" ht="13.5"/>
    <row r="17631" spans="1:9" ht="13.5"/>
    <row r="17632" spans="1:9" ht="13.5"/>
    <row r="17633" spans="1:9" ht="13.5"/>
    <row r="17634" spans="1:9" ht="13.5"/>
    <row r="17635" spans="1:9" ht="13.5"/>
    <row r="17636" spans="1:9" ht="13.5"/>
    <row r="17637" spans="1:9" ht="13.5"/>
    <row r="17638" spans="1:9" ht="13.5"/>
    <row r="17639" spans="1:9" ht="13.5"/>
    <row r="17640" spans="1:9" ht="13.5"/>
    <row r="17641" spans="1:9" ht="13.5"/>
    <row r="17642" spans="1:9" ht="13.5"/>
    <row r="17643" spans="1:9" ht="13.5"/>
    <row r="17644" spans="1:9" ht="13.5"/>
    <row r="17645" spans="1:9" ht="13.5"/>
    <row r="17646" spans="1:9" ht="13.5"/>
    <row r="17647" spans="1:9" ht="13.5"/>
    <row r="17648" spans="1:9" ht="13.5"/>
    <row r="17649" spans="1:9" ht="13.5"/>
    <row r="17650" spans="1:9" ht="13.5"/>
    <row r="17651" spans="1:9" ht="13.5"/>
    <row r="17652" spans="1:9" ht="13.5"/>
    <row r="17653" spans="1:9" ht="13.5"/>
    <row r="17654" spans="1:9" ht="13.5"/>
    <row r="17655" spans="1:9" ht="13.5"/>
    <row r="17656" spans="1:9" ht="13.5"/>
    <row r="17657" spans="1:9" ht="13.5"/>
    <row r="17658" spans="1:9" ht="13.5"/>
    <row r="17659" spans="1:9" ht="13.5"/>
    <row r="17660" spans="1:9" ht="13.5"/>
    <row r="17661" spans="1:9" ht="13.5"/>
    <row r="17662" spans="1:9" ht="13.5"/>
    <row r="17663" spans="1:9" ht="13.5"/>
    <row r="17664" spans="1:9" ht="13.5"/>
    <row r="17665" spans="1:9" ht="13.5"/>
    <row r="17666" spans="1:9" ht="13.5"/>
    <row r="17667" spans="1:9" ht="13.5"/>
    <row r="17668" spans="1:9" ht="13.5"/>
    <row r="17669" spans="1:9" ht="13.5"/>
    <row r="17670" spans="1:9" ht="13.5"/>
    <row r="17671" spans="1:9" ht="13.5"/>
    <row r="17672" spans="1:9" ht="13.5"/>
    <row r="17673" spans="1:9" ht="13.5"/>
    <row r="17674" spans="1:9" ht="13.5"/>
    <row r="17675" spans="1:9" ht="13.5"/>
    <row r="17676" spans="1:9" ht="13.5"/>
    <row r="17677" spans="1:9" ht="13.5"/>
    <row r="17678" spans="1:9" ht="13.5"/>
    <row r="17679" spans="1:9" ht="13.5"/>
    <row r="17680" spans="1:9" ht="13.5"/>
    <row r="17681" spans="1:9" ht="13.5"/>
    <row r="17682" spans="1:9" ht="13.5"/>
    <row r="17683" spans="1:9" ht="13.5"/>
    <row r="17684" spans="1:9" ht="13.5"/>
    <row r="17685" spans="1:9" ht="13.5"/>
    <row r="17686" spans="1:9" ht="13.5"/>
    <row r="17687" spans="1:9" ht="13.5"/>
    <row r="17688" spans="1:9" ht="13.5"/>
    <row r="17689" spans="1:9" ht="13.5"/>
    <row r="17690" spans="1:9" ht="13.5"/>
    <row r="17691" spans="1:9" ht="13.5"/>
    <row r="17692" spans="1:9" ht="13.5"/>
    <row r="17693" spans="1:9" ht="13.5"/>
    <row r="17694" spans="1:9" ht="13.5"/>
    <row r="17695" spans="1:9" ht="13.5"/>
    <row r="17696" spans="1:9" ht="13.5"/>
    <row r="17697" spans="1:9" ht="13.5"/>
    <row r="17698" spans="1:9" ht="13.5"/>
    <row r="17699" spans="1:9" ht="13.5"/>
    <row r="17700" spans="1:9" ht="13.5"/>
    <row r="17701" spans="1:9" ht="13.5"/>
    <row r="17702" spans="1:9" ht="13.5"/>
    <row r="17703" spans="1:9" ht="13.5"/>
    <row r="17704" spans="1:9" ht="13.5"/>
    <row r="17705" spans="1:9" ht="13.5"/>
    <row r="17706" spans="1:9" ht="13.5"/>
    <row r="17707" spans="1:9" ht="13.5"/>
    <row r="17708" spans="1:9" ht="13.5"/>
    <row r="17709" spans="1:9" ht="13.5"/>
    <row r="17710" spans="1:9" ht="13.5"/>
    <row r="17711" spans="1:9" ht="13.5"/>
    <row r="17712" spans="1:9" ht="13.5"/>
    <row r="17713" spans="1:9" ht="13.5"/>
    <row r="17714" spans="1:9" ht="13.5"/>
    <row r="17715" spans="1:9" ht="13.5"/>
    <row r="17716" spans="1:9" ht="13.5"/>
    <row r="17717" spans="1:9" ht="13.5"/>
    <row r="17718" spans="1:9" ht="13.5"/>
    <row r="17719" spans="1:9" ht="13.5"/>
    <row r="17720" spans="1:9" ht="13.5"/>
    <row r="17721" spans="1:9" ht="13.5"/>
    <row r="17722" spans="1:9" ht="13.5"/>
    <row r="17723" spans="1:9" ht="13.5"/>
    <row r="17724" spans="1:9" ht="13.5"/>
    <row r="17725" spans="1:9" ht="13.5"/>
    <row r="17726" spans="1:9" ht="13.5"/>
    <row r="17727" spans="1:9" ht="13.5"/>
    <row r="17728" spans="1:9" ht="13.5"/>
    <row r="17729" spans="1:9" ht="13.5"/>
    <row r="17730" spans="1:9" ht="13.5"/>
    <row r="17731" spans="1:9" ht="13.5"/>
    <row r="17732" spans="1:9" ht="13.5"/>
    <row r="17733" spans="1:9" ht="13.5"/>
    <row r="17734" spans="1:9" ht="13.5"/>
    <row r="17735" spans="1:9" ht="13.5"/>
    <row r="17736" spans="1:9" ht="13.5"/>
    <row r="17737" spans="1:9" ht="13.5"/>
    <row r="17738" spans="1:9" ht="13.5"/>
    <row r="17739" spans="1:9" ht="13.5"/>
    <row r="17740" spans="1:9" ht="13.5"/>
    <row r="17741" spans="1:9" ht="13.5"/>
    <row r="17742" spans="1:9" ht="13.5"/>
    <row r="17743" spans="1:9" ht="13.5"/>
    <row r="17744" spans="1:9" ht="13.5"/>
    <row r="17745" spans="1:9" ht="13.5"/>
    <row r="17746" spans="1:9" ht="13.5"/>
    <row r="17747" spans="1:9" ht="13.5"/>
    <row r="17748" spans="1:9" ht="13.5"/>
    <row r="17749" spans="1:9" ht="13.5"/>
    <row r="17750" spans="1:9" ht="13.5"/>
    <row r="17751" spans="1:9" ht="13.5"/>
    <row r="17752" spans="1:9" ht="13.5"/>
    <row r="17753" spans="1:9" ht="13.5"/>
    <row r="17754" spans="1:9" ht="13.5"/>
    <row r="17755" spans="1:9" ht="13.5"/>
    <row r="17756" spans="1:9" ht="13.5"/>
    <row r="17757" spans="1:9" ht="13.5"/>
    <row r="17758" spans="1:9" ht="13.5"/>
    <row r="17759" spans="1:9" ht="13.5"/>
    <row r="17760" spans="1:9" ht="13.5"/>
    <row r="17761" spans="1:9" ht="13.5"/>
    <row r="17762" spans="1:9" ht="13.5"/>
    <row r="17763" spans="1:9" ht="13.5"/>
    <row r="17764" spans="1:9" ht="13.5"/>
    <row r="17765" spans="1:9" ht="13.5"/>
    <row r="17766" spans="1:9" ht="13.5"/>
    <row r="17767" spans="1:9" ht="13.5"/>
    <row r="17768" spans="1:9" ht="13.5"/>
    <row r="17769" spans="1:9" ht="13.5"/>
    <row r="17770" spans="1:9" ht="13.5"/>
    <row r="17771" spans="1:9" ht="13.5"/>
    <row r="17772" spans="1:9" ht="13.5"/>
    <row r="17773" spans="1:9" ht="13.5"/>
    <row r="17774" spans="1:9" ht="13.5"/>
    <row r="17775" spans="1:9" ht="13.5"/>
    <row r="17776" spans="1:9" ht="13.5"/>
    <row r="17777" spans="1:9" ht="13.5"/>
    <row r="17778" spans="1:9" ht="13.5"/>
    <row r="17779" spans="1:9" ht="13.5"/>
    <row r="17780" spans="1:9" ht="13.5"/>
    <row r="17781" spans="1:9" ht="13.5"/>
    <row r="17782" spans="1:9" ht="13.5"/>
    <row r="17783" spans="1:9" ht="13.5"/>
    <row r="17784" spans="1:9" ht="13.5"/>
    <row r="17785" spans="1:9" ht="13.5"/>
    <row r="17786" spans="1:9" ht="13.5"/>
    <row r="17787" spans="1:9" ht="13.5"/>
    <row r="17788" spans="1:9" ht="13.5"/>
    <row r="17789" spans="1:9" ht="13.5"/>
    <row r="17790" spans="1:9" ht="13.5"/>
    <row r="17791" spans="1:9" ht="13.5"/>
    <row r="17792" spans="1:9" ht="13.5"/>
    <row r="17793" spans="1:9" ht="13.5"/>
    <row r="17794" spans="1:9" ht="13.5"/>
    <row r="17795" spans="1:9" ht="13.5"/>
    <row r="17796" spans="1:9" ht="13.5"/>
    <row r="17797" spans="1:9" ht="13.5"/>
    <row r="17798" spans="1:9" ht="13.5"/>
    <row r="17799" spans="1:9" ht="13.5"/>
    <row r="17800" spans="1:9" ht="13.5"/>
    <row r="17801" spans="1:9" ht="13.5"/>
    <row r="17802" spans="1:9" ht="13.5"/>
    <row r="17803" spans="1:9" ht="13.5"/>
    <row r="17804" spans="1:9" ht="13.5"/>
    <row r="17805" spans="1:9" ht="13.5"/>
    <row r="17806" spans="1:9" ht="13.5"/>
    <row r="17807" spans="1:9" ht="13.5"/>
    <row r="17808" spans="1:9" ht="13.5"/>
    <row r="17809" spans="1:9" ht="13.5"/>
    <row r="17810" spans="1:9" ht="13.5"/>
    <row r="17811" spans="1:9" ht="13.5"/>
    <row r="17812" spans="1:9" ht="13.5"/>
    <row r="17813" spans="1:9" ht="13.5"/>
    <row r="17814" spans="1:9" ht="13.5"/>
    <row r="17815" spans="1:9" ht="13.5"/>
    <row r="17816" spans="1:9" ht="13.5"/>
    <row r="17817" spans="1:9" ht="13.5"/>
    <row r="17818" spans="1:9" ht="13.5"/>
    <row r="17819" spans="1:9" ht="13.5"/>
    <row r="17820" spans="1:9" ht="13.5"/>
    <row r="17821" spans="1:9" ht="13.5"/>
    <row r="17822" spans="1:9" ht="13.5"/>
    <row r="17823" spans="1:9" ht="13.5"/>
    <row r="17824" spans="1:9" ht="13.5"/>
    <row r="17825" spans="1:9" ht="13.5"/>
    <row r="17826" spans="1:9" ht="13.5"/>
    <row r="17827" spans="1:9" ht="13.5"/>
    <row r="17828" spans="1:9" ht="13.5"/>
    <row r="17829" spans="1:9" ht="13.5"/>
    <row r="17830" spans="1:9" ht="13.5"/>
    <row r="17831" spans="1:9" ht="13.5"/>
    <row r="17832" spans="1:9" ht="13.5"/>
    <row r="17833" spans="1:9" ht="13.5"/>
    <row r="17834" spans="1:9" ht="13.5"/>
    <row r="17835" spans="1:9" ht="13.5"/>
    <row r="17836" spans="1:9" ht="13.5"/>
    <row r="17837" spans="1:9" ht="13.5"/>
    <row r="17838" spans="1:9" ht="13.5"/>
    <row r="17839" spans="1:9" ht="13.5"/>
    <row r="17840" spans="1:9" ht="13.5"/>
    <row r="17841" spans="1:9" ht="13.5"/>
    <row r="17842" spans="1:9" ht="13.5"/>
    <row r="17843" spans="1:9" ht="13.5"/>
    <row r="17844" spans="1:9" ht="13.5"/>
    <row r="17845" spans="1:9" ht="13.5"/>
    <row r="17846" spans="1:9" ht="13.5"/>
    <row r="17847" spans="1:9" ht="13.5"/>
    <row r="17848" spans="1:9" ht="13.5"/>
    <row r="17849" spans="1:9" ht="13.5"/>
    <row r="17850" spans="1:9" ht="13.5"/>
    <row r="17851" spans="1:9" ht="13.5"/>
    <row r="17852" spans="1:9" ht="13.5"/>
    <row r="17853" spans="1:9" ht="13.5"/>
    <row r="17854" spans="1:9" ht="13.5"/>
    <row r="17855" spans="1:9" ht="13.5"/>
    <row r="17856" spans="1:9" ht="13.5"/>
    <row r="17857" spans="1:9" ht="13.5"/>
    <row r="17858" spans="1:9" ht="13.5"/>
    <row r="17859" spans="1:9" ht="13.5"/>
    <row r="17860" spans="1:9" ht="13.5"/>
    <row r="17861" spans="1:9" ht="13.5"/>
    <row r="17862" spans="1:9" ht="13.5"/>
    <row r="17863" spans="1:9" ht="13.5"/>
    <row r="17864" spans="1:9" ht="13.5"/>
    <row r="17865" spans="1:9" ht="13.5"/>
    <row r="17866" spans="1:9" ht="13.5"/>
    <row r="17867" spans="1:9" ht="13.5"/>
    <row r="17868" spans="1:9" ht="13.5"/>
    <row r="17869" spans="1:9" ht="13.5"/>
    <row r="17870" spans="1:9" ht="13.5"/>
    <row r="17871" spans="1:9" ht="13.5"/>
    <row r="17872" spans="1:9" ht="13.5"/>
    <row r="17873" spans="1:9" ht="13.5"/>
    <row r="17874" spans="1:9" ht="13.5"/>
    <row r="17875" spans="1:9" ht="13.5"/>
    <row r="17876" spans="1:9" ht="13.5"/>
    <row r="17877" spans="1:9" ht="13.5"/>
    <row r="17878" spans="1:9" ht="13.5"/>
    <row r="17879" spans="1:9" ht="13.5"/>
    <row r="17880" spans="1:9" ht="13.5"/>
    <row r="17881" spans="1:9" ht="13.5"/>
    <row r="17882" spans="1:9" ht="13.5"/>
    <row r="17883" spans="1:9" ht="13.5"/>
    <row r="17884" spans="1:9" ht="13.5"/>
    <row r="17885" spans="1:9" ht="13.5"/>
    <row r="17886" spans="1:9" ht="13.5"/>
    <row r="17887" spans="1:9" ht="13.5"/>
    <row r="17888" spans="1:9" ht="13.5"/>
    <row r="17889" spans="1:9" ht="13.5"/>
    <row r="17890" spans="1:9" ht="13.5"/>
    <row r="17891" spans="1:9" ht="13.5"/>
    <row r="17892" spans="1:9" ht="13.5"/>
    <row r="17893" spans="1:9" ht="13.5"/>
    <row r="17894" spans="1:9" ht="13.5"/>
    <row r="17895" spans="1:9" ht="13.5"/>
    <row r="17896" spans="1:9" ht="13.5"/>
    <row r="17897" spans="1:9" ht="13.5"/>
    <row r="17898" spans="1:9" ht="13.5"/>
    <row r="17899" spans="1:9" ht="13.5"/>
    <row r="17900" spans="1:9" ht="13.5"/>
    <row r="17901" spans="1:9" ht="13.5"/>
    <row r="17902" spans="1:9" ht="13.5"/>
    <row r="17903" spans="1:9" ht="13.5"/>
    <row r="17904" spans="1:9" ht="13.5"/>
    <row r="17905" spans="1:9" ht="13.5"/>
    <row r="17906" spans="1:9" ht="13.5"/>
    <row r="17907" spans="1:9" ht="13.5"/>
    <row r="17908" spans="1:9" ht="13.5"/>
    <row r="17909" spans="1:9" ht="13.5"/>
    <row r="17910" spans="1:9" ht="13.5"/>
    <row r="17911" spans="1:9" ht="13.5"/>
    <row r="17912" spans="1:9" ht="13.5"/>
    <row r="17913" spans="1:9" ht="13.5"/>
    <row r="17914" spans="1:9" ht="13.5"/>
    <row r="17915" spans="1:9" ht="13.5"/>
    <row r="17916" spans="1:9" ht="13.5"/>
    <row r="17917" spans="1:9" ht="13.5"/>
    <row r="17918" spans="1:9" ht="13.5"/>
    <row r="17919" spans="1:9" ht="13.5"/>
    <row r="17920" spans="1:9" ht="13.5"/>
    <row r="17921" spans="1:9" ht="13.5"/>
    <row r="17922" spans="1:9" ht="13.5"/>
    <row r="17923" spans="1:9" ht="13.5"/>
    <row r="17924" spans="1:9" ht="13.5"/>
    <row r="17925" spans="1:9" ht="13.5"/>
    <row r="17926" spans="1:9" ht="13.5"/>
    <row r="17927" spans="1:9" ht="13.5"/>
    <row r="17928" spans="1:9" ht="13.5"/>
    <row r="17929" spans="1:9" ht="13.5"/>
    <row r="17930" spans="1:9" ht="13.5"/>
    <row r="17931" spans="1:9" ht="13.5"/>
    <row r="17932" spans="1:9" ht="13.5"/>
    <row r="17933" spans="1:9" ht="13.5"/>
    <row r="17934" spans="1:9" ht="13.5"/>
    <row r="17935" spans="1:9" ht="13.5"/>
    <row r="17936" spans="1:9" ht="13.5"/>
    <row r="17937" spans="1:9" ht="13.5"/>
    <row r="17938" spans="1:9" ht="13.5"/>
    <row r="17939" spans="1:9" ht="13.5"/>
    <row r="17940" spans="1:9" ht="13.5"/>
    <row r="17941" spans="1:9" ht="13.5"/>
    <row r="17942" spans="1:9" ht="13.5"/>
    <row r="17943" spans="1:9" ht="13.5"/>
    <row r="17944" spans="1:9" ht="13.5"/>
    <row r="17945" spans="1:9" ht="13.5"/>
    <row r="17946" spans="1:9" ht="13.5"/>
    <row r="17947" spans="1:9" ht="13.5"/>
    <row r="17948" spans="1:9" ht="13.5"/>
    <row r="17949" spans="1:9" ht="13.5"/>
    <row r="17950" spans="1:9" ht="13.5"/>
    <row r="17951" spans="1:9" ht="13.5"/>
    <row r="17952" spans="1:9" ht="13.5"/>
    <row r="17953" spans="1:9" ht="13.5"/>
    <row r="17954" spans="1:9" ht="13.5"/>
    <row r="17955" spans="1:9" ht="13.5"/>
    <row r="17956" spans="1:9" ht="13.5"/>
    <row r="17957" spans="1:9" ht="13.5"/>
    <row r="17958" spans="1:9" ht="13.5"/>
    <row r="17959" spans="1:9" ht="13.5"/>
    <row r="17960" spans="1:9" ht="13.5"/>
    <row r="17961" spans="1:9" ht="13.5"/>
    <row r="17962" spans="1:9" ht="13.5"/>
    <row r="17963" spans="1:9" ht="13.5"/>
    <row r="17964" spans="1:9" ht="13.5"/>
    <row r="17965" spans="1:9" ht="13.5"/>
    <row r="17966" spans="1:9" ht="13.5"/>
    <row r="17967" spans="1:9" ht="13.5"/>
    <row r="17968" spans="1:9" ht="13.5"/>
    <row r="17969" spans="1:9" ht="13.5"/>
    <row r="17970" spans="1:9" ht="13.5"/>
    <row r="17971" spans="1:9" ht="13.5"/>
    <row r="17972" spans="1:9" ht="13.5"/>
    <row r="17973" spans="1:9" ht="13.5"/>
    <row r="17974" spans="1:9" ht="13.5"/>
    <row r="17975" spans="1:9" ht="13.5"/>
    <row r="17976" spans="1:9" ht="13.5"/>
    <row r="17977" spans="1:9" ht="13.5"/>
    <row r="17978" spans="1:9" ht="13.5"/>
    <row r="17979" spans="1:9" ht="13.5"/>
    <row r="17980" spans="1:9" ht="13.5"/>
    <row r="17981" spans="1:9" ht="13.5"/>
    <row r="17982" spans="1:9" ht="13.5"/>
    <row r="17983" spans="1:9" ht="13.5"/>
    <row r="17984" spans="1:9" ht="13.5"/>
    <row r="17985" spans="1:9" ht="13.5"/>
    <row r="17986" spans="1:9" ht="13.5"/>
    <row r="17987" spans="1:9" ht="13.5"/>
    <row r="17988" spans="1:9" ht="13.5"/>
    <row r="17989" spans="1:9" ht="13.5"/>
    <row r="17990" spans="1:9" ht="13.5"/>
    <row r="17991" spans="1:9" ht="13.5"/>
    <row r="17992" spans="1:9" ht="13.5"/>
    <row r="17993" spans="1:9" ht="13.5"/>
    <row r="17994" spans="1:9" ht="13.5"/>
    <row r="17995" spans="1:9" ht="13.5"/>
    <row r="17996" spans="1:9" ht="13.5"/>
    <row r="17997" spans="1:9" ht="13.5"/>
    <row r="17998" spans="1:9" ht="13.5"/>
    <row r="17999" spans="1:9" ht="13.5"/>
    <row r="18000" spans="1:9" ht="13.5"/>
    <row r="18001" spans="1:9" ht="13.5"/>
    <row r="18002" spans="1:9" ht="13.5"/>
    <row r="18003" spans="1:9" ht="13.5"/>
    <row r="18004" spans="1:9" ht="13.5"/>
    <row r="18005" spans="1:9" ht="13.5"/>
    <row r="18006" spans="1:9" ht="13.5"/>
    <row r="18007" spans="1:9" ht="13.5"/>
    <row r="18008" spans="1:9" ht="13.5"/>
    <row r="18009" spans="1:9" ht="13.5"/>
    <row r="18010" spans="1:9" ht="13.5"/>
    <row r="18011" spans="1:9" ht="13.5"/>
    <row r="18012" spans="1:9" ht="13.5"/>
    <row r="18013" spans="1:9" ht="13.5"/>
    <row r="18014" spans="1:9" ht="13.5"/>
    <row r="18015" spans="1:9" ht="13.5"/>
    <row r="18016" spans="1:9" ht="13.5"/>
    <row r="18017" spans="1:9" ht="13.5"/>
    <row r="18018" spans="1:9" ht="13.5"/>
    <row r="18019" spans="1:9" ht="13.5"/>
    <row r="18020" spans="1:9" ht="13.5"/>
    <row r="18021" spans="1:9" ht="13.5"/>
    <row r="18022" spans="1:9" ht="13.5"/>
    <row r="18023" spans="1:9" ht="13.5"/>
    <row r="18024" spans="1:9" ht="13.5"/>
    <row r="18025" spans="1:9" ht="13.5"/>
    <row r="18026" spans="1:9" ht="13.5"/>
    <row r="18027" spans="1:9" ht="13.5"/>
    <row r="18028" spans="1:9" ht="13.5"/>
    <row r="18029" spans="1:9" ht="13.5"/>
    <row r="18030" spans="1:9" ht="13.5"/>
    <row r="18031" spans="1:9" ht="13.5"/>
    <row r="18032" spans="1:9" ht="13.5"/>
    <row r="18033" spans="1:9" ht="13.5"/>
    <row r="18034" spans="1:9" ht="13.5"/>
    <row r="18035" spans="1:9" ht="13.5"/>
    <row r="18036" spans="1:9" ht="13.5"/>
    <row r="18037" spans="1:9" ht="13.5"/>
    <row r="18038" spans="1:9" ht="13.5"/>
    <row r="18039" spans="1:9" ht="13.5"/>
    <row r="18040" spans="1:9" ht="13.5"/>
    <row r="18041" spans="1:9" ht="13.5"/>
    <row r="18042" spans="1:9" ht="13.5"/>
    <row r="18043" spans="1:9" ht="13.5"/>
    <row r="18044" spans="1:9" ht="13.5"/>
    <row r="18045" spans="1:9" ht="13.5"/>
    <row r="18046" spans="1:9" ht="13.5"/>
    <row r="18047" spans="1:9" ht="13.5"/>
    <row r="18048" spans="1:9" ht="13.5"/>
    <row r="18049" spans="1:9" ht="13.5"/>
    <row r="18050" spans="1:9" ht="13.5"/>
    <row r="18051" spans="1:9" ht="13.5"/>
    <row r="18052" spans="1:9" ht="13.5"/>
    <row r="18053" spans="1:9" ht="13.5"/>
    <row r="18054" spans="1:9" ht="13.5"/>
    <row r="18055" spans="1:9" ht="13.5"/>
    <row r="18056" spans="1:9" ht="13.5"/>
    <row r="18057" spans="1:9" ht="13.5"/>
    <row r="18058" spans="1:9" ht="13.5"/>
    <row r="18059" spans="1:9" ht="13.5"/>
    <row r="18060" spans="1:9" ht="13.5"/>
    <row r="18061" spans="1:9" ht="13.5"/>
    <row r="18062" spans="1:9" ht="13.5"/>
    <row r="18063" spans="1:9" ht="13.5"/>
    <row r="18064" spans="1:9" ht="13.5"/>
    <row r="18065" spans="1:9" ht="13.5"/>
    <row r="18066" spans="1:9" ht="13.5"/>
    <row r="18067" spans="1:9" ht="13.5"/>
    <row r="18068" spans="1:9" ht="13.5"/>
    <row r="18069" spans="1:9" ht="13.5"/>
    <row r="18070" spans="1:9" ht="13.5"/>
    <row r="18071" spans="1:9" ht="13.5"/>
    <row r="18072" spans="1:9" ht="13.5"/>
    <row r="18073" spans="1:9" ht="13.5"/>
    <row r="18074" spans="1:9" ht="13.5"/>
    <row r="18075" spans="1:9" ht="13.5"/>
    <row r="18076" spans="1:9" ht="13.5"/>
    <row r="18077" spans="1:9" ht="13.5"/>
    <row r="18078" spans="1:9" ht="13.5"/>
    <row r="18079" spans="1:9" ht="13.5"/>
    <row r="18080" spans="1:9" ht="13.5"/>
    <row r="18081" spans="1:9" ht="13.5"/>
    <row r="18082" spans="1:9" ht="13.5"/>
    <row r="18083" spans="1:9" ht="13.5"/>
    <row r="18084" spans="1:9" ht="13.5"/>
    <row r="18085" spans="1:9" ht="13.5"/>
    <row r="18086" spans="1:9" ht="13.5"/>
    <row r="18087" spans="1:9" ht="13.5"/>
    <row r="18088" spans="1:9" ht="13.5"/>
    <row r="18089" spans="1:9" ht="13.5"/>
    <row r="18090" spans="1:9" ht="13.5"/>
    <row r="18091" spans="1:9" ht="13.5"/>
    <row r="18092" spans="1:9" ht="13.5"/>
    <row r="18093" spans="1:9" ht="13.5"/>
    <row r="18094" spans="1:9" ht="13.5"/>
    <row r="18095" spans="1:9" ht="13.5"/>
    <row r="18096" spans="1:9" ht="13.5"/>
    <row r="18097" spans="1:9" ht="13.5"/>
    <row r="18098" spans="1:9" ht="13.5"/>
    <row r="18099" spans="1:9" ht="13.5"/>
    <row r="18100" spans="1:9" ht="13.5"/>
    <row r="18101" spans="1:9" ht="13.5"/>
    <row r="18102" spans="1:9" ht="13.5"/>
    <row r="18103" spans="1:9" ht="13.5"/>
    <row r="18104" spans="1:9" ht="13.5"/>
    <row r="18105" spans="1:9" ht="13.5"/>
    <row r="18106" spans="1:9" ht="13.5"/>
    <row r="18107" spans="1:9" ht="13.5"/>
    <row r="18108" spans="1:9" ht="13.5"/>
    <row r="18109" spans="1:9" ht="13.5"/>
    <row r="18110" spans="1:9" ht="13.5"/>
    <row r="18111" spans="1:9" ht="13.5"/>
    <row r="18112" spans="1:9" ht="13.5"/>
    <row r="18113" spans="1:9" ht="13.5"/>
    <row r="18114" spans="1:9" ht="13.5"/>
    <row r="18115" spans="1:9" ht="13.5"/>
    <row r="18116" spans="1:9" ht="13.5"/>
    <row r="18117" spans="1:9" ht="13.5"/>
    <row r="18118" spans="1:9" ht="13.5"/>
    <row r="18119" spans="1:9" ht="13.5"/>
    <row r="18120" spans="1:9" ht="13.5"/>
    <row r="18121" spans="1:9" ht="13.5"/>
    <row r="18122" spans="1:9" ht="13.5"/>
    <row r="18123" spans="1:9" ht="13.5"/>
    <row r="18124" spans="1:9" ht="13.5"/>
    <row r="18125" spans="1:9" ht="13.5"/>
    <row r="18126" spans="1:9" ht="13.5"/>
    <row r="18127" spans="1:9" ht="13.5"/>
    <row r="18128" spans="1:9" ht="13.5"/>
    <row r="18129" spans="1:9" ht="13.5"/>
    <row r="18130" spans="1:9" ht="13.5"/>
    <row r="18131" spans="1:9" ht="13.5"/>
    <row r="18132" spans="1:9" ht="13.5"/>
    <row r="18133" spans="1:9" ht="13.5"/>
    <row r="18134" spans="1:9" ht="13.5"/>
    <row r="18135" spans="1:9" ht="13.5"/>
    <row r="18136" spans="1:9" ht="13.5"/>
    <row r="18137" spans="1:9" ht="13.5"/>
    <row r="18138" spans="1:9" ht="13.5"/>
    <row r="18139" spans="1:9" ht="13.5"/>
    <row r="18140" spans="1:9" ht="13.5"/>
    <row r="18141" spans="1:9" ht="13.5"/>
    <row r="18142" spans="1:9" ht="13.5"/>
    <row r="18143" spans="1:9" ht="13.5"/>
    <row r="18144" spans="1:9" ht="13.5"/>
    <row r="18145" spans="1:9" ht="13.5"/>
    <row r="18146" spans="1:9" ht="13.5"/>
    <row r="18147" spans="1:9" ht="13.5"/>
    <row r="18148" spans="1:9" ht="13.5"/>
    <row r="18149" spans="1:9" ht="13.5"/>
    <row r="18150" spans="1:9" ht="13.5"/>
    <row r="18151" spans="1:9" ht="13.5"/>
    <row r="18152" spans="1:9" ht="13.5"/>
    <row r="18153" spans="1:9" ht="13.5"/>
    <row r="18154" spans="1:9" ht="13.5"/>
    <row r="18155" spans="1:9" ht="13.5"/>
    <row r="18156" spans="1:9" ht="13.5"/>
    <row r="18157" spans="1:9" ht="13.5"/>
    <row r="18158" spans="1:9" ht="13.5"/>
    <row r="18159" spans="1:9" ht="13.5"/>
    <row r="18160" spans="1:9" ht="13.5"/>
    <row r="18161" spans="1:9" ht="13.5"/>
    <row r="18162" spans="1:9" ht="13.5"/>
    <row r="18163" spans="1:9" ht="13.5"/>
    <row r="18164" spans="1:9" ht="13.5"/>
    <row r="18165" spans="1:9" ht="13.5"/>
    <row r="18166" spans="1:9" ht="13.5"/>
    <row r="18167" spans="1:9" ht="13.5"/>
    <row r="18168" spans="1:9" ht="13.5"/>
    <row r="18169" spans="1:9" ht="13.5"/>
    <row r="18170" spans="1:9" ht="13.5"/>
    <row r="18171" spans="1:9" ht="13.5"/>
    <row r="18172" spans="1:9" ht="13.5"/>
    <row r="18173" spans="1:9" ht="13.5"/>
    <row r="18174" spans="1:9" ht="13.5"/>
    <row r="18175" spans="1:9" ht="13.5"/>
    <row r="18176" spans="1:9" ht="13.5"/>
    <row r="18177" spans="1:9" ht="13.5"/>
    <row r="18178" spans="1:9" ht="13.5"/>
    <row r="18179" spans="1:9" ht="13.5"/>
    <row r="18180" spans="1:9" ht="13.5"/>
    <row r="18181" spans="1:9" ht="13.5"/>
    <row r="18182" spans="1:9" ht="13.5"/>
    <row r="18183" spans="1:9" ht="13.5"/>
    <row r="18184" spans="1:9" ht="13.5"/>
    <row r="18185" spans="1:9" ht="13.5"/>
    <row r="18186" spans="1:9" ht="13.5"/>
    <row r="18187" spans="1:9" ht="13.5"/>
    <row r="18188" spans="1:9" ht="13.5"/>
    <row r="18189" spans="1:9" ht="13.5"/>
    <row r="18190" spans="1:9" ht="13.5"/>
    <row r="18191" spans="1:9" ht="13.5"/>
    <row r="18192" spans="1:9" ht="13.5"/>
    <row r="18193" spans="1:9" ht="13.5"/>
    <row r="18194" spans="1:9" ht="13.5"/>
    <row r="18195" spans="1:9" ht="13.5"/>
    <row r="18196" spans="1:9" ht="13.5"/>
    <row r="18197" spans="1:9" ht="13.5"/>
    <row r="18198" spans="1:9" ht="13.5"/>
    <row r="18199" spans="1:9" ht="13.5"/>
    <row r="18200" spans="1:9" ht="13.5"/>
    <row r="18201" spans="1:9" ht="13.5"/>
    <row r="18202" spans="1:9" ht="13.5"/>
    <row r="18203" spans="1:9" ht="13.5"/>
    <row r="18204" spans="1:9" ht="13.5"/>
    <row r="18205" spans="1:9" ht="13.5"/>
    <row r="18206" spans="1:9" ht="13.5"/>
    <row r="18207" spans="1:9" ht="13.5"/>
    <row r="18208" spans="1:9" ht="13.5"/>
    <row r="18209" spans="1:9" ht="13.5"/>
    <row r="18210" spans="1:9" ht="13.5"/>
    <row r="18211" spans="1:9" ht="13.5"/>
    <row r="18212" spans="1:9" ht="13.5"/>
    <row r="18213" spans="1:9" ht="13.5"/>
    <row r="18214" spans="1:9" ht="13.5"/>
    <row r="18215" spans="1:9" ht="13.5"/>
    <row r="18216" spans="1:9" ht="13.5"/>
    <row r="18217" spans="1:9" ht="13.5"/>
    <row r="18218" spans="1:9" ht="13.5"/>
    <row r="18219" spans="1:9" ht="13.5"/>
    <row r="18220" spans="1:9" ht="13.5"/>
    <row r="18221" spans="1:9" ht="13.5"/>
    <row r="18222" spans="1:9" ht="13.5"/>
    <row r="18223" spans="1:9" ht="13.5"/>
    <row r="18224" spans="1:9" ht="13.5"/>
    <row r="18225" spans="1:9" ht="13.5"/>
    <row r="18226" spans="1:9" ht="13.5"/>
    <row r="18227" spans="1:9" ht="13.5"/>
    <row r="18228" spans="1:9" ht="13.5"/>
    <row r="18229" spans="1:9" ht="13.5"/>
    <row r="18230" spans="1:9" ht="13.5"/>
    <row r="18231" spans="1:9" ht="13.5"/>
    <row r="18232" spans="1:9" ht="13.5"/>
    <row r="18233" spans="1:9" ht="13.5"/>
    <row r="18234" spans="1:9" ht="13.5"/>
    <row r="18235" spans="1:9" ht="13.5"/>
    <row r="18236" spans="1:9" ht="13.5"/>
    <row r="18237" spans="1:9" ht="13.5"/>
    <row r="18238" spans="1:9" ht="13.5"/>
    <row r="18239" spans="1:9" ht="13.5"/>
    <row r="18240" spans="1:9" ht="13.5"/>
    <row r="18241" spans="1:9" ht="13.5"/>
    <row r="18242" spans="1:9" ht="13.5"/>
    <row r="18243" spans="1:9" ht="13.5"/>
    <row r="18244" spans="1:9" ht="13.5"/>
    <row r="18245" spans="1:9" ht="13.5"/>
    <row r="18246" spans="1:9" ht="13.5"/>
    <row r="18247" spans="1:9" ht="13.5"/>
    <row r="18248" spans="1:9" ht="13.5"/>
    <row r="18249" spans="1:9" ht="13.5"/>
    <row r="18250" spans="1:9" ht="13.5"/>
    <row r="18251" spans="1:9" ht="13.5"/>
    <row r="18252" spans="1:9" ht="13.5"/>
    <row r="18253" spans="1:9" ht="13.5"/>
    <row r="18254" spans="1:9" ht="13.5"/>
    <row r="18255" spans="1:9" ht="13.5"/>
    <row r="18256" spans="1:9" ht="13.5"/>
    <row r="18257" spans="1:9" ht="13.5"/>
    <row r="18258" spans="1:9" ht="13.5"/>
    <row r="18259" spans="1:9" ht="13.5"/>
    <row r="18260" spans="1:9" ht="13.5"/>
    <row r="18261" spans="1:9" ht="13.5"/>
    <row r="18262" spans="1:9" ht="13.5"/>
    <row r="18263" spans="1:9" ht="13.5"/>
    <row r="18264" spans="1:9" ht="13.5"/>
    <row r="18265" spans="1:9" ht="13.5"/>
    <row r="18266" spans="1:9" ht="13.5"/>
    <row r="18267" spans="1:9" ht="13.5"/>
    <row r="18268" spans="1:9" ht="13.5"/>
    <row r="18269" spans="1:9" ht="13.5"/>
    <row r="18270" spans="1:9" ht="13.5"/>
    <row r="18271" spans="1:9" ht="13.5"/>
    <row r="18272" spans="1:9" ht="13.5"/>
    <row r="18273" spans="1:9" ht="13.5"/>
    <row r="18274" spans="1:9" ht="13.5"/>
    <row r="18275" spans="1:9" ht="13.5"/>
    <row r="18276" spans="1:9" ht="13.5"/>
    <row r="18277" spans="1:9" ht="13.5"/>
    <row r="18278" spans="1:9" ht="13.5"/>
    <row r="18279" spans="1:9" ht="13.5"/>
    <row r="18280" spans="1:9" ht="13.5"/>
    <row r="18281" spans="1:9" ht="13.5"/>
    <row r="18282" spans="1:9" ht="13.5"/>
    <row r="18283" spans="1:9" ht="13.5"/>
    <row r="18284" spans="1:9" ht="13.5"/>
    <row r="18285" spans="1:9" ht="13.5"/>
    <row r="18286" spans="1:9" ht="13.5"/>
    <row r="18287" spans="1:9" ht="13.5"/>
    <row r="18288" spans="1:9" ht="13.5"/>
    <row r="18289" spans="1:9" ht="13.5"/>
    <row r="18290" spans="1:9" ht="13.5"/>
    <row r="18291" spans="1:9" ht="13.5"/>
    <row r="18292" spans="1:9" ht="13.5"/>
    <row r="18293" spans="1:9" ht="13.5"/>
    <row r="18294" spans="1:9" ht="13.5"/>
    <row r="18295" spans="1:9" ht="13.5"/>
    <row r="18296" spans="1:9" ht="13.5"/>
    <row r="18297" spans="1:9" ht="13.5"/>
    <row r="18298" spans="1:9" ht="13.5"/>
    <row r="18299" spans="1:9" ht="13.5"/>
    <row r="18300" spans="1:9" ht="13.5"/>
    <row r="18301" spans="1:9" ht="13.5"/>
    <row r="18302" spans="1:9" ht="13.5"/>
    <row r="18303" spans="1:9" ht="13.5"/>
    <row r="18304" spans="1:9" ht="13.5"/>
    <row r="18305" spans="1:9" ht="13.5"/>
    <row r="18306" spans="1:9" ht="13.5"/>
    <row r="18307" spans="1:9" ht="13.5"/>
    <row r="18308" spans="1:9" ht="13.5"/>
    <row r="18309" spans="1:9" ht="13.5"/>
    <row r="18310" spans="1:9" ht="13.5"/>
    <row r="18311" spans="1:9" ht="13.5"/>
    <row r="18312" spans="1:9" ht="13.5"/>
    <row r="18313" spans="1:9" ht="13.5"/>
    <row r="18314" spans="1:9" ht="13.5"/>
    <row r="18315" spans="1:9" ht="13.5"/>
    <row r="18316" spans="1:9" ht="13.5"/>
    <row r="18317" spans="1:9" ht="13.5"/>
    <row r="18318" spans="1:9" ht="13.5"/>
    <row r="18319" spans="1:9" ht="13.5"/>
    <row r="18320" spans="1:9" ht="13.5"/>
    <row r="18321" spans="1:9" ht="13.5"/>
    <row r="18322" spans="1:9" ht="13.5"/>
    <row r="18323" spans="1:9" ht="13.5"/>
    <row r="18324" spans="1:9" ht="13.5"/>
    <row r="18325" spans="1:9" ht="13.5"/>
    <row r="18326" spans="1:9" ht="13.5"/>
    <row r="18327" spans="1:9" ht="13.5"/>
    <row r="18328" spans="1:9" ht="13.5"/>
    <row r="18329" spans="1:9" ht="13.5"/>
    <row r="18330" spans="1:9" ht="13.5"/>
    <row r="18331" spans="1:9" ht="13.5"/>
    <row r="18332" spans="1:9" ht="13.5"/>
    <row r="18333" spans="1:9" ht="13.5"/>
    <row r="18334" spans="1:9" ht="13.5"/>
    <row r="18335" spans="1:9" ht="13.5"/>
    <row r="18336" spans="1:9" ht="13.5"/>
    <row r="18337" spans="1:9" ht="13.5"/>
    <row r="18338" spans="1:9" ht="13.5"/>
    <row r="18339" spans="1:9" ht="13.5"/>
    <row r="18340" spans="1:9" ht="13.5"/>
    <row r="18341" spans="1:9" ht="13.5"/>
    <row r="18342" spans="1:9" ht="13.5"/>
    <row r="18343" spans="1:9" ht="13.5"/>
    <row r="18344" spans="1:9" ht="13.5"/>
    <row r="18345" spans="1:9" ht="13.5"/>
    <row r="18346" spans="1:9" ht="13.5"/>
    <row r="18347" spans="1:9" ht="13.5"/>
    <row r="18348" spans="1:9" ht="13.5"/>
    <row r="18349" spans="1:9" ht="13.5"/>
    <row r="18350" spans="1:9" ht="13.5"/>
    <row r="18351" spans="1:9" ht="13.5"/>
    <row r="18352" spans="1:9" ht="13.5"/>
    <row r="18353" spans="1:9" ht="13.5"/>
    <row r="18354" spans="1:9" ht="13.5"/>
    <row r="18355" spans="1:9" ht="13.5"/>
    <row r="18356" spans="1:9" ht="13.5"/>
    <row r="18357" spans="1:9" ht="13.5"/>
    <row r="18358" spans="1:9" ht="13.5"/>
    <row r="18359" spans="1:9" ht="13.5"/>
    <row r="18360" spans="1:9" ht="13.5"/>
    <row r="18361" spans="1:9" ht="13.5"/>
    <row r="18362" spans="1:9" ht="13.5"/>
    <row r="18363" spans="1:9" ht="13.5"/>
    <row r="18364" spans="1:9" ht="13.5"/>
    <row r="18365" spans="1:9" ht="13.5"/>
    <row r="18366" spans="1:9" ht="13.5"/>
    <row r="18367" spans="1:9" ht="13.5"/>
    <row r="18368" spans="1:9" ht="13.5"/>
    <row r="18369" spans="1:9" ht="13.5"/>
    <row r="18370" spans="1:9" ht="13.5"/>
    <row r="18371" spans="1:9" ht="13.5"/>
    <row r="18372" spans="1:9" ht="13.5"/>
    <row r="18373" spans="1:9" ht="13.5"/>
    <row r="18374" spans="1:9" ht="13.5"/>
    <row r="18375" spans="1:9" ht="13.5"/>
    <row r="18376" spans="1:9" ht="13.5"/>
    <row r="18377" spans="1:9" ht="13.5"/>
    <row r="18378" spans="1:9" ht="13.5"/>
    <row r="18379" spans="1:9" ht="13.5"/>
    <row r="18380" spans="1:9" ht="13.5"/>
    <row r="18381" spans="1:9" ht="13.5"/>
    <row r="18382" spans="1:9" ht="13.5"/>
    <row r="18383" spans="1:9" ht="13.5"/>
    <row r="18384" spans="1:9" ht="13.5"/>
    <row r="18385" spans="1:9" ht="13.5"/>
    <row r="18386" spans="1:9" ht="13.5"/>
    <row r="18387" spans="1:9" ht="13.5"/>
    <row r="18388" spans="1:9" ht="13.5"/>
    <row r="18389" spans="1:9" ht="13.5"/>
    <row r="18390" spans="1:9" ht="13.5"/>
    <row r="18391" spans="1:9" ht="13.5"/>
    <row r="18392" spans="1:9" ht="13.5"/>
    <row r="18393" spans="1:9" ht="13.5"/>
    <row r="18394" spans="1:9" ht="13.5"/>
    <row r="18395" spans="1:9" ht="13.5"/>
    <row r="18396" spans="1:9" ht="13.5"/>
    <row r="18397" spans="1:9" ht="13.5"/>
    <row r="18398" spans="1:9" ht="13.5"/>
    <row r="18399" spans="1:9" ht="13.5"/>
    <row r="18400" spans="1:9" ht="13.5"/>
    <row r="18401" spans="1:9" ht="13.5"/>
    <row r="18402" spans="1:9" ht="13.5"/>
    <row r="18403" spans="1:9" ht="13.5"/>
    <row r="18404" spans="1:9" ht="13.5"/>
    <row r="18405" spans="1:9" ht="13.5"/>
    <row r="18406" spans="1:9" ht="13.5"/>
    <row r="18407" spans="1:9" ht="13.5"/>
    <row r="18408" spans="1:9" ht="13.5"/>
    <row r="18409" spans="1:9" ht="13.5"/>
    <row r="18410" spans="1:9" ht="13.5"/>
    <row r="18411" spans="1:9" ht="13.5"/>
    <row r="18412" spans="1:9" ht="13.5"/>
    <row r="18413" spans="1:9" ht="13.5"/>
    <row r="18414" spans="1:9" ht="13.5"/>
    <row r="18415" spans="1:9" ht="13.5"/>
    <row r="18416" spans="1:9" ht="13.5"/>
    <row r="18417" spans="1:9" ht="13.5"/>
    <row r="18418" spans="1:9" ht="13.5"/>
    <row r="18419" spans="1:9" ht="13.5"/>
    <row r="18420" spans="1:9" ht="13.5"/>
    <row r="18421" spans="1:9" ht="13.5"/>
    <row r="18422" spans="1:9" ht="13.5"/>
    <row r="18423" spans="1:9" ht="13.5"/>
    <row r="18424" spans="1:9" ht="13.5"/>
    <row r="18425" spans="1:9" ht="13.5"/>
    <row r="18426" spans="1:9" ht="13.5"/>
    <row r="18427" spans="1:9" ht="13.5"/>
    <row r="18428" spans="1:9" ht="13.5"/>
    <row r="18429" spans="1:9" ht="13.5"/>
    <row r="18430" spans="1:9" ht="13.5"/>
    <row r="18431" spans="1:9" ht="13.5"/>
    <row r="18432" spans="1:9" ht="13.5"/>
    <row r="18433" spans="1:9" ht="13.5"/>
    <row r="18434" spans="1:9" ht="13.5"/>
    <row r="18435" spans="1:9" ht="13.5"/>
    <row r="18436" spans="1:9" ht="13.5"/>
    <row r="18437" spans="1:9" ht="13.5"/>
    <row r="18438" spans="1:9" ht="13.5"/>
    <row r="18439" spans="1:9" ht="13.5"/>
    <row r="18440" spans="1:9" ht="13.5"/>
    <row r="18441" spans="1:9" ht="13.5"/>
    <row r="18442" spans="1:9" ht="13.5"/>
    <row r="18443" spans="1:9" ht="13.5"/>
    <row r="18444" spans="1:9" ht="13.5"/>
    <row r="18445" spans="1:9" ht="13.5"/>
    <row r="18446" spans="1:9" ht="13.5"/>
    <row r="18447" spans="1:9" ht="13.5"/>
    <row r="18448" spans="1:9" ht="13.5"/>
    <row r="18449" spans="1:9" ht="13.5"/>
    <row r="18450" spans="1:9" ht="13.5"/>
    <row r="18451" spans="1:9" ht="13.5"/>
    <row r="18452" spans="1:9" ht="13.5"/>
    <row r="18453" spans="1:9" ht="13.5"/>
    <row r="18454" spans="1:9" ht="13.5"/>
    <row r="18455" spans="1:9" ht="13.5"/>
    <row r="18456" spans="1:9" ht="13.5"/>
    <row r="18457" spans="1:9" ht="13.5"/>
    <row r="18458" spans="1:9" ht="13.5"/>
    <row r="18459" spans="1:9" ht="13.5"/>
    <row r="18460" spans="1:9" ht="13.5"/>
    <row r="18461" spans="1:9" ht="13.5"/>
    <row r="18462" spans="1:9" ht="13.5"/>
    <row r="18463" spans="1:9" ht="13.5"/>
    <row r="18464" spans="1:9" ht="13.5"/>
    <row r="18465" spans="1:9" ht="13.5"/>
    <row r="18466" spans="1:9" ht="13.5"/>
    <row r="18467" spans="1:9" ht="13.5"/>
    <row r="18468" spans="1:9" ht="13.5"/>
    <row r="18469" spans="1:9" ht="13.5"/>
    <row r="18470" spans="1:9" ht="13.5"/>
    <row r="18471" spans="1:9" ht="13.5"/>
    <row r="18472" spans="1:9" ht="13.5"/>
    <row r="18473" spans="1:9" ht="13.5"/>
    <row r="18474" spans="1:9" ht="13.5"/>
    <row r="18475" spans="1:9" ht="13.5"/>
    <row r="18476" spans="1:9" ht="13.5"/>
    <row r="18477" spans="1:9" ht="13.5"/>
    <row r="18478" spans="1:9" ht="13.5"/>
    <row r="18479" spans="1:9" ht="13.5"/>
    <row r="18480" spans="1:9" ht="13.5"/>
    <row r="18481" spans="1:9" ht="13.5"/>
    <row r="18482" spans="1:9" ht="13.5"/>
    <row r="18483" spans="1:9" ht="13.5"/>
    <row r="18484" spans="1:9" ht="13.5"/>
    <row r="18485" spans="1:9" ht="13.5"/>
    <row r="18486" spans="1:9" ht="13.5"/>
    <row r="18487" spans="1:9" ht="13.5"/>
    <row r="18488" spans="1:9" ht="13.5"/>
    <row r="18489" spans="1:9" ht="13.5"/>
    <row r="18490" spans="1:9" ht="13.5"/>
    <row r="18491" spans="1:9" ht="13.5"/>
    <row r="18492" spans="1:9" ht="13.5"/>
    <row r="18493" spans="1:9" ht="13.5"/>
    <row r="18494" spans="1:9" ht="13.5"/>
    <row r="18495" spans="1:9" ht="13.5"/>
    <row r="18496" spans="1:9" ht="13.5"/>
    <row r="18497" spans="1:9" ht="13.5"/>
    <row r="18498" spans="1:9" ht="13.5"/>
    <row r="18499" spans="1:9" ht="13.5"/>
    <row r="18500" spans="1:9" ht="13.5"/>
    <row r="18501" spans="1:9" ht="13.5"/>
    <row r="18502" spans="1:9" ht="13.5"/>
    <row r="18503" spans="1:9" ht="13.5"/>
    <row r="18504" spans="1:9" ht="13.5"/>
    <row r="18505" spans="1:9" ht="13.5"/>
    <row r="18506" spans="1:9" ht="13.5"/>
    <row r="18507" spans="1:9" ht="13.5"/>
    <row r="18508" spans="1:9" ht="13.5"/>
    <row r="18509" spans="1:9" ht="13.5"/>
    <row r="18510" spans="1:9" ht="13.5"/>
    <row r="18511" spans="1:9" ht="13.5"/>
    <row r="18512" spans="1:9" ht="13.5"/>
    <row r="18513" spans="1:9" ht="13.5"/>
    <row r="18514" spans="1:9" ht="13.5"/>
    <row r="18515" spans="1:9" ht="13.5"/>
    <row r="18516" spans="1:9" ht="13.5"/>
    <row r="18517" spans="1:9" ht="13.5"/>
    <row r="18518" spans="1:9" ht="13.5"/>
    <row r="18519" spans="1:9" ht="13.5"/>
    <row r="18520" spans="1:9" ht="13.5"/>
    <row r="18521" spans="1:9" ht="13.5"/>
    <row r="18522" spans="1:9" ht="13.5"/>
    <row r="18523" spans="1:9" ht="13.5"/>
    <row r="18524" spans="1:9" ht="13.5"/>
    <row r="18525" spans="1:9" ht="13.5"/>
    <row r="18526" spans="1:9" ht="13.5"/>
    <row r="18527" spans="1:9" ht="13.5"/>
    <row r="18528" spans="1:9" ht="13.5"/>
    <row r="18529" spans="1:9" ht="13.5"/>
    <row r="18530" spans="1:9" ht="13.5"/>
    <row r="18531" spans="1:9" ht="13.5"/>
    <row r="18532" spans="1:9" ht="13.5"/>
    <row r="18533" spans="1:9" ht="13.5"/>
    <row r="18534" spans="1:9" ht="13.5"/>
    <row r="18535" spans="1:9" ht="13.5"/>
    <row r="18536" spans="1:9" ht="13.5"/>
    <row r="18537" spans="1:9" ht="13.5"/>
    <row r="18538" spans="1:9" ht="13.5"/>
    <row r="18539" spans="1:9" ht="13.5"/>
    <row r="18540" spans="1:9" ht="13.5"/>
    <row r="18541" spans="1:9" ht="13.5"/>
    <row r="18542" spans="1:9" ht="13.5"/>
    <row r="18543" spans="1:9" ht="13.5"/>
    <row r="18544" spans="1:9" ht="13.5"/>
    <row r="18545" spans="1:9" ht="13.5"/>
    <row r="18546" spans="1:9" ht="13.5"/>
    <row r="18547" spans="1:9" ht="13.5"/>
    <row r="18548" spans="1:9" ht="13.5"/>
    <row r="18549" spans="1:9" ht="13.5"/>
    <row r="18550" spans="1:9" ht="13.5"/>
    <row r="18551" spans="1:9" ht="13.5"/>
    <row r="18552" spans="1:9" ht="13.5"/>
    <row r="18553" spans="1:9" ht="13.5"/>
    <row r="18554" spans="1:9" ht="13.5"/>
    <row r="18555" spans="1:9" ht="13.5"/>
    <row r="18556" spans="1:9" ht="13.5"/>
    <row r="18557" spans="1:9" ht="13.5"/>
    <row r="18558" spans="1:9" ht="13.5"/>
    <row r="18559" spans="1:9" ht="13.5"/>
    <row r="18560" spans="1:9" ht="13.5"/>
    <row r="18561" spans="1:9" ht="13.5"/>
    <row r="18562" spans="1:9" ht="13.5"/>
    <row r="18563" spans="1:9" ht="13.5"/>
    <row r="18564" spans="1:9" ht="13.5"/>
    <row r="18565" spans="1:9" ht="13.5"/>
    <row r="18566" spans="1:9" ht="13.5"/>
    <row r="18567" spans="1:9" ht="13.5"/>
    <row r="18568" spans="1:9" ht="13.5"/>
    <row r="18569" spans="1:9" ht="13.5"/>
    <row r="18570" spans="1:9" ht="13.5"/>
    <row r="18571" spans="1:9" ht="13.5"/>
    <row r="18572" spans="1:9" ht="13.5"/>
    <row r="18573" spans="1:9" ht="13.5"/>
    <row r="18574" spans="1:9" ht="13.5"/>
    <row r="18575" spans="1:9" ht="13.5"/>
    <row r="18576" spans="1:9" ht="13.5"/>
    <row r="18577" spans="1:9" ht="13.5"/>
    <row r="18578" spans="1:9" ht="13.5"/>
    <row r="18579" spans="1:9" ht="13.5"/>
    <row r="18580" spans="1:9" ht="13.5"/>
    <row r="18581" spans="1:9" ht="13.5"/>
    <row r="18582" spans="1:9" ht="13.5"/>
    <row r="18583" spans="1:9" ht="13.5"/>
    <row r="18584" spans="1:9" ht="13.5"/>
    <row r="18585" spans="1:9" ht="13.5"/>
    <row r="18586" spans="1:9" ht="13.5"/>
    <row r="18587" spans="1:9" ht="13.5"/>
    <row r="18588" spans="1:9" ht="13.5"/>
    <row r="18589" spans="1:9" ht="13.5"/>
    <row r="18590" spans="1:9" ht="13.5"/>
    <row r="18591" spans="1:9" ht="13.5"/>
    <row r="18592" spans="1:9" ht="13.5"/>
    <row r="18593" spans="1:9" ht="13.5"/>
    <row r="18594" spans="1:9" ht="13.5"/>
    <row r="18595" spans="1:9" ht="13.5"/>
    <row r="18596" spans="1:9" ht="13.5"/>
    <row r="18597" spans="1:9" ht="13.5"/>
    <row r="18598" spans="1:9" ht="13.5"/>
    <row r="18599" spans="1:9" ht="13.5"/>
    <row r="18600" spans="1:9" ht="13.5"/>
    <row r="18601" spans="1:9" ht="13.5"/>
    <row r="18602" spans="1:9" ht="13.5"/>
    <row r="18603" spans="1:9" ht="13.5"/>
    <row r="18604" spans="1:9" ht="13.5"/>
    <row r="18605" spans="1:9" ht="13.5"/>
    <row r="18606" spans="1:9" ht="13.5"/>
    <row r="18607" spans="1:9" ht="13.5"/>
    <row r="18608" spans="1:9" ht="13.5"/>
    <row r="18609" spans="1:9" ht="13.5"/>
    <row r="18610" spans="1:9" ht="13.5"/>
    <row r="18611" spans="1:9" ht="13.5"/>
    <row r="18612" spans="1:9" ht="13.5"/>
    <row r="18613" spans="1:9" ht="13.5"/>
    <row r="18614" spans="1:9" ht="13.5"/>
    <row r="18615" spans="1:9" ht="13.5"/>
    <row r="18616" spans="1:9" ht="13.5"/>
    <row r="18617" spans="1:9" ht="13.5"/>
    <row r="18618" spans="1:9" ht="13.5"/>
    <row r="18619" spans="1:9" ht="13.5"/>
    <row r="18620" spans="1:9" ht="13.5"/>
    <row r="18621" spans="1:9" ht="13.5"/>
    <row r="18622" spans="1:9" ht="13.5"/>
    <row r="18623" spans="1:9" ht="13.5"/>
    <row r="18624" spans="1:9" ht="13.5"/>
    <row r="18625" spans="1:9" ht="13.5"/>
    <row r="18626" spans="1:9" ht="13.5"/>
    <row r="18627" spans="1:9" ht="13.5"/>
    <row r="18628" spans="1:9" ht="13.5"/>
    <row r="18629" spans="1:9" ht="13.5"/>
    <row r="18630" spans="1:9" ht="13.5"/>
    <row r="18631" spans="1:9" ht="13.5"/>
    <row r="18632" spans="1:9" ht="13.5"/>
    <row r="18633" spans="1:9" ht="13.5"/>
    <row r="18634" spans="1:9" ht="13.5"/>
    <row r="18635" spans="1:9" ht="13.5"/>
    <row r="18636" spans="1:9" ht="13.5"/>
    <row r="18637" spans="1:9" ht="13.5"/>
    <row r="18638" spans="1:9" ht="13.5"/>
    <row r="18639" spans="1:9" ht="13.5"/>
    <row r="18640" spans="1:9" ht="13.5"/>
    <row r="18641" spans="1:9" ht="13.5"/>
    <row r="18642" spans="1:9" ht="13.5"/>
    <row r="18643" spans="1:9" ht="13.5"/>
    <row r="18644" spans="1:9" ht="13.5"/>
    <row r="18645" spans="1:9" ht="13.5"/>
    <row r="18646" spans="1:9" ht="13.5"/>
    <row r="18647" spans="1:9" ht="13.5"/>
    <row r="18648" spans="1:9" ht="13.5"/>
    <row r="18649" spans="1:9" ht="13.5"/>
    <row r="18650" spans="1:9" ht="13.5"/>
    <row r="18651" spans="1:9" ht="13.5"/>
    <row r="18652" spans="1:9" ht="13.5"/>
    <row r="18653" spans="1:9" ht="13.5"/>
    <row r="18654" spans="1:9" ht="13.5"/>
    <row r="18655" spans="1:9" ht="13.5"/>
    <row r="18656" spans="1:9" ht="13.5"/>
    <row r="18657" spans="1:9" ht="13.5"/>
    <row r="18658" spans="1:9" ht="13.5"/>
    <row r="18659" spans="1:9" ht="13.5"/>
    <row r="18660" spans="1:9" ht="13.5"/>
    <row r="18661" spans="1:9" ht="13.5"/>
    <row r="18662" spans="1:9" ht="13.5"/>
    <row r="18663" spans="1:9" ht="13.5"/>
    <row r="18664" spans="1:9" ht="13.5"/>
    <row r="18665" spans="1:9" ht="13.5"/>
    <row r="18666" spans="1:9" ht="13.5"/>
    <row r="18667" spans="1:9" ht="13.5"/>
    <row r="18668" spans="1:9" ht="13.5"/>
    <row r="18669" spans="1:9" ht="13.5"/>
    <row r="18670" spans="1:9" ht="13.5"/>
    <row r="18671" spans="1:9" ht="13.5"/>
    <row r="18672" spans="1:9" ht="13.5"/>
    <row r="18673" spans="1:9" ht="13.5"/>
    <row r="18674" spans="1:9" ht="13.5"/>
    <row r="18675" spans="1:9" ht="13.5"/>
    <row r="18676" spans="1:9" ht="13.5"/>
    <row r="18677" spans="1:9" ht="13.5"/>
    <row r="18678" spans="1:9" ht="13.5"/>
    <row r="18679" spans="1:9" ht="13.5"/>
    <row r="18680" spans="1:9" ht="13.5"/>
    <row r="18681" spans="1:9" ht="13.5"/>
    <row r="18682" spans="1:9" ht="13.5"/>
    <row r="18683" spans="1:9" ht="13.5"/>
    <row r="18684" spans="1:9" ht="13.5"/>
    <row r="18685" spans="1:9" ht="13.5"/>
    <row r="18686" spans="1:9" ht="13.5"/>
    <row r="18687" spans="1:9" ht="13.5"/>
    <row r="18688" spans="1:9" ht="13.5"/>
    <row r="18689" spans="1:9" ht="13.5"/>
    <row r="18690" spans="1:9" ht="13.5"/>
    <row r="18691" spans="1:9" ht="13.5"/>
    <row r="18692" spans="1:9" ht="13.5"/>
    <row r="18693" spans="1:9" ht="13.5"/>
    <row r="18694" spans="1:9" ht="13.5"/>
    <row r="18695" spans="1:9" ht="13.5"/>
    <row r="18696" spans="1:9" ht="13.5"/>
    <row r="18697" spans="1:9" ht="13.5"/>
    <row r="18698" spans="1:9" ht="13.5"/>
    <row r="18699" spans="1:9" ht="13.5"/>
    <row r="18700" spans="1:9" ht="13.5"/>
    <row r="18701" spans="1:9" ht="13.5"/>
    <row r="18702" spans="1:9" ht="13.5"/>
    <row r="18703" spans="1:9" ht="13.5"/>
    <row r="18704" spans="1:9" ht="13.5"/>
    <row r="18705" spans="1:9" ht="13.5"/>
    <row r="18706" spans="1:9" ht="13.5"/>
    <row r="18707" spans="1:9" ht="13.5"/>
    <row r="18708" spans="1:9" ht="13.5"/>
    <row r="18709" spans="1:9" ht="13.5"/>
    <row r="18710" spans="1:9" ht="13.5"/>
    <row r="18711" spans="1:9" ht="13.5"/>
    <row r="18712" spans="1:9" ht="13.5"/>
    <row r="18713" spans="1:9" ht="13.5"/>
    <row r="18714" spans="1:9" ht="13.5"/>
    <row r="18715" spans="1:9" ht="13.5"/>
    <row r="18716" spans="1:9" ht="13.5"/>
    <row r="18717" spans="1:9" ht="13.5"/>
    <row r="18718" spans="1:9" ht="13.5"/>
    <row r="18719" spans="1:9" ht="13.5"/>
    <row r="18720" spans="1:9" ht="13.5"/>
    <row r="18721" spans="1:9" ht="13.5"/>
    <row r="18722" spans="1:9" ht="13.5"/>
    <row r="18723" spans="1:9" ht="13.5"/>
    <row r="18724" spans="1:9" ht="13.5"/>
    <row r="18725" spans="1:9" ht="13.5"/>
    <row r="18726" spans="1:9" ht="13.5"/>
    <row r="18727" spans="1:9" ht="13.5"/>
    <row r="18728" spans="1:9" ht="13.5"/>
    <row r="18729" spans="1:9" ht="13.5"/>
    <row r="18730" spans="1:9" ht="13.5"/>
    <row r="18731" spans="1:9" ht="13.5"/>
    <row r="18732" spans="1:9" ht="13.5"/>
    <row r="18733" spans="1:9" ht="13.5"/>
    <row r="18734" spans="1:9" ht="13.5"/>
    <row r="18735" spans="1:9" ht="13.5"/>
    <row r="18736" spans="1:9" ht="13.5"/>
    <row r="18737" spans="1:9" ht="13.5"/>
    <row r="18738" spans="1:9" ht="13.5"/>
    <row r="18739" spans="1:9" ht="13.5"/>
    <row r="18740" spans="1:9" ht="13.5"/>
    <row r="18741" spans="1:9" ht="13.5"/>
    <row r="18742" spans="1:9" ht="13.5"/>
    <row r="18743" spans="1:9" ht="13.5"/>
    <row r="18744" spans="1:9" ht="13.5"/>
    <row r="18745" spans="1:9" ht="13.5"/>
    <row r="18746" spans="1:9" ht="13.5"/>
    <row r="18747" spans="1:9" ht="13.5"/>
    <row r="18748" spans="1:9" ht="13.5"/>
    <row r="18749" spans="1:9" ht="13.5"/>
    <row r="18750" spans="1:9" ht="13.5"/>
    <row r="18751" spans="1:9" ht="13.5"/>
    <row r="18752" spans="1:9" ht="13.5"/>
    <row r="18753" spans="1:9" ht="13.5"/>
    <row r="18754" spans="1:9" ht="13.5"/>
    <row r="18755" spans="1:9" ht="13.5"/>
    <row r="18756" spans="1:9" ht="13.5"/>
    <row r="18757" spans="1:9" ht="13.5"/>
    <row r="18758" spans="1:9" ht="13.5"/>
    <row r="18759" spans="1:9" ht="13.5"/>
    <row r="18760" spans="1:9" ht="13.5"/>
    <row r="18761" spans="1:9" ht="13.5"/>
    <row r="18762" spans="1:9" ht="13.5"/>
    <row r="18763" spans="1:9" ht="13.5"/>
    <row r="18764" spans="1:9" ht="13.5"/>
    <row r="18765" spans="1:9" ht="13.5"/>
    <row r="18766" spans="1:9" ht="13.5"/>
    <row r="18767" spans="1:9" ht="13.5"/>
    <row r="18768" spans="1:9" ht="13.5"/>
    <row r="18769" spans="1:9" ht="13.5"/>
    <row r="18770" spans="1:9" ht="13.5"/>
    <row r="18771" spans="1:9" ht="13.5"/>
    <row r="18772" spans="1:9" ht="13.5"/>
    <row r="18773" spans="1:9" ht="13.5"/>
    <row r="18774" spans="1:9" ht="13.5"/>
    <row r="18775" spans="1:9" ht="13.5"/>
    <row r="18776" spans="1:9" ht="13.5"/>
    <row r="18777" spans="1:9" ht="13.5"/>
    <row r="18778" spans="1:9" ht="13.5"/>
    <row r="18779" spans="1:9" ht="13.5"/>
    <row r="18780" spans="1:9" ht="13.5"/>
    <row r="18781" spans="1:9" ht="13.5"/>
    <row r="18782" spans="1:9" ht="13.5"/>
    <row r="18783" spans="1:9" ht="13.5"/>
    <row r="18784" spans="1:9" ht="13.5"/>
    <row r="18785" spans="1:9" ht="13.5"/>
    <row r="18786" spans="1:9" ht="13.5"/>
    <row r="18787" spans="1:9" ht="13.5"/>
    <row r="18788" spans="1:9" ht="13.5"/>
    <row r="18789" spans="1:9" ht="13.5"/>
    <row r="18790" spans="1:9" ht="13.5"/>
    <row r="18791" spans="1:9" ht="13.5"/>
    <row r="18792" spans="1:9" ht="13.5"/>
    <row r="18793" spans="1:9" ht="13.5"/>
    <row r="18794" spans="1:9" ht="13.5"/>
    <row r="18795" spans="1:9" ht="13.5"/>
    <row r="18796" spans="1:9" ht="13.5"/>
    <row r="18797" spans="1:9" ht="13.5"/>
    <row r="18798" spans="1:9" ht="13.5"/>
    <row r="18799" spans="1:9" ht="13.5"/>
    <row r="18800" spans="1:9" ht="13.5"/>
    <row r="18801" spans="1:9" ht="13.5"/>
    <row r="18802" spans="1:9" ht="13.5"/>
    <row r="18803" spans="1:9" ht="13.5"/>
    <row r="18804" spans="1:9" ht="13.5"/>
    <row r="18805" spans="1:9" ht="13.5"/>
    <row r="18806" spans="1:9" ht="13.5"/>
    <row r="18807" spans="1:9" ht="13.5"/>
    <row r="18808" spans="1:9" ht="13.5"/>
    <row r="18809" spans="1:9" ht="13.5"/>
    <row r="18810" spans="1:9" ht="13.5"/>
    <row r="18811" spans="1:9" ht="13.5"/>
    <row r="18812" spans="1:9" ht="13.5"/>
    <row r="18813" spans="1:9" ht="13.5"/>
    <row r="18814" spans="1:9" ht="13.5"/>
    <row r="18815" spans="1:9" ht="13.5"/>
    <row r="18816" spans="1:9" ht="13.5"/>
    <row r="18817" spans="1:9" ht="13.5"/>
    <row r="18818" spans="1:9" ht="13.5"/>
    <row r="18819" spans="1:9" ht="13.5"/>
    <row r="18820" spans="1:9" ht="13.5"/>
    <row r="18821" spans="1:9" ht="13.5"/>
    <row r="18822" spans="1:9" ht="13.5"/>
    <row r="18823" spans="1:9" ht="13.5"/>
    <row r="18824" spans="1:9" ht="13.5"/>
    <row r="18825" spans="1:9" ht="13.5"/>
    <row r="18826" spans="1:9" ht="13.5"/>
    <row r="18827" spans="1:9" ht="13.5"/>
    <row r="18828" spans="1:9" ht="13.5"/>
    <row r="18829" spans="1:9" ht="13.5"/>
    <row r="18830" spans="1:9" ht="13.5"/>
    <row r="18831" spans="1:9" ht="13.5"/>
    <row r="18832" spans="1:9" ht="13.5"/>
    <row r="18833" spans="1:9" ht="13.5"/>
    <row r="18834" spans="1:9" ht="13.5"/>
    <row r="18835" spans="1:9" ht="13.5"/>
    <row r="18836" spans="1:9" ht="13.5"/>
    <row r="18837" spans="1:9" ht="13.5"/>
    <row r="18838" spans="1:9" ht="13.5"/>
    <row r="18839" spans="1:9" ht="13.5"/>
    <row r="18840" spans="1:9" ht="13.5"/>
    <row r="18841" spans="1:9" ht="13.5"/>
    <row r="18842" spans="1:9" ht="13.5"/>
    <row r="18843" spans="1:9" ht="13.5"/>
    <row r="18844" spans="1:9" ht="13.5"/>
    <row r="18845" spans="1:9" ht="13.5"/>
    <row r="18846" spans="1:9" ht="13.5"/>
    <row r="18847" spans="1:9" ht="13.5"/>
    <row r="18848" spans="1:9" ht="13.5"/>
    <row r="18849" spans="1:9" ht="13.5"/>
    <row r="18850" spans="1:9" ht="13.5"/>
    <row r="18851" spans="1:9" ht="13.5"/>
    <row r="18852" spans="1:9" ht="13.5"/>
    <row r="18853" spans="1:9" ht="13.5"/>
    <row r="18854" spans="1:9" ht="13.5"/>
    <row r="18855" spans="1:9" ht="13.5"/>
    <row r="18856" spans="1:9" ht="13.5"/>
    <row r="18857" spans="1:9" ht="13.5"/>
    <row r="18858" spans="1:9" ht="13.5"/>
    <row r="18859" spans="1:9" ht="13.5"/>
    <row r="18860" spans="1:9" ht="13.5"/>
    <row r="18861" spans="1:9" ht="13.5"/>
    <row r="18862" spans="1:9" ht="13.5"/>
    <row r="18863" spans="1:9" ht="13.5"/>
    <row r="18864" spans="1:9" ht="13.5"/>
    <row r="18865" spans="1:9" ht="13.5"/>
    <row r="18866" spans="1:9" ht="13.5"/>
    <row r="18867" spans="1:9" ht="13.5"/>
    <row r="18868" spans="1:9" ht="13.5"/>
    <row r="18869" spans="1:9" ht="13.5"/>
    <row r="18870" spans="1:9" ht="13.5"/>
    <row r="18871" spans="1:9" ht="13.5"/>
    <row r="18872" spans="1:9" ht="13.5"/>
    <row r="18873" spans="1:9" ht="13.5"/>
    <row r="18874" spans="1:9" ht="13.5"/>
    <row r="18875" spans="1:9" ht="13.5"/>
    <row r="18876" spans="1:9" ht="13.5"/>
    <row r="18877" spans="1:9" ht="13.5"/>
    <row r="18878" spans="1:9" ht="13.5"/>
    <row r="18879" spans="1:9" ht="13.5"/>
    <row r="18880" spans="1:9" ht="13.5"/>
    <row r="18881" spans="1:9" ht="13.5"/>
    <row r="18882" spans="1:9" ht="13.5"/>
    <row r="18883" spans="1:9" ht="13.5"/>
    <row r="18884" spans="1:9" ht="13.5"/>
    <row r="18885" spans="1:9" ht="13.5"/>
    <row r="18886" spans="1:9" ht="13.5"/>
    <row r="18887" spans="1:9" ht="13.5"/>
    <row r="18888" spans="1:9" ht="13.5"/>
    <row r="18889" spans="1:9" ht="13.5"/>
    <row r="18890" spans="1:9" ht="13.5"/>
    <row r="18891" spans="1:9" ht="13.5"/>
    <row r="18892" spans="1:9" ht="13.5"/>
    <row r="18893" spans="1:9" ht="13.5"/>
    <row r="18894" spans="1:9" ht="13.5"/>
    <row r="18895" spans="1:9" ht="13.5"/>
    <row r="18896" spans="1:9" ht="13.5"/>
    <row r="18897" spans="1:9" ht="13.5"/>
    <row r="18898" spans="1:9" ht="13.5"/>
    <row r="18899" spans="1:9" ht="13.5"/>
    <row r="18900" spans="1:9" ht="13.5"/>
    <row r="18901" spans="1:9" ht="13.5"/>
    <row r="18902" spans="1:9" ht="13.5"/>
    <row r="18903" spans="1:9" ht="13.5"/>
    <row r="18904" spans="1:9" ht="13.5"/>
    <row r="18905" spans="1:9" ht="13.5"/>
    <row r="18906" spans="1:9" ht="13.5"/>
    <row r="18907" spans="1:9" ht="13.5"/>
    <row r="18908" spans="1:9" ht="13.5"/>
    <row r="18909" spans="1:9" ht="13.5"/>
    <row r="18910" spans="1:9" ht="13.5"/>
    <row r="18911" spans="1:9" ht="13.5"/>
    <row r="18912" spans="1:9" ht="13.5"/>
    <row r="18913" spans="1:9" ht="13.5"/>
    <row r="18914" spans="1:9" ht="13.5"/>
    <row r="18915" spans="1:9" ht="13.5"/>
    <row r="18916" spans="1:9" ht="13.5"/>
    <row r="18917" spans="1:9" ht="13.5"/>
    <row r="18918" spans="1:9" ht="13.5"/>
    <row r="18919" spans="1:9" ht="13.5"/>
    <row r="18920" spans="1:9" ht="13.5"/>
    <row r="18921" spans="1:9" ht="13.5"/>
    <row r="18922" spans="1:9" ht="13.5"/>
    <row r="18923" spans="1:9" ht="13.5"/>
    <row r="18924" spans="1:9" ht="13.5"/>
    <row r="18925" spans="1:9" ht="13.5"/>
    <row r="18926" spans="1:9" ht="13.5"/>
    <row r="18927" spans="1:9" ht="13.5"/>
    <row r="18928" spans="1:9" ht="13.5"/>
    <row r="18929" spans="1:9" ht="13.5"/>
    <row r="18930" spans="1:9" ht="13.5"/>
    <row r="18931" spans="1:9" ht="13.5"/>
    <row r="18932" spans="1:9" ht="13.5"/>
    <row r="18933" spans="1:9" ht="13.5"/>
    <row r="18934" spans="1:9" ht="13.5"/>
    <row r="18935" spans="1:9" ht="13.5"/>
    <row r="18936" spans="1:9" ht="13.5"/>
    <row r="18937" spans="1:9" ht="13.5"/>
    <row r="18938" spans="1:9" ht="13.5"/>
    <row r="18939" spans="1:9" ht="13.5"/>
    <row r="18940" spans="1:9" ht="13.5"/>
    <row r="18941" spans="1:9" ht="13.5"/>
    <row r="18942" spans="1:9" ht="13.5"/>
    <row r="18943" spans="1:9" ht="13.5"/>
    <row r="18944" spans="1:9" ht="13.5"/>
    <row r="18945" spans="1:9" ht="13.5"/>
    <row r="18946" spans="1:9" ht="13.5"/>
    <row r="18947" spans="1:9" ht="13.5"/>
    <row r="18948" spans="1:9" ht="13.5"/>
    <row r="18949" spans="1:9" ht="13.5"/>
    <row r="18950" spans="1:9" ht="13.5"/>
    <row r="18951" spans="1:9" ht="13.5"/>
    <row r="18952" spans="1:9" ht="13.5"/>
    <row r="18953" spans="1:9" ht="13.5"/>
    <row r="18954" spans="1:9" ht="13.5"/>
    <row r="18955" spans="1:9" ht="13.5"/>
    <row r="18956" spans="1:9" ht="13.5"/>
    <row r="18957" spans="1:9" ht="13.5"/>
    <row r="18958" spans="1:9" ht="13.5"/>
    <row r="18959" spans="1:9" ht="13.5"/>
    <row r="18960" spans="1:9" ht="13.5"/>
    <row r="18961" spans="1:9" ht="13.5"/>
    <row r="18962" spans="1:9" ht="13.5"/>
    <row r="18963" spans="1:9" ht="13.5"/>
    <row r="18964" spans="1:9" ht="13.5"/>
    <row r="18965" spans="1:9" ht="13.5"/>
    <row r="18966" spans="1:9" ht="13.5"/>
    <row r="18967" spans="1:9" ht="13.5"/>
    <row r="18968" spans="1:9" ht="13.5"/>
    <row r="18969" spans="1:9" ht="13.5"/>
    <row r="18970" spans="1:9" ht="13.5"/>
    <row r="18971" spans="1:9" ht="13.5"/>
    <row r="18972" spans="1:9" ht="13.5"/>
    <row r="18973" spans="1:9" ht="13.5"/>
    <row r="18974" spans="1:9" ht="13.5"/>
    <row r="18975" spans="1:9" ht="13.5"/>
    <row r="18976" spans="1:9" ht="13.5"/>
    <row r="18977" spans="1:9" ht="13.5"/>
    <row r="18978" spans="1:9" ht="13.5"/>
    <row r="18979" spans="1:9" ht="13.5"/>
    <row r="18980" spans="1:9" ht="13.5"/>
    <row r="18981" spans="1:9" ht="13.5"/>
    <row r="18982" spans="1:9" ht="13.5"/>
    <row r="18983" spans="1:9" ht="13.5"/>
    <row r="18984" spans="1:9" ht="13.5"/>
    <row r="18985" spans="1:9" ht="13.5"/>
    <row r="18986" spans="1:9" ht="13.5"/>
    <row r="18987" spans="1:9" ht="13.5"/>
    <row r="18988" spans="1:9" ht="13.5"/>
    <row r="18989" spans="1:9" ht="13.5"/>
    <row r="18990" spans="1:9" ht="13.5"/>
    <row r="18991" spans="1:9" ht="13.5"/>
    <row r="18992" spans="1:9" ht="13.5"/>
    <row r="18993" spans="1:9" ht="13.5"/>
    <row r="18994" spans="1:9" ht="13.5"/>
    <row r="18995" spans="1:9" ht="13.5"/>
    <row r="18996" spans="1:9" ht="13.5"/>
    <row r="18997" spans="1:9" ht="13.5"/>
    <row r="18998" spans="1:9" ht="13.5"/>
    <row r="18999" spans="1:9" ht="13.5"/>
    <row r="19000" spans="1:9" ht="13.5"/>
    <row r="19001" spans="1:9" ht="13.5"/>
    <row r="19002" spans="1:9" ht="13.5"/>
    <row r="19003" spans="1:9" ht="13.5"/>
    <row r="19004" spans="1:9" ht="13.5"/>
    <row r="19005" spans="1:9" ht="13.5"/>
    <row r="19006" spans="1:9" ht="13.5"/>
    <row r="19007" spans="1:9" ht="13.5"/>
    <row r="19008" spans="1:9" ht="13.5"/>
    <row r="19009" spans="1:9" ht="13.5"/>
    <row r="19010" spans="1:9" ht="13.5"/>
    <row r="19011" spans="1:9" ht="13.5"/>
    <row r="19012" spans="1:9" ht="13.5"/>
    <row r="19013" spans="1:9" ht="13.5"/>
    <row r="19014" spans="1:9" ht="13.5"/>
    <row r="19015" spans="1:9" ht="13.5"/>
    <row r="19016" spans="1:9" ht="13.5"/>
    <row r="19017" spans="1:9" ht="13.5"/>
    <row r="19018" spans="1:9" ht="13.5"/>
    <row r="19019" spans="1:9" ht="13.5"/>
    <row r="19020" spans="1:9" ht="13.5"/>
    <row r="19021" spans="1:9" ht="13.5"/>
    <row r="19022" spans="1:9" ht="13.5"/>
    <row r="19023" spans="1:9" ht="13.5"/>
    <row r="19024" spans="1:9" ht="13.5"/>
    <row r="19025" spans="1:9" ht="13.5"/>
    <row r="19026" spans="1:9" ht="13.5"/>
    <row r="19027" spans="1:9" ht="13.5"/>
    <row r="19028" spans="1:9" ht="13.5"/>
    <row r="19029" spans="1:9" ht="13.5"/>
    <row r="19030" spans="1:9" ht="13.5"/>
    <row r="19031" spans="1:9" ht="13.5"/>
    <row r="19032" spans="1:9" ht="13.5"/>
    <row r="19033" spans="1:9" ht="13.5"/>
    <row r="19034" spans="1:9" ht="13.5"/>
    <row r="19035" spans="1:9" ht="13.5"/>
    <row r="19036" spans="1:9" ht="13.5"/>
    <row r="19037" spans="1:9" ht="13.5"/>
    <row r="19038" spans="1:9" ht="13.5"/>
    <row r="19039" spans="1:9" ht="13.5"/>
    <row r="19040" spans="1:9" ht="13.5"/>
    <row r="19041" spans="1:9" ht="13.5"/>
    <row r="19042" spans="1:9" ht="13.5"/>
    <row r="19043" spans="1:9" ht="13.5"/>
    <row r="19044" spans="1:9" ht="13.5"/>
    <row r="19045" spans="1:9" ht="13.5"/>
    <row r="19046" spans="1:9" ht="13.5"/>
    <row r="19047" spans="1:9" ht="13.5"/>
    <row r="19048" spans="1:9" ht="13.5"/>
    <row r="19049" spans="1:9" ht="13.5"/>
    <row r="19050" spans="1:9" ht="13.5"/>
    <row r="19051" spans="1:9" ht="13.5"/>
    <row r="19052" spans="1:9" ht="13.5"/>
    <row r="19053" spans="1:9" ht="13.5"/>
    <row r="19054" spans="1:9" ht="13.5"/>
    <row r="19055" spans="1:9" ht="13.5"/>
    <row r="19056" spans="1:9" ht="13.5"/>
    <row r="19057" spans="1:9" ht="13.5"/>
    <row r="19058" spans="1:9" ht="13.5"/>
    <row r="19059" spans="1:9" ht="13.5"/>
    <row r="19060" spans="1:9" ht="13.5"/>
    <row r="19061" spans="1:9" ht="13.5"/>
    <row r="19062" spans="1:9" ht="13.5"/>
    <row r="19063" spans="1:9" ht="13.5"/>
    <row r="19064" spans="1:9" ht="13.5"/>
    <row r="19065" spans="1:9" ht="13.5"/>
    <row r="19066" spans="1:9" ht="13.5"/>
    <row r="19067" spans="1:9" ht="13.5"/>
    <row r="19068" spans="1:9" ht="13.5"/>
    <row r="19069" spans="1:9" ht="13.5"/>
    <row r="19070" spans="1:9" ht="13.5"/>
    <row r="19071" spans="1:9" ht="13.5"/>
    <row r="19072" spans="1:9" ht="13.5"/>
    <row r="19073" spans="1:9" ht="13.5"/>
    <row r="19074" spans="1:9" ht="13.5"/>
    <row r="19075" spans="1:9" ht="13.5"/>
    <row r="19076" spans="1:9" ht="13.5"/>
    <row r="19077" spans="1:9" ht="13.5"/>
    <row r="19078" spans="1:9" ht="13.5"/>
    <row r="19079" spans="1:9" ht="13.5"/>
    <row r="19080" spans="1:9" ht="13.5"/>
    <row r="19081" spans="1:9" ht="13.5"/>
    <row r="19082" spans="1:9" ht="13.5"/>
    <row r="19083" spans="1:9" ht="13.5"/>
    <row r="19084" spans="1:9" ht="13.5"/>
    <row r="19085" spans="1:9" ht="13.5"/>
    <row r="19086" spans="1:9" ht="13.5"/>
    <row r="19087" spans="1:9" ht="13.5"/>
    <row r="19088" spans="1:9" ht="13.5"/>
    <row r="19089" spans="1:9" ht="13.5"/>
    <row r="19090" spans="1:9" ht="13.5"/>
    <row r="19091" spans="1:9" ht="13.5"/>
    <row r="19092" spans="1:9" ht="13.5"/>
    <row r="19093" spans="1:9" ht="13.5"/>
    <row r="19094" spans="1:9" ht="13.5"/>
    <row r="19095" spans="1:9" ht="13.5"/>
    <row r="19096" spans="1:9" ht="13.5"/>
    <row r="19097" spans="1:9" ht="13.5"/>
    <row r="19098" spans="1:9" ht="13.5"/>
    <row r="19099" spans="1:9" ht="13.5"/>
    <row r="19100" spans="1:9" ht="13.5"/>
    <row r="19101" spans="1:9" ht="13.5"/>
    <row r="19102" spans="1:9" ht="13.5"/>
    <row r="19103" spans="1:9" ht="13.5"/>
    <row r="19104" spans="1:9" ht="13.5"/>
    <row r="19105" spans="1:9" ht="13.5"/>
    <row r="19106" spans="1:9" ht="13.5"/>
    <row r="19107" spans="1:9" ht="13.5"/>
    <row r="19108" spans="1:9" ht="13.5"/>
    <row r="19109" spans="1:9" ht="13.5"/>
    <row r="19110" spans="1:9" ht="13.5"/>
    <row r="19111" spans="1:9" ht="13.5"/>
    <row r="19112" spans="1:9" ht="13.5"/>
    <row r="19113" spans="1:9" ht="13.5"/>
    <row r="19114" spans="1:9" ht="13.5"/>
    <row r="19115" spans="1:9" ht="13.5"/>
    <row r="19116" spans="1:9" ht="13.5"/>
    <row r="19117" spans="1:9" ht="13.5"/>
    <row r="19118" spans="1:9" ht="13.5"/>
    <row r="19119" spans="1:9" ht="13.5"/>
    <row r="19120" spans="1:9" ht="13.5"/>
    <row r="19121" spans="1:9" ht="13.5"/>
    <row r="19122" spans="1:9" ht="13.5"/>
    <row r="19123" spans="1:9" ht="13.5"/>
    <row r="19124" spans="1:9" ht="13.5"/>
    <row r="19125" spans="1:9" ht="13.5"/>
    <row r="19126" spans="1:9" ht="13.5"/>
    <row r="19127" spans="1:9" ht="13.5"/>
    <row r="19128" spans="1:9" ht="13.5"/>
    <row r="19129" spans="1:9" ht="13.5"/>
    <row r="19130" spans="1:9" ht="13.5"/>
    <row r="19131" spans="1:9" ht="13.5"/>
    <row r="19132" spans="1:9" ht="13.5"/>
    <row r="19133" spans="1:9" ht="13.5"/>
    <row r="19134" spans="1:9" ht="13.5"/>
    <row r="19135" spans="1:9" ht="13.5"/>
    <row r="19136" spans="1:9" ht="13.5"/>
    <row r="19137" spans="1:9" ht="13.5"/>
    <row r="19138" spans="1:9" ht="13.5"/>
    <row r="19139" spans="1:9" ht="13.5"/>
    <row r="19140" spans="1:9" ht="13.5"/>
    <row r="19141" spans="1:9" ht="13.5"/>
    <row r="19142" spans="1:9" ht="13.5"/>
    <row r="19143" spans="1:9" ht="13.5"/>
    <row r="19144" spans="1:9" ht="13.5"/>
    <row r="19145" spans="1:9" ht="13.5"/>
    <row r="19146" spans="1:9" ht="13.5"/>
    <row r="19147" spans="1:9" ht="13.5"/>
    <row r="19148" spans="1:9" ht="13.5"/>
    <row r="19149" spans="1:9" ht="13.5"/>
    <row r="19150" spans="1:9" ht="13.5"/>
    <row r="19151" spans="1:9" ht="13.5"/>
    <row r="19152" spans="1:9" ht="13.5"/>
    <row r="19153" spans="1:9" ht="13.5"/>
    <row r="19154" spans="1:9" ht="13.5"/>
    <row r="19155" spans="1:9" ht="13.5"/>
    <row r="19156" spans="1:9" ht="13.5"/>
    <row r="19157" spans="1:9" ht="13.5"/>
    <row r="19158" spans="1:9" ht="13.5"/>
    <row r="19159" spans="1:9" ht="13.5"/>
    <row r="19160" spans="1:9" ht="13.5"/>
    <row r="19161" spans="1:9" ht="13.5"/>
    <row r="19162" spans="1:9" ht="13.5"/>
    <row r="19163" spans="1:9" ht="13.5"/>
    <row r="19164" spans="1:9" ht="13.5"/>
    <row r="19165" spans="1:9" ht="13.5"/>
    <row r="19166" spans="1:9" ht="13.5"/>
    <row r="19167" spans="1:9" ht="13.5"/>
    <row r="19168" spans="1:9" ht="13.5"/>
    <row r="19169" spans="1:9" ht="13.5"/>
    <row r="19170" spans="1:9" ht="13.5"/>
    <row r="19171" spans="1:9" ht="13.5"/>
    <row r="19172" spans="1:9" ht="13.5"/>
    <row r="19173" spans="1:9" ht="13.5"/>
    <row r="19174" spans="1:9" ht="13.5"/>
    <row r="19175" spans="1:9" ht="13.5"/>
    <row r="19176" spans="1:9" ht="13.5"/>
    <row r="19177" spans="1:9" ht="13.5"/>
    <row r="19178" spans="1:9" ht="13.5"/>
    <row r="19179" spans="1:9" ht="13.5"/>
    <row r="19180" spans="1:9" ht="13.5"/>
    <row r="19181" spans="1:9" ht="13.5"/>
    <row r="19182" spans="1:9" ht="13.5"/>
    <row r="19183" spans="1:9" ht="13.5"/>
    <row r="19184" spans="1:9" ht="13.5"/>
    <row r="19185" spans="1:9" ht="13.5"/>
    <row r="19186" spans="1:9" ht="13.5"/>
    <row r="19187" spans="1:9" ht="13.5"/>
    <row r="19188" spans="1:9" ht="13.5"/>
    <row r="19189" spans="1:9" ht="13.5"/>
    <row r="19190" spans="1:9" ht="13.5"/>
    <row r="19191" spans="1:9" ht="13.5"/>
    <row r="19192" spans="1:9" ht="13.5"/>
    <row r="19193" spans="1:9" ht="13.5"/>
    <row r="19194" spans="1:9" ht="13.5"/>
    <row r="19195" spans="1:9" ht="13.5"/>
    <row r="19196" spans="1:9" ht="13.5"/>
    <row r="19197" spans="1:9" ht="13.5"/>
    <row r="19198" spans="1:9" ht="13.5"/>
    <row r="19199" spans="1:9" ht="13.5"/>
    <row r="19200" spans="1:9" ht="13.5"/>
    <row r="19201" spans="1:9" ht="13.5"/>
    <row r="19202" spans="1:9" ht="13.5"/>
    <row r="19203" spans="1:9" ht="13.5"/>
    <row r="19204" spans="1:9" ht="13.5"/>
    <row r="19205" spans="1:9" ht="13.5"/>
    <row r="19206" spans="1:9" ht="13.5"/>
    <row r="19207" spans="1:9" ht="13.5"/>
    <row r="19208" spans="1:9" ht="13.5"/>
    <row r="19209" spans="1:9" ht="13.5"/>
    <row r="19210" spans="1:9" ht="13.5"/>
    <row r="19211" spans="1:9" ht="13.5"/>
    <row r="19212" spans="1:9" ht="13.5"/>
    <row r="19213" spans="1:9" ht="13.5"/>
    <row r="19214" spans="1:9" ht="13.5"/>
    <row r="19215" spans="1:9" ht="13.5"/>
    <row r="19216" spans="1:9" ht="13.5"/>
    <row r="19217" spans="1:9" ht="13.5"/>
    <row r="19218" spans="1:9" ht="13.5"/>
    <row r="19219" spans="1:9" ht="13.5"/>
    <row r="19220" spans="1:9" ht="13.5"/>
    <row r="19221" spans="1:9" ht="13.5"/>
    <row r="19222" spans="1:9" ht="13.5"/>
    <row r="19223" spans="1:9" ht="13.5"/>
    <row r="19224" spans="1:9" ht="13.5"/>
    <row r="19225" spans="1:9" ht="13.5"/>
    <row r="19226" spans="1:9" ht="13.5"/>
    <row r="19227" spans="1:9" ht="13.5"/>
    <row r="19228" spans="1:9" ht="13.5"/>
    <row r="19229" spans="1:9" ht="13.5"/>
    <row r="19230" spans="1:9" ht="13.5"/>
    <row r="19231" spans="1:9" ht="13.5"/>
    <row r="19232" spans="1:9" ht="13.5"/>
    <row r="19233" spans="1:9" ht="13.5"/>
    <row r="19234" spans="1:9" ht="13.5"/>
    <row r="19235" spans="1:9" ht="13.5"/>
    <row r="19236" spans="1:9" ht="13.5"/>
    <row r="19237" spans="1:9" ht="13.5"/>
    <row r="19238" spans="1:9" ht="13.5"/>
    <row r="19239" spans="1:9" ht="13.5"/>
    <row r="19240" spans="1:9" ht="13.5"/>
    <row r="19241" spans="1:9" ht="13.5"/>
    <row r="19242" spans="1:9" ht="13.5"/>
    <row r="19243" spans="1:9" ht="13.5"/>
    <row r="19244" spans="1:9" ht="13.5"/>
    <row r="19245" spans="1:9" ht="13.5"/>
    <row r="19246" spans="1:9" ht="13.5"/>
    <row r="19247" spans="1:9" ht="13.5"/>
    <row r="19248" spans="1:9" ht="13.5"/>
    <row r="19249" spans="1:9" ht="13.5"/>
    <row r="19250" spans="1:9" ht="13.5"/>
    <row r="19251" spans="1:9" ht="13.5"/>
    <row r="19252" spans="1:9" ht="13.5"/>
    <row r="19253" spans="1:9" ht="13.5"/>
    <row r="19254" spans="1:9" ht="13.5"/>
    <row r="19255" spans="1:9" ht="13.5"/>
    <row r="19256" spans="1:9" ht="13.5"/>
    <row r="19257" spans="1:9" ht="13.5"/>
    <row r="19258" spans="1:9" ht="13.5"/>
    <row r="19259" spans="1:9" ht="13.5"/>
    <row r="19260" spans="1:9" ht="13.5"/>
    <row r="19261" spans="1:9" ht="13.5"/>
    <row r="19262" spans="1:9" ht="13.5"/>
    <row r="19263" spans="1:9" ht="13.5"/>
    <row r="19264" spans="1:9" ht="13.5"/>
    <row r="19265" spans="1:9" ht="13.5"/>
    <row r="19266" spans="1:9" ht="13.5"/>
    <row r="19267" spans="1:9" ht="13.5"/>
    <row r="19268" spans="1:9" ht="13.5"/>
    <row r="19269" spans="1:9" ht="13.5"/>
    <row r="19270" spans="1:9" ht="13.5"/>
    <row r="19271" spans="1:9" ht="13.5"/>
    <row r="19272" spans="1:9" ht="13.5"/>
    <row r="19273" spans="1:9" ht="13.5"/>
    <row r="19274" spans="1:9" ht="13.5"/>
    <row r="19275" spans="1:9" ht="13.5"/>
    <row r="19276" spans="1:9" ht="13.5"/>
    <row r="19277" spans="1:9" ht="13.5"/>
    <row r="19278" spans="1:9" ht="13.5"/>
    <row r="19279" spans="1:9" ht="13.5"/>
    <row r="19280" spans="1:9" ht="13.5"/>
    <row r="19281" spans="1:9" ht="13.5"/>
    <row r="19282" spans="1:9" ht="13.5"/>
    <row r="19283" spans="1:9" ht="13.5"/>
    <row r="19284" spans="1:9" ht="13.5"/>
    <row r="19285" spans="1:9" ht="13.5"/>
    <row r="19286" spans="1:9" ht="13.5"/>
    <row r="19287" spans="1:9" ht="13.5"/>
    <row r="19288" spans="1:9" ht="13.5"/>
    <row r="19289" spans="1:9" ht="13.5"/>
    <row r="19290" spans="1:9" ht="13.5"/>
    <row r="19291" spans="1:9" ht="13.5"/>
    <row r="19292" spans="1:9" ht="13.5"/>
    <row r="19293" spans="1:9" ht="13.5"/>
    <row r="19294" spans="1:9" ht="13.5"/>
    <row r="19295" spans="1:9" ht="13.5"/>
    <row r="19296" spans="1:9" ht="13.5"/>
    <row r="19297" spans="1:9" ht="13.5"/>
    <row r="19298" spans="1:9" ht="13.5"/>
    <row r="19299" spans="1:9" ht="13.5"/>
    <row r="19300" spans="1:9" ht="13.5"/>
    <row r="19301" spans="1:9" ht="13.5"/>
    <row r="19302" spans="1:9" ht="13.5"/>
    <row r="19303" spans="1:9" ht="13.5"/>
    <row r="19304" spans="1:9" ht="13.5"/>
    <row r="19305" spans="1:9" ht="13.5"/>
    <row r="19306" spans="1:9" ht="13.5"/>
    <row r="19307" spans="1:9" ht="13.5"/>
    <row r="19308" spans="1:9" ht="13.5"/>
    <row r="19309" spans="1:9" ht="13.5"/>
    <row r="19310" spans="1:9" ht="13.5"/>
    <row r="19311" spans="1:9" ht="13.5"/>
    <row r="19312" spans="1:9" ht="13.5"/>
    <row r="19313" spans="1:9" ht="13.5"/>
    <row r="19314" spans="1:9" ht="13.5"/>
    <row r="19315" spans="1:9" ht="13.5"/>
    <row r="19316" spans="1:9" ht="13.5"/>
    <row r="19317" spans="1:9" ht="13.5"/>
    <row r="19318" spans="1:9" ht="13.5"/>
    <row r="19319" spans="1:9" ht="13.5"/>
    <row r="19320" spans="1:9" ht="13.5"/>
    <row r="19321" spans="1:9" ht="13.5"/>
    <row r="19322" spans="1:9" ht="13.5"/>
    <row r="19323" spans="1:9" ht="13.5"/>
    <row r="19324" spans="1:9" ht="13.5"/>
    <row r="19325" spans="1:9" ht="13.5"/>
    <row r="19326" spans="1:9" ht="13.5"/>
    <row r="19327" spans="1:9" ht="13.5"/>
    <row r="19328" spans="1:9" ht="13.5"/>
    <row r="19329" spans="1:9" ht="13.5"/>
    <row r="19330" spans="1:9" ht="13.5"/>
    <row r="19331" spans="1:9" ht="13.5"/>
    <row r="19332" spans="1:9" ht="13.5"/>
    <row r="19333" spans="1:9" ht="13.5"/>
    <row r="19334" spans="1:9" ht="13.5"/>
    <row r="19335" spans="1:9" ht="13.5"/>
    <row r="19336" spans="1:9" ht="13.5"/>
    <row r="19337" spans="1:9" ht="13.5"/>
    <row r="19338" spans="1:9" ht="13.5"/>
    <row r="19339" spans="1:9" ht="13.5"/>
    <row r="19340" spans="1:9" ht="13.5"/>
    <row r="19341" spans="1:9" ht="13.5"/>
    <row r="19342" spans="1:9" ht="13.5"/>
    <row r="19343" spans="1:9" ht="13.5"/>
    <row r="19344" spans="1:9" ht="13.5"/>
    <row r="19345" spans="1:9" ht="13.5"/>
    <row r="19346" spans="1:9" ht="13.5"/>
    <row r="19347" spans="1:9" ht="13.5"/>
    <row r="19348" spans="1:9" ht="13.5"/>
    <row r="19349" spans="1:9" ht="13.5"/>
    <row r="19350" spans="1:9" ht="13.5"/>
    <row r="19351" spans="1:9" ht="13.5"/>
    <row r="19352" spans="1:9" ht="13.5"/>
    <row r="19353" spans="1:9" ht="13.5"/>
    <row r="19354" spans="1:9" ht="13.5"/>
    <row r="19355" spans="1:9" ht="13.5"/>
    <row r="19356" spans="1:9" ht="13.5"/>
    <row r="19357" spans="1:9" ht="13.5"/>
    <row r="19358" spans="1:9" ht="13.5"/>
    <row r="19359" spans="1:9" ht="13.5"/>
    <row r="19360" spans="1:9" ht="13.5"/>
    <row r="19361" spans="1:9" ht="13.5"/>
    <row r="19362" spans="1:9" ht="13.5"/>
    <row r="19363" spans="1:9" ht="13.5"/>
    <row r="19364" spans="1:9" ht="13.5"/>
    <row r="19365" spans="1:9" ht="13.5"/>
    <row r="19366" spans="1:9" ht="13.5"/>
    <row r="19367" spans="1:9" ht="13.5"/>
    <row r="19368" spans="1:9" ht="13.5"/>
    <row r="19369" spans="1:9" ht="13.5"/>
    <row r="19370" spans="1:9" ht="13.5"/>
    <row r="19371" spans="1:9" ht="13.5"/>
    <row r="19372" spans="1:9" ht="13.5"/>
    <row r="19373" spans="1:9" ht="13.5"/>
    <row r="19374" spans="1:9" ht="13.5"/>
    <row r="19375" spans="1:9" ht="13.5"/>
    <row r="19376" spans="1:9" ht="13.5"/>
    <row r="19377" spans="1:9" ht="13.5"/>
    <row r="19378" spans="1:9" ht="13.5"/>
    <row r="19379" spans="1:9" ht="13.5"/>
    <row r="19380" spans="1:9" ht="13.5"/>
    <row r="19381" spans="1:9" ht="13.5"/>
    <row r="19382" spans="1:9" ht="13.5"/>
    <row r="19383" spans="1:9" ht="13.5"/>
    <row r="19384" spans="1:9" ht="13.5"/>
    <row r="19385" spans="1:9" ht="13.5"/>
    <row r="19386" spans="1:9" ht="13.5"/>
    <row r="19387" spans="1:9" ht="13.5"/>
    <row r="19388" spans="1:9" ht="13.5"/>
    <row r="19389" spans="1:9" ht="13.5"/>
    <row r="19390" spans="1:9" ht="13.5"/>
    <row r="19391" spans="1:9" ht="13.5"/>
    <row r="19392" spans="1:9" ht="13.5"/>
    <row r="19393" spans="1:9" ht="13.5"/>
    <row r="19394" spans="1:9" ht="13.5"/>
    <row r="19395" spans="1:9" ht="13.5"/>
    <row r="19396" spans="1:9" ht="13.5"/>
    <row r="19397" spans="1:9" ht="13.5"/>
    <row r="19398" spans="1:9" ht="13.5"/>
    <row r="19399" spans="1:9" ht="13.5"/>
    <row r="19400" spans="1:9" ht="13.5"/>
    <row r="19401" spans="1:9" ht="13.5"/>
    <row r="19402" spans="1:9" ht="13.5"/>
    <row r="19403" spans="1:9" ht="13.5"/>
    <row r="19404" spans="1:9" ht="13.5"/>
    <row r="19405" spans="1:9" ht="13.5"/>
    <row r="19406" spans="1:9" ht="13.5"/>
    <row r="19407" spans="1:9" ht="13.5"/>
    <row r="19408" spans="1:9" ht="13.5"/>
    <row r="19409" spans="1:9" ht="13.5"/>
    <row r="19410" spans="1:9" ht="13.5"/>
    <row r="19411" spans="1:9" ht="13.5"/>
    <row r="19412" spans="1:9" ht="13.5"/>
    <row r="19413" spans="1:9" ht="13.5"/>
    <row r="19414" spans="1:9" ht="13.5"/>
    <row r="19415" spans="1:9" ht="13.5"/>
    <row r="19416" spans="1:9" ht="13.5"/>
    <row r="19417" spans="1:9" ht="13.5"/>
    <row r="19418" spans="1:9" ht="13.5"/>
    <row r="19419" spans="1:9" ht="13.5"/>
    <row r="19420" spans="1:9" ht="13.5"/>
    <row r="19421" spans="1:9" ht="13.5"/>
    <row r="19422" spans="1:9" ht="13.5"/>
    <row r="19423" spans="1:9" ht="13.5"/>
    <row r="19424" spans="1:9" ht="13.5"/>
    <row r="19425" spans="1:9" ht="13.5"/>
    <row r="19426" spans="1:9" ht="13.5"/>
    <row r="19427" spans="1:9" ht="13.5"/>
    <row r="19428" spans="1:9" ht="13.5"/>
    <row r="19429" spans="1:9" ht="13.5"/>
    <row r="19430" spans="1:9" ht="13.5"/>
    <row r="19431" spans="1:9" ht="13.5"/>
    <row r="19432" spans="1:9" ht="13.5"/>
    <row r="19433" spans="1:9" ht="13.5"/>
    <row r="19434" spans="1:9" ht="13.5"/>
    <row r="19435" spans="1:9" ht="13.5"/>
    <row r="19436" spans="1:9" ht="13.5"/>
    <row r="19437" spans="1:9" ht="13.5"/>
    <row r="19438" spans="1:9" ht="13.5"/>
    <row r="19439" spans="1:9" ht="13.5"/>
    <row r="19440" spans="1:9" ht="13.5"/>
    <row r="19441" spans="1:9" ht="13.5"/>
    <row r="19442" spans="1:9" ht="13.5"/>
    <row r="19443" spans="1:9" ht="13.5"/>
    <row r="19444" spans="1:9" ht="13.5"/>
    <row r="19445" spans="1:9" ht="13.5"/>
    <row r="19446" spans="1:9" ht="13.5"/>
    <row r="19447" spans="1:9" ht="13.5"/>
    <row r="19448" spans="1:9" ht="13.5"/>
    <row r="19449" spans="1:9" ht="13.5"/>
    <row r="19450" spans="1:9" ht="13.5"/>
    <row r="19451" spans="1:9" ht="13.5"/>
    <row r="19452" spans="1:9" ht="13.5"/>
    <row r="19453" spans="1:9" ht="13.5"/>
    <row r="19454" spans="1:9" ht="13.5"/>
    <row r="19455" spans="1:9" ht="13.5"/>
    <row r="19456" spans="1:9" ht="13.5"/>
    <row r="19457" spans="1:9" ht="13.5"/>
    <row r="19458" spans="1:9" ht="13.5"/>
    <row r="19459" spans="1:9" ht="13.5"/>
    <row r="19460" spans="1:9" ht="13.5"/>
    <row r="19461" spans="1:9" ht="13.5"/>
    <row r="19462" spans="1:9" ht="13.5"/>
    <row r="19463" spans="1:9" ht="13.5"/>
    <row r="19464" spans="1:9" ht="13.5"/>
    <row r="19465" spans="1:9" ht="13.5"/>
    <row r="19466" spans="1:9" ht="13.5"/>
    <row r="19467" spans="1:9" ht="13.5"/>
    <row r="19468" spans="1:9" ht="13.5"/>
    <row r="19469" spans="1:9" ht="13.5"/>
    <row r="19470" spans="1:9" ht="13.5"/>
    <row r="19471" spans="1:9" ht="13.5"/>
    <row r="19472" spans="1:9" ht="13.5"/>
    <row r="19473" spans="1:9" ht="13.5"/>
    <row r="19474" spans="1:9" ht="13.5"/>
    <row r="19475" spans="1:9" ht="13.5"/>
    <row r="19476" spans="1:9" ht="13.5"/>
    <row r="19477" spans="1:9" ht="13.5"/>
    <row r="19478" spans="1:9" ht="13.5"/>
    <row r="19479" spans="1:9" ht="13.5"/>
    <row r="19480" spans="1:9" ht="13.5"/>
    <row r="19481" spans="1:9" ht="13.5"/>
    <row r="19482" spans="1:9" ht="13.5"/>
    <row r="19483" spans="1:9" ht="13.5"/>
    <row r="19484" spans="1:9" ht="13.5"/>
    <row r="19485" spans="1:9" ht="13.5"/>
    <row r="19486" spans="1:9" ht="13.5"/>
    <row r="19487" spans="1:9" ht="13.5"/>
    <row r="19488" spans="1:9" ht="13.5"/>
    <row r="19489" spans="1:9" ht="13.5"/>
    <row r="19490" spans="1:9" ht="13.5"/>
    <row r="19491" spans="1:9" ht="13.5"/>
    <row r="19492" spans="1:9" ht="13.5"/>
    <row r="19493" spans="1:9" ht="13.5"/>
    <row r="19494" spans="1:9" ht="13.5"/>
    <row r="19495" spans="1:9" ht="13.5"/>
    <row r="19496" spans="1:9" ht="13.5"/>
    <row r="19497" spans="1:9" ht="13.5"/>
    <row r="19498" spans="1:9" ht="13.5"/>
    <row r="19499" spans="1:9" ht="13.5"/>
    <row r="19500" spans="1:9" ht="13.5"/>
    <row r="19501" spans="1:9" ht="13.5"/>
    <row r="19502" spans="1:9" ht="13.5"/>
    <row r="19503" spans="1:9" ht="13.5"/>
    <row r="19504" spans="1:9" ht="13.5"/>
    <row r="19505" spans="1:9" ht="13.5"/>
    <row r="19506" spans="1:9" ht="13.5"/>
    <row r="19507" spans="1:9" ht="13.5"/>
    <row r="19508" spans="1:9" ht="13.5"/>
    <row r="19509" spans="1:9" ht="13.5"/>
    <row r="19510" spans="1:9" ht="13.5"/>
    <row r="19511" spans="1:9" ht="13.5"/>
    <row r="19512" spans="1:9" ht="13.5"/>
    <row r="19513" spans="1:9" ht="13.5"/>
    <row r="19514" spans="1:9" ht="13.5"/>
    <row r="19515" spans="1:9" ht="13.5"/>
    <row r="19516" spans="1:9" ht="13.5"/>
    <row r="19517" spans="1:9" ht="13.5"/>
    <row r="19518" spans="1:9" ht="13.5"/>
    <row r="19519" spans="1:9" ht="13.5"/>
    <row r="19520" spans="1:9" ht="13.5"/>
    <row r="19521" spans="1:9" ht="13.5"/>
    <row r="19522" spans="1:9" ht="13.5"/>
    <row r="19523" spans="1:9" ht="13.5"/>
    <row r="19524" spans="1:9" ht="13.5"/>
    <row r="19525" spans="1:9" ht="13.5"/>
    <row r="19526" spans="1:9" ht="13.5"/>
    <row r="19527" spans="1:9" ht="13.5"/>
    <row r="19528" spans="1:9" ht="13.5"/>
    <row r="19529" spans="1:9" ht="13.5"/>
    <row r="19530" spans="1:9" ht="13.5"/>
    <row r="19531" spans="1:9" ht="13.5"/>
    <row r="19532" spans="1:9" ht="13.5"/>
    <row r="19533" spans="1:9" ht="13.5"/>
    <row r="19534" spans="1:9" ht="13.5"/>
    <row r="19535" spans="1:9" ht="13.5"/>
    <row r="19536" spans="1:9" ht="13.5"/>
    <row r="19537" spans="1:9" ht="13.5"/>
    <row r="19538" spans="1:9" ht="13.5"/>
    <row r="19539" spans="1:9" ht="13.5"/>
    <row r="19540" spans="1:9" ht="13.5"/>
    <row r="19541" spans="1:9" ht="13.5"/>
    <row r="19542" spans="1:9" ht="13.5"/>
    <row r="19543" spans="1:9" ht="13.5"/>
    <row r="19544" spans="1:9" ht="13.5"/>
    <row r="19545" spans="1:9" ht="13.5"/>
    <row r="19546" spans="1:9" ht="13.5"/>
    <row r="19547" spans="1:9" ht="13.5"/>
    <row r="19548" spans="1:9" ht="13.5"/>
    <row r="19549" spans="1:9" ht="13.5"/>
    <row r="19550" spans="1:9" ht="13.5"/>
    <row r="19551" spans="1:9" ht="13.5"/>
    <row r="19552" spans="1:9" ht="13.5"/>
    <row r="19553" spans="1:9" ht="13.5"/>
    <row r="19554" spans="1:9" ht="13.5"/>
    <row r="19555" spans="1:9" ht="13.5"/>
    <row r="19556" spans="1:9" ht="13.5"/>
    <row r="19557" spans="1:9" ht="13.5"/>
    <row r="19558" spans="1:9" ht="13.5"/>
    <row r="19559" spans="1:9" ht="13.5"/>
    <row r="19560" spans="1:9" ht="13.5"/>
    <row r="19561" spans="1:9" ht="13.5"/>
    <row r="19562" spans="1:9" ht="13.5"/>
    <row r="19563" spans="1:9" ht="13.5"/>
    <row r="19564" spans="1:9" ht="13.5"/>
    <row r="19565" spans="1:9" ht="13.5"/>
    <row r="19566" spans="1:9" ht="13.5"/>
    <row r="19567" spans="1:9" ht="13.5"/>
    <row r="19568" spans="1:9" ht="13.5"/>
    <row r="19569" spans="1:9" ht="13.5"/>
    <row r="19570" spans="1:9" ht="13.5"/>
    <row r="19571" spans="1:9" ht="13.5"/>
    <row r="19572" spans="1:9" ht="13.5"/>
    <row r="19573" spans="1:9" ht="13.5"/>
    <row r="19574" spans="1:9" ht="13.5"/>
    <row r="19575" spans="1:9" ht="13.5"/>
    <row r="19576" spans="1:9" ht="13.5"/>
    <row r="19577" spans="1:9" ht="13.5"/>
    <row r="19578" spans="1:9" ht="13.5"/>
    <row r="19579" spans="1:9" ht="13.5"/>
    <row r="19580" spans="1:9" ht="13.5"/>
    <row r="19581" spans="1:9" ht="13.5"/>
    <row r="19582" spans="1:9" ht="13.5"/>
    <row r="19583" spans="1:9" ht="13.5"/>
    <row r="19584" spans="1:9" ht="13.5"/>
    <row r="19585" spans="1:9" ht="13.5"/>
    <row r="19586" spans="1:9" ht="13.5"/>
    <row r="19587" spans="1:9" ht="13.5"/>
    <row r="19588" spans="1:9" ht="13.5"/>
    <row r="19589" spans="1:9" ht="13.5"/>
    <row r="19590" spans="1:9" ht="13.5"/>
    <row r="19591" spans="1:9" ht="13.5"/>
    <row r="19592" spans="1:9" ht="13.5"/>
    <row r="19593" spans="1:9" ht="13.5"/>
    <row r="19594" spans="1:9" ht="13.5"/>
    <row r="19595" spans="1:9" ht="13.5"/>
    <row r="19596" spans="1:9" ht="13.5"/>
    <row r="19597" spans="1:9" ht="13.5"/>
    <row r="19598" spans="1:9" ht="13.5"/>
    <row r="19599" spans="1:9" ht="13.5"/>
    <row r="19600" spans="1:9" ht="13.5"/>
    <row r="19601" spans="1:9" ht="13.5"/>
    <row r="19602" spans="1:9" ht="13.5"/>
    <row r="19603" spans="1:9" ht="13.5"/>
    <row r="19604" spans="1:9" ht="13.5"/>
    <row r="19605" spans="1:9" ht="13.5"/>
    <row r="19606" spans="1:9" ht="13.5"/>
    <row r="19607" spans="1:9" ht="13.5"/>
    <row r="19608" spans="1:9" ht="13.5"/>
    <row r="19609" spans="1:9" ht="13.5"/>
    <row r="19610" spans="1:9" ht="13.5"/>
    <row r="19611" spans="1:9" ht="13.5"/>
    <row r="19612" spans="1:9" ht="13.5"/>
    <row r="19613" spans="1:9" ht="13.5"/>
    <row r="19614" spans="1:9" ht="13.5"/>
    <row r="19615" spans="1:9" ht="13.5"/>
    <row r="19616" spans="1:9" ht="13.5"/>
    <row r="19617" spans="1:9" ht="13.5"/>
    <row r="19618" spans="1:9" ht="13.5"/>
    <row r="19619" spans="1:9" ht="13.5"/>
    <row r="19620" spans="1:9" ht="13.5"/>
    <row r="19621" spans="1:9" ht="13.5"/>
    <row r="19622" spans="1:9" ht="13.5"/>
    <row r="19623" spans="1:9" ht="13.5"/>
    <row r="19624" spans="1:9" ht="13.5"/>
    <row r="19625" spans="1:9" ht="13.5"/>
    <row r="19626" spans="1:9" ht="13.5"/>
    <row r="19627" spans="1:9" ht="13.5"/>
    <row r="19628" spans="1:9" ht="13.5"/>
    <row r="19629" spans="1:9" ht="13.5"/>
    <row r="19630" spans="1:9" ht="13.5"/>
    <row r="19631" spans="1:9" ht="13.5"/>
    <row r="19632" spans="1:9" ht="13.5"/>
    <row r="19633" spans="1:9" ht="13.5"/>
    <row r="19634" spans="1:9" ht="13.5"/>
    <row r="19635" spans="1:9" ht="13.5"/>
    <row r="19636" spans="1:9" ht="13.5"/>
    <row r="19637" spans="1:9" ht="13.5"/>
    <row r="19638" spans="1:9" ht="13.5"/>
    <row r="19639" spans="1:9" ht="13.5"/>
    <row r="19640" spans="1:9" ht="13.5"/>
    <row r="19641" spans="1:9" ht="13.5"/>
    <row r="19642" spans="1:9" ht="13.5"/>
    <row r="19643" spans="1:9" ht="13.5"/>
    <row r="19644" spans="1:9" ht="13.5"/>
    <row r="19645" spans="1:9" ht="13.5"/>
    <row r="19646" spans="1:9" ht="13.5"/>
    <row r="19647" spans="1:9" ht="13.5"/>
    <row r="19648" spans="1:9" ht="13.5"/>
    <row r="19649" spans="1:9" ht="13.5"/>
    <row r="19650" spans="1:9" ht="13.5"/>
    <row r="19651" spans="1:9" ht="13.5"/>
    <row r="19652" spans="1:9" ht="13.5"/>
    <row r="19653" spans="1:9" ht="13.5"/>
    <row r="19654" spans="1:9" ht="13.5"/>
    <row r="19655" spans="1:9" ht="13.5"/>
    <row r="19656" spans="1:9" ht="13.5"/>
    <row r="19657" spans="1:9" ht="13.5"/>
    <row r="19658" spans="1:9" ht="13.5"/>
    <row r="19659" spans="1:9" ht="13.5"/>
    <row r="19660" spans="1:9" ht="13.5"/>
    <row r="19661" spans="1:9" ht="13.5"/>
    <row r="19662" spans="1:9" ht="13.5"/>
    <row r="19663" spans="1:9" ht="13.5"/>
    <row r="19664" spans="1:9" ht="13.5"/>
    <row r="19665" spans="1:9" ht="13.5"/>
    <row r="19666" spans="1:9" ht="13.5"/>
    <row r="19667" spans="1:9" ht="13.5"/>
    <row r="19668" spans="1:9" ht="13.5"/>
    <row r="19669" spans="1:9" ht="13.5"/>
    <row r="19670" spans="1:9" ht="13.5"/>
    <row r="19671" spans="1:9" ht="13.5"/>
    <row r="19672" spans="1:9" ht="13.5"/>
    <row r="19673" spans="1:9" ht="13.5"/>
    <row r="19674" spans="1:9" ht="13.5"/>
    <row r="19675" spans="1:9" ht="13.5"/>
    <row r="19676" spans="1:9" ht="13.5"/>
    <row r="19677" spans="1:9" ht="13.5"/>
    <row r="19678" spans="1:9" ht="13.5"/>
    <row r="19679" spans="1:9" ht="13.5"/>
    <row r="19680" spans="1:9" ht="13.5"/>
    <row r="19681" spans="1:9" ht="13.5"/>
    <row r="19682" spans="1:9" ht="13.5"/>
    <row r="19683" spans="1:9" ht="13.5"/>
    <row r="19684" spans="1:9" ht="13.5"/>
    <row r="19685" spans="1:9" ht="13.5"/>
    <row r="19686" spans="1:9" ht="13.5"/>
    <row r="19687" spans="1:9" ht="13.5"/>
    <row r="19688" spans="1:9" ht="13.5"/>
    <row r="19689" spans="1:9" ht="13.5"/>
    <row r="19690" spans="1:9" ht="13.5"/>
    <row r="19691" spans="1:9" ht="13.5"/>
    <row r="19692" spans="1:9" ht="13.5"/>
    <row r="19693" spans="1:9" ht="13.5"/>
    <row r="19694" spans="1:9" ht="13.5"/>
    <row r="19695" spans="1:9" ht="13.5"/>
    <row r="19696" spans="1:9" ht="13.5"/>
    <row r="19697" spans="1:9" ht="13.5"/>
    <row r="19698" spans="1:9" ht="13.5"/>
    <row r="19699" spans="1:9" ht="13.5"/>
    <row r="19700" spans="1:9" ht="13.5"/>
    <row r="19701" spans="1:9" ht="13.5"/>
    <row r="19702" spans="1:9" ht="13.5"/>
    <row r="19703" spans="1:9" ht="13.5"/>
    <row r="19704" spans="1:9" ht="13.5"/>
    <row r="19705" spans="1:9" ht="13.5"/>
    <row r="19706" spans="1:9" ht="13.5"/>
    <row r="19707" spans="1:9" ht="13.5"/>
    <row r="19708" spans="1:9" ht="13.5"/>
    <row r="19709" spans="1:9" ht="13.5"/>
    <row r="19710" spans="1:9" ht="13.5"/>
    <row r="19711" spans="1:9" ht="13.5"/>
    <row r="19712" spans="1:9" ht="13.5"/>
    <row r="19713" spans="1:9" ht="13.5"/>
    <row r="19714" spans="1:9" ht="13.5"/>
    <row r="19715" spans="1:9" ht="13.5"/>
    <row r="19716" spans="1:9" ht="13.5"/>
    <row r="19717" spans="1:9" ht="13.5"/>
    <row r="19718" spans="1:9" ht="13.5"/>
    <row r="19719" spans="1:9" ht="13.5"/>
    <row r="19720" spans="1:9" ht="13.5"/>
    <row r="19721" spans="1:9" ht="13.5"/>
    <row r="19722" spans="1:9" ht="13.5"/>
    <row r="19723" spans="1:9" ht="13.5"/>
    <row r="19724" spans="1:9" ht="13.5"/>
    <row r="19725" spans="1:9" ht="13.5"/>
    <row r="19726" spans="1:9" ht="13.5"/>
    <row r="19727" spans="1:9" ht="13.5"/>
    <row r="19728" spans="1:9" ht="13.5"/>
    <row r="19729" spans="1:9" ht="13.5"/>
    <row r="19730" spans="1:9" ht="13.5"/>
    <row r="19731" spans="1:9" ht="13.5"/>
    <row r="19732" spans="1:9" ht="13.5"/>
    <row r="19733" spans="1:9" ht="13.5"/>
    <row r="19734" spans="1:9" ht="13.5"/>
    <row r="19735" spans="1:9" ht="13.5"/>
    <row r="19736" spans="1:9" ht="13.5"/>
    <row r="19737" spans="1:9" ht="13.5"/>
    <row r="19738" spans="1:9" ht="13.5"/>
    <row r="19739" spans="1:9" ht="13.5"/>
    <row r="19740" spans="1:9" ht="13.5"/>
    <row r="19741" spans="1:9" ht="13.5"/>
    <row r="19742" spans="1:9" ht="13.5"/>
    <row r="19743" spans="1:9" ht="13.5"/>
    <row r="19744" spans="1:9" ht="13.5"/>
    <row r="19745" spans="1:9" ht="13.5"/>
    <row r="19746" spans="1:9" ht="13.5"/>
    <row r="19747" spans="1:9" ht="13.5"/>
    <row r="19748" spans="1:9" ht="13.5"/>
    <row r="19749" spans="1:9" ht="13.5"/>
    <row r="19750" spans="1:9" ht="13.5"/>
    <row r="19751" spans="1:9" ht="13.5"/>
    <row r="19752" spans="1:9" ht="13.5"/>
    <row r="19753" spans="1:9" ht="13.5"/>
    <row r="19754" spans="1:9" ht="13.5"/>
    <row r="19755" spans="1:9" ht="13.5"/>
    <row r="19756" spans="1:9" ht="13.5"/>
    <row r="19757" spans="1:9" ht="13.5"/>
    <row r="19758" spans="1:9" ht="13.5"/>
    <row r="19759" spans="1:9" ht="13.5"/>
    <row r="19760" spans="1:9" ht="13.5"/>
    <row r="19761" spans="1:9" ht="13.5"/>
    <row r="19762" spans="1:9" ht="13.5"/>
    <row r="19763" spans="1:9" ht="13.5"/>
    <row r="19764" spans="1:9" ht="13.5"/>
    <row r="19765" spans="1:9" ht="13.5"/>
    <row r="19766" spans="1:9" ht="13.5"/>
    <row r="19767" spans="1:9" ht="13.5"/>
    <row r="19768" spans="1:9" ht="13.5"/>
    <row r="19769" spans="1:9" ht="13.5"/>
    <row r="19770" spans="1:9" ht="13.5"/>
    <row r="19771" spans="1:9" ht="13.5"/>
    <row r="19772" spans="1:9" ht="13.5"/>
    <row r="19773" spans="1:9" ht="13.5"/>
    <row r="19774" spans="1:9" ht="13.5"/>
    <row r="19775" spans="1:9" ht="13.5"/>
    <row r="19776" spans="1:9" ht="13.5"/>
    <row r="19777" spans="1:9" ht="13.5"/>
    <row r="19778" spans="1:9" ht="13.5"/>
    <row r="19779" spans="1:9" ht="13.5"/>
    <row r="19780" spans="1:9" ht="13.5"/>
    <row r="19781" spans="1:9" ht="13.5"/>
    <row r="19782" spans="1:9" ht="13.5"/>
    <row r="19783" spans="1:9" ht="13.5"/>
    <row r="19784" spans="1:9" ht="13.5"/>
    <row r="19785" spans="1:9" ht="13.5"/>
    <row r="19786" spans="1:9" ht="13.5"/>
    <row r="19787" spans="1:9" ht="13.5"/>
    <row r="19788" spans="1:9" ht="13.5"/>
    <row r="19789" spans="1:9" ht="13.5"/>
    <row r="19790" spans="1:9" ht="13.5"/>
    <row r="19791" spans="1:9" ht="13.5"/>
    <row r="19792" spans="1:9" ht="13.5"/>
    <row r="19793" spans="1:9" ht="13.5"/>
    <row r="19794" spans="1:9" ht="13.5"/>
    <row r="19795" spans="1:9" ht="13.5"/>
    <row r="19796" spans="1:9" ht="13.5"/>
    <row r="19797" spans="1:9" ht="13.5"/>
    <row r="19798" spans="1:9" ht="13.5"/>
    <row r="19799" spans="1:9" ht="13.5"/>
    <row r="19800" spans="1:9" ht="13.5"/>
    <row r="19801" spans="1:9" ht="13.5"/>
    <row r="19802" spans="1:9" ht="13.5"/>
    <row r="19803" spans="1:9" ht="13.5"/>
    <row r="19804" spans="1:9" ht="13.5"/>
    <row r="19805" spans="1:9" ht="13.5"/>
    <row r="19806" spans="1:9" ht="13.5"/>
    <row r="19807" spans="1:9" ht="13.5"/>
    <row r="19808" spans="1:9" ht="13.5"/>
    <row r="19809" spans="1:9" ht="13.5"/>
    <row r="19810" spans="1:9" ht="13.5"/>
    <row r="19811" spans="1:9" ht="13.5"/>
    <row r="19812" spans="1:9" ht="13.5"/>
    <row r="19813" spans="1:9" ht="13.5"/>
    <row r="19814" spans="1:9" ht="13.5"/>
    <row r="19815" spans="1:9" ht="13.5"/>
    <row r="19816" spans="1:9" ht="13.5"/>
    <row r="19817" spans="1:9" ht="13.5"/>
    <row r="19818" spans="1:9" ht="13.5"/>
    <row r="19819" spans="1:9" ht="13.5"/>
    <row r="19820" spans="1:9" ht="13.5"/>
    <row r="19821" spans="1:9" ht="13.5"/>
    <row r="19822" spans="1:9" ht="13.5"/>
    <row r="19823" spans="1:9" ht="13.5"/>
    <row r="19824" spans="1:9" ht="13.5"/>
    <row r="19825" spans="1:9" ht="13.5"/>
    <row r="19826" spans="1:9" ht="13.5"/>
    <row r="19827" spans="1:9" ht="13.5"/>
    <row r="19828" spans="1:9" ht="13.5"/>
    <row r="19829" spans="1:9" ht="13.5"/>
    <row r="19830" spans="1:9" ht="13.5"/>
    <row r="19831" spans="1:9" ht="13.5"/>
    <row r="19832" spans="1:9" ht="13.5"/>
    <row r="19833" spans="1:9" ht="13.5"/>
    <row r="19834" spans="1:9" ht="13.5"/>
    <row r="19835" spans="1:9" ht="13.5"/>
    <row r="19836" spans="1:9" ht="13.5"/>
    <row r="19837" spans="1:9" ht="13.5"/>
    <row r="19838" spans="1:9" ht="13.5"/>
    <row r="19839" spans="1:9" ht="13.5"/>
    <row r="19840" spans="1:9" ht="13.5"/>
    <row r="19841" spans="1:9" ht="13.5"/>
    <row r="19842" spans="1:9" ht="13.5"/>
    <row r="19843" spans="1:9" ht="13.5"/>
    <row r="19844" spans="1:9" ht="13.5"/>
    <row r="19845" spans="1:9" ht="13.5"/>
    <row r="19846" spans="1:9" ht="13.5"/>
    <row r="19847" spans="1:9" ht="13.5"/>
    <row r="19848" spans="1:9" ht="13.5"/>
    <row r="19849" spans="1:9" ht="13.5"/>
    <row r="19850" spans="1:9" ht="13.5"/>
    <row r="19851" spans="1:9" ht="13.5"/>
    <row r="19852" spans="1:9" ht="13.5"/>
    <row r="19853" spans="1:9" ht="13.5"/>
    <row r="19854" spans="1:9" ht="13.5"/>
    <row r="19855" spans="1:9" ht="13.5"/>
    <row r="19856" spans="1:9" ht="13.5"/>
    <row r="19857" spans="1:9" ht="13.5"/>
    <row r="19858" spans="1:9" ht="13.5"/>
    <row r="19859" spans="1:9" ht="13.5"/>
    <row r="19860" spans="1:9" ht="13.5"/>
    <row r="19861" spans="1:9" ht="13.5"/>
    <row r="19862" spans="1:9" ht="13.5"/>
    <row r="19863" spans="1:9" ht="13.5"/>
    <row r="19864" spans="1:9" ht="13.5"/>
    <row r="19865" spans="1:9" ht="13.5"/>
    <row r="19866" spans="1:9" ht="13.5"/>
    <row r="19867" spans="1:9" ht="13.5"/>
    <row r="19868" spans="1:9" ht="13.5"/>
    <row r="19869" spans="1:9" ht="13.5"/>
    <row r="19870" spans="1:9" ht="13.5"/>
    <row r="19871" spans="1:9" ht="13.5"/>
    <row r="19872" spans="1:9" ht="13.5"/>
    <row r="19873" spans="1:9" ht="13.5"/>
    <row r="19874" spans="1:9" ht="13.5"/>
    <row r="19875" spans="1:9" ht="13.5"/>
    <row r="19876" spans="1:9" ht="13.5"/>
    <row r="19877" spans="1:9" ht="13.5"/>
    <row r="19878" spans="1:9" ht="13.5"/>
    <row r="19879" spans="1:9" ht="13.5"/>
    <row r="19880" spans="1:9" ht="13.5"/>
    <row r="19881" spans="1:9" ht="13.5"/>
    <row r="19882" spans="1:9" ht="13.5"/>
    <row r="19883" spans="1:9" ht="13.5"/>
    <row r="19884" spans="1:9" ht="13.5"/>
    <row r="19885" spans="1:9" ht="13.5"/>
    <row r="19886" spans="1:9" ht="13.5"/>
    <row r="19887" spans="1:9" ht="13.5"/>
    <row r="19888" spans="1:9" ht="13.5"/>
    <row r="19889" spans="1:9" ht="13.5"/>
    <row r="19890" spans="1:9" ht="13.5"/>
    <row r="19891" spans="1:9" ht="13.5"/>
    <row r="19892" spans="1:9" ht="13.5"/>
    <row r="19893" spans="1:9" ht="13.5"/>
    <row r="19894" spans="1:9" ht="13.5"/>
    <row r="19895" spans="1:9" ht="13.5"/>
    <row r="19896" spans="1:9" ht="13.5"/>
    <row r="19897" spans="1:9" ht="13.5"/>
    <row r="19898" spans="1:9" ht="13.5"/>
    <row r="19899" spans="1:9" ht="13.5"/>
    <row r="19900" spans="1:9" ht="13.5"/>
    <row r="19901" spans="1:9" ht="13.5"/>
    <row r="19902" spans="1:9" ht="13.5"/>
    <row r="19903" spans="1:9" ht="13.5"/>
    <row r="19904" spans="1:9" ht="13.5"/>
    <row r="19905" spans="1:9" ht="13.5"/>
    <row r="19906" spans="1:9" ht="13.5"/>
    <row r="19907" spans="1:9" ht="13.5"/>
    <row r="19908" spans="1:9" ht="13.5"/>
    <row r="19909" spans="1:9" ht="13.5"/>
    <row r="19910" spans="1:9" ht="13.5"/>
    <row r="19911" spans="1:9" ht="13.5"/>
    <row r="19912" spans="1:9" ht="13.5"/>
    <row r="19913" spans="1:9" ht="13.5"/>
    <row r="19914" spans="1:9" ht="13.5"/>
    <row r="19915" spans="1:9" ht="13.5"/>
    <row r="19916" spans="1:9" ht="13.5"/>
    <row r="19917" spans="1:9" ht="13.5"/>
    <row r="19918" spans="1:9" ht="13.5"/>
    <row r="19919" spans="1:9" ht="13.5"/>
    <row r="19920" spans="1:9" ht="13.5"/>
    <row r="19921" spans="1:9" ht="13.5"/>
    <row r="19922" spans="1:9" ht="13.5"/>
    <row r="19923" spans="1:9" ht="13.5"/>
    <row r="19924" spans="1:9" ht="13.5"/>
    <row r="19925" spans="1:9" ht="13.5"/>
    <row r="19926" spans="1:9" ht="13.5"/>
    <row r="19927" spans="1:9" ht="13.5"/>
    <row r="19928" spans="1:9" ht="13.5"/>
    <row r="19929" spans="1:9" ht="13.5"/>
    <row r="19930" spans="1:9" ht="13.5"/>
    <row r="19931" spans="1:9" ht="13.5"/>
    <row r="19932" spans="1:9" ht="13.5"/>
    <row r="19933" spans="1:9" ht="13.5"/>
    <row r="19934" spans="1:9" ht="13.5"/>
    <row r="19935" spans="1:9" ht="13.5"/>
    <row r="19936" spans="1:9" ht="13.5"/>
    <row r="19937" spans="1:9" ht="13.5"/>
    <row r="19938" spans="1:9" ht="13.5"/>
    <row r="19939" spans="1:9" ht="13.5"/>
    <row r="19940" spans="1:9" ht="13.5"/>
    <row r="19941" spans="1:9" ht="13.5"/>
    <row r="19942" spans="1:9" ht="13.5"/>
    <row r="19943" spans="1:9" ht="13.5"/>
    <row r="19944" spans="1:9" ht="13.5"/>
    <row r="19945" spans="1:9" ht="13.5"/>
    <row r="19946" spans="1:9" ht="13.5"/>
    <row r="19947" spans="1:9" ht="13.5"/>
    <row r="19948" spans="1:9" ht="13.5"/>
    <row r="19949" spans="1:9" ht="13.5"/>
    <row r="19950" spans="1:9" ht="13.5"/>
    <row r="19951" spans="1:9" ht="13.5"/>
    <row r="19952" spans="1:9" ht="13.5"/>
    <row r="19953" spans="1:9" ht="13.5"/>
    <row r="19954" spans="1:9" ht="13.5"/>
    <row r="19955" spans="1:9" ht="13.5"/>
    <row r="19956" spans="1:9" ht="13.5"/>
    <row r="19957" spans="1:9" ht="13.5"/>
    <row r="19958" spans="1:9" ht="13.5"/>
    <row r="19959" spans="1:9" ht="13.5"/>
    <row r="19960" spans="1:9" ht="13.5"/>
    <row r="19961" spans="1:9" ht="13.5"/>
    <row r="19962" spans="1:9" ht="13.5"/>
    <row r="19963" spans="1:9" ht="13.5"/>
    <row r="19964" spans="1:9" ht="13.5"/>
    <row r="19965" spans="1:9" ht="13.5"/>
    <row r="19966" spans="1:9" ht="13.5"/>
    <row r="19967" spans="1:9" ht="13.5"/>
    <row r="19968" spans="1:9" ht="13.5"/>
    <row r="19969" spans="1:9" ht="13.5"/>
    <row r="19970" spans="1:9" ht="13.5"/>
    <row r="19971" spans="1:9" ht="13.5"/>
    <row r="19972" spans="1:9" ht="13.5"/>
    <row r="19973" spans="1:9" ht="13.5"/>
    <row r="19974" spans="1:9" ht="13.5"/>
    <row r="19975" spans="1:9" ht="13.5"/>
    <row r="19976" spans="1:9" ht="13.5"/>
    <row r="19977" spans="1:9" ht="13.5"/>
    <row r="19978" spans="1:9" ht="13.5"/>
    <row r="19979" spans="1:9" ht="13.5"/>
    <row r="19980" spans="1:9" ht="13.5"/>
    <row r="19981" spans="1:9" ht="13.5"/>
    <row r="19982" spans="1:9" ht="13.5"/>
    <row r="19983" spans="1:9" ht="13.5"/>
    <row r="19984" spans="1:9" ht="13.5"/>
    <row r="19985" spans="1:9" ht="13.5"/>
    <row r="19986" spans="1:9" ht="13.5"/>
    <row r="19987" spans="1:9" ht="13.5"/>
    <row r="19988" spans="1:9" ht="13.5"/>
    <row r="19989" spans="1:9" ht="13.5"/>
    <row r="19990" spans="1:9" ht="13.5"/>
    <row r="19991" spans="1:9" ht="13.5"/>
    <row r="19992" spans="1:9" ht="13.5"/>
    <row r="19993" spans="1:9" ht="13.5"/>
    <row r="19994" spans="1:9" ht="13.5"/>
    <row r="19995" spans="1:9" ht="13.5"/>
    <row r="19996" spans="1:9" ht="13.5"/>
    <row r="19997" spans="1:9" ht="13.5"/>
    <row r="19998" spans="1:9" ht="13.5"/>
    <row r="19999" spans="1:9" ht="13.5"/>
    <row r="20000" spans="1:9" ht="13.5"/>
    <row r="20001" spans="1:9" ht="13.5"/>
    <row r="20002" spans="1:9" ht="13.5"/>
    <row r="20003" spans="1:9" ht="13.5"/>
    <row r="20004" spans="1:9" ht="13.5"/>
    <row r="20005" spans="1:9" ht="13.5"/>
    <row r="20006" spans="1:9" ht="13.5"/>
    <row r="20007" spans="1:9" ht="13.5"/>
    <row r="20008" spans="1:9" ht="13.5"/>
    <row r="20009" spans="1:9" ht="13.5"/>
    <row r="20010" spans="1:9" ht="13.5"/>
    <row r="20011" spans="1:9" ht="13.5"/>
    <row r="20012" spans="1:9" ht="13.5"/>
    <row r="20013" spans="1:9" ht="13.5"/>
    <row r="20014" spans="1:9" ht="13.5"/>
    <row r="20015" spans="1:9" ht="13.5"/>
    <row r="20016" spans="1:9" ht="13.5"/>
    <row r="20017" spans="1:9" ht="13.5"/>
    <row r="20018" spans="1:9" ht="13.5"/>
    <row r="20019" spans="1:9" ht="13.5"/>
    <row r="20020" spans="1:9" ht="13.5"/>
    <row r="20021" spans="1:9" ht="13.5"/>
    <row r="20022" spans="1:9" ht="13.5"/>
    <row r="20023" spans="1:9" ht="13.5"/>
    <row r="20024" spans="1:9" ht="13.5"/>
    <row r="20025" spans="1:9" ht="13.5"/>
    <row r="20026" spans="1:9" ht="13.5"/>
    <row r="20027" spans="1:9" ht="13.5"/>
    <row r="20028" spans="1:9" ht="13.5"/>
    <row r="20029" spans="1:9" ht="13.5"/>
    <row r="20030" spans="1:9" ht="13.5"/>
    <row r="20031" spans="1:9" ht="13.5"/>
    <row r="20032" spans="1:9" ht="13.5"/>
    <row r="20033" spans="1:9" ht="13.5"/>
    <row r="20034" spans="1:9" ht="13.5"/>
    <row r="20035" spans="1:9" ht="13.5"/>
    <row r="20036" spans="1:9" ht="13.5"/>
    <row r="20037" spans="1:9" ht="13.5"/>
    <row r="20038" spans="1:9" ht="13.5"/>
    <row r="20039" spans="1:9" ht="13.5"/>
    <row r="20040" spans="1:9" ht="13.5"/>
    <row r="20041" spans="1:9" ht="13.5"/>
    <row r="20042" spans="1:9" ht="13.5"/>
    <row r="20043" spans="1:9" ht="13.5"/>
    <row r="20044" spans="1:9" ht="13.5"/>
    <row r="20045" spans="1:9" ht="13.5"/>
    <row r="20046" spans="1:9" ht="13.5"/>
    <row r="20047" spans="1:9" ht="13.5"/>
    <row r="20048" spans="1:9" ht="13.5"/>
    <row r="20049" spans="1:9" ht="13.5"/>
    <row r="20050" spans="1:9" ht="13.5"/>
    <row r="20051" spans="1:9" ht="13.5"/>
    <row r="20052" spans="1:9" ht="13.5"/>
    <row r="20053" spans="1:9" ht="13.5"/>
    <row r="20054" spans="1:9" ht="13.5"/>
    <row r="20055" spans="1:9" ht="13.5"/>
    <row r="20056" spans="1:9" ht="13.5"/>
    <row r="20057" spans="1:9" ht="13.5"/>
    <row r="20058" spans="1:9" ht="13.5"/>
    <row r="20059" spans="1:9" ht="13.5"/>
    <row r="20060" spans="1:9" ht="13.5"/>
    <row r="20061" spans="1:9" ht="13.5"/>
    <row r="20062" spans="1:9" ht="13.5"/>
    <row r="20063" spans="1:9" ht="13.5"/>
    <row r="20064" spans="1:9" ht="13.5"/>
    <row r="20065" spans="1:9" ht="13.5"/>
    <row r="20066" spans="1:9" ht="13.5"/>
    <row r="20067" spans="1:9" ht="13.5"/>
    <row r="20068" spans="1:9" ht="13.5"/>
    <row r="20069" spans="1:9" ht="13.5"/>
    <row r="20070" spans="1:9" ht="13.5"/>
    <row r="20071" spans="1:9" ht="13.5"/>
    <row r="20072" spans="1:9" ht="13.5"/>
    <row r="20073" spans="1:9" ht="13.5"/>
    <row r="20074" spans="1:9" ht="13.5"/>
    <row r="20075" spans="1:9" ht="13.5"/>
    <row r="20076" spans="1:9" ht="13.5"/>
    <row r="20077" spans="1:9" ht="13.5"/>
    <row r="20078" spans="1:9" ht="13.5"/>
    <row r="20079" spans="1:9" ht="13.5"/>
    <row r="20080" spans="1:9" ht="13.5"/>
    <row r="20081" spans="1:9" ht="13.5"/>
    <row r="20082" spans="1:9" ht="13.5"/>
    <row r="20083" spans="1:9" ht="13.5"/>
    <row r="20084" spans="1:9" ht="13.5"/>
    <row r="20085" spans="1:9" ht="13.5"/>
    <row r="20086" spans="1:9" ht="13.5"/>
    <row r="20087" spans="1:9" ht="13.5"/>
    <row r="20088" spans="1:9" ht="13.5"/>
    <row r="20089" spans="1:9" ht="13.5"/>
    <row r="20090" spans="1:9" ht="13.5"/>
    <row r="20091" spans="1:9" ht="13.5"/>
    <row r="20092" spans="1:9" ht="13.5"/>
    <row r="20093" spans="1:9" ht="13.5"/>
    <row r="20094" spans="1:9" ht="13.5"/>
    <row r="20095" spans="1:9" ht="13.5"/>
    <row r="20096" spans="1:9" ht="13.5"/>
    <row r="20097" spans="1:9" ht="13.5"/>
    <row r="20098" spans="1:9" ht="13.5"/>
    <row r="20099" spans="1:9" ht="13.5"/>
    <row r="20100" spans="1:9" ht="13.5"/>
    <row r="20101" spans="1:9" ht="13.5"/>
    <row r="20102" spans="1:9" ht="13.5"/>
    <row r="20103" spans="1:9" ht="13.5"/>
    <row r="20104" spans="1:9" ht="13.5"/>
    <row r="20105" spans="1:9" ht="13.5"/>
    <row r="20106" spans="1:9" ht="13.5"/>
    <row r="20107" spans="1:9" ht="13.5"/>
    <row r="20108" spans="1:9" ht="13.5"/>
    <row r="20109" spans="1:9" ht="13.5"/>
    <row r="20110" spans="1:9" ht="13.5"/>
    <row r="20111" spans="1:9" ht="13.5"/>
    <row r="20112" spans="1:9" ht="13.5"/>
    <row r="20113" spans="1:9" ht="13.5"/>
    <row r="20114" spans="1:9" ht="13.5"/>
    <row r="20115" spans="1:9" ht="13.5"/>
    <row r="20116" spans="1:9" ht="13.5"/>
    <row r="20117" spans="1:9" ht="13.5"/>
    <row r="20118" spans="1:9" ht="13.5"/>
    <row r="20119" spans="1:9" ht="13.5"/>
    <row r="20120" spans="1:9" ht="13.5"/>
    <row r="20121" spans="1:9" ht="13.5"/>
    <row r="20122" spans="1:9" ht="13.5"/>
    <row r="20123" spans="1:9" ht="13.5"/>
    <row r="20124" spans="1:9" ht="13.5"/>
    <row r="20125" spans="1:9" ht="13.5"/>
    <row r="20126" spans="1:9" ht="13.5"/>
    <row r="20127" spans="1:9" ht="13.5"/>
    <row r="20128" spans="1:9" ht="13.5"/>
    <row r="20129" spans="1:9" ht="13.5"/>
    <row r="20130" spans="1:9" ht="13.5"/>
    <row r="20131" spans="1:9" ht="13.5"/>
    <row r="20132" spans="1:9" ht="13.5"/>
    <row r="20133" spans="1:9" ht="13.5"/>
    <row r="20134" spans="1:9" ht="13.5"/>
    <row r="20135" spans="1:9" ht="13.5"/>
    <row r="20136" spans="1:9" ht="13.5"/>
    <row r="20137" spans="1:9" ht="13.5"/>
    <row r="20138" spans="1:9" ht="13.5"/>
    <row r="20139" spans="1:9" ht="13.5"/>
    <row r="20140" spans="1:9" ht="13.5"/>
    <row r="20141" spans="1:9" ht="13.5"/>
    <row r="20142" spans="1:9" ht="13.5"/>
    <row r="20143" spans="1:9" ht="13.5"/>
    <row r="20144" spans="1:9" ht="13.5"/>
    <row r="20145" spans="1:9" ht="13.5"/>
    <row r="20146" spans="1:9" ht="13.5"/>
    <row r="20147" spans="1:9" ht="13.5"/>
    <row r="20148" spans="1:9" ht="13.5"/>
    <row r="20149" spans="1:9" ht="13.5"/>
    <row r="20150" spans="1:9" ht="13.5"/>
    <row r="20151" spans="1:9" ht="13.5"/>
    <row r="20152" spans="1:9" ht="13.5"/>
    <row r="20153" spans="1:9" ht="13.5"/>
    <row r="20154" spans="1:9" ht="13.5"/>
    <row r="20155" spans="1:9" ht="13.5"/>
    <row r="20156" spans="1:9" ht="13.5"/>
    <row r="20157" spans="1:9" ht="13.5"/>
    <row r="20158" spans="1:9" ht="13.5"/>
    <row r="20159" spans="1:9" ht="13.5"/>
    <row r="20160" spans="1:9" ht="13.5"/>
    <row r="20161" spans="1:9" ht="13.5"/>
    <row r="20162" spans="1:9" ht="13.5"/>
    <row r="20163" spans="1:9" ht="13.5"/>
    <row r="20164" spans="1:9" ht="13.5"/>
    <row r="20165" spans="1:9" ht="13.5"/>
    <row r="20166" spans="1:9" ht="13.5"/>
    <row r="20167" spans="1:9" ht="13.5"/>
    <row r="20168" spans="1:9" ht="13.5"/>
    <row r="20169" spans="1:9" ht="13.5"/>
    <row r="20170" spans="1:9" ht="13.5"/>
    <row r="20171" spans="1:9" ht="13.5"/>
    <row r="20172" spans="1:9" ht="13.5"/>
    <row r="20173" spans="1:9" ht="13.5"/>
    <row r="20174" spans="1:9" ht="13.5"/>
    <row r="20175" spans="1:9" ht="13.5"/>
    <row r="20176" spans="1:9" ht="13.5"/>
    <row r="20177" spans="1:9" ht="13.5"/>
    <row r="20178" spans="1:9" ht="13.5"/>
    <row r="20179" spans="1:9" ht="13.5"/>
    <row r="20180" spans="1:9" ht="13.5"/>
    <row r="20181" spans="1:9" ht="13.5"/>
    <row r="20182" spans="1:9" ht="13.5"/>
    <row r="20183" spans="1:9" ht="13.5"/>
    <row r="20184" spans="1:9" ht="13.5"/>
    <row r="20185" spans="1:9" ht="13.5"/>
    <row r="20186" spans="1:9" ht="13.5"/>
    <row r="20187" spans="1:9" ht="13.5"/>
    <row r="20188" spans="1:9" ht="13.5"/>
    <row r="20189" spans="1:9" ht="13.5"/>
    <row r="20190" spans="1:9" ht="13.5"/>
    <row r="20191" spans="1:9" ht="13.5"/>
    <row r="20192" spans="1:9" ht="13.5"/>
    <row r="20193" spans="1:9" ht="13.5"/>
    <row r="20194" spans="1:9" ht="13.5"/>
    <row r="20195" spans="1:9" ht="13.5"/>
    <row r="20196" spans="1:9" ht="13.5"/>
    <row r="20197" spans="1:9" ht="13.5"/>
    <row r="20198" spans="1:9" ht="13.5"/>
    <row r="20199" spans="1:9" ht="13.5"/>
    <row r="20200" spans="1:9" ht="13.5"/>
    <row r="20201" spans="1:9" ht="13.5"/>
    <row r="20202" spans="1:9" ht="13.5"/>
    <row r="20203" spans="1:9" ht="13.5"/>
    <row r="20204" spans="1:9" ht="13.5"/>
    <row r="20205" spans="1:9" ht="13.5"/>
    <row r="20206" spans="1:9" ht="13.5"/>
    <row r="20207" spans="1:9" ht="13.5"/>
    <row r="20208" spans="1:9" ht="13.5"/>
    <row r="20209" spans="1:9" ht="13.5"/>
    <row r="20210" spans="1:9" ht="13.5"/>
    <row r="20211" spans="1:9" ht="13.5"/>
    <row r="20212" spans="1:9" ht="13.5"/>
    <row r="20213" spans="1:9" ht="13.5"/>
    <row r="20214" spans="1:9" ht="13.5"/>
    <row r="20215" spans="1:9" ht="13.5"/>
    <row r="20216" spans="1:9" ht="13.5"/>
    <row r="20217" spans="1:9" ht="13.5"/>
    <row r="20218" spans="1:9" ht="13.5"/>
    <row r="20219" spans="1:9" ht="13.5"/>
    <row r="20220" spans="1:9" ht="13.5"/>
    <row r="20221" spans="1:9" ht="13.5"/>
    <row r="20222" spans="1:9" ht="13.5"/>
    <row r="20223" spans="1:9" ht="13.5"/>
    <row r="20224" spans="1:9" ht="13.5"/>
    <row r="20225" spans="1:9" ht="13.5"/>
    <row r="20226" spans="1:9" ht="13.5"/>
    <row r="20227" spans="1:9" ht="13.5"/>
    <row r="20228" spans="1:9" ht="13.5"/>
    <row r="20229" spans="1:9" ht="13.5"/>
    <row r="20230" spans="1:9" ht="13.5"/>
    <row r="20231" spans="1:9" ht="13.5"/>
    <row r="20232" spans="1:9" ht="13.5"/>
    <row r="20233" spans="1:9" ht="13.5"/>
    <row r="20234" spans="1:9" ht="13.5"/>
    <row r="20235" spans="1:9" ht="13.5"/>
    <row r="20236" spans="1:9" ht="13.5"/>
    <row r="20237" spans="1:9" ht="13.5"/>
    <row r="20238" spans="1:9" ht="13.5"/>
    <row r="20239" spans="1:9" ht="13.5"/>
    <row r="20240" spans="1:9" ht="13.5"/>
    <row r="20241" spans="1:9" ht="13.5"/>
    <row r="20242" spans="1:9" ht="13.5"/>
    <row r="20243" spans="1:9" ht="13.5"/>
    <row r="20244" spans="1:9" ht="13.5"/>
    <row r="20245" spans="1:9" ht="13.5"/>
    <row r="20246" spans="1:9" ht="13.5"/>
    <row r="20247" spans="1:9" ht="13.5"/>
    <row r="20248" spans="1:9" ht="13.5"/>
    <row r="20249" spans="1:9" ht="13.5"/>
    <row r="20250" spans="1:9" ht="13.5"/>
    <row r="20251" spans="1:9" ht="13.5"/>
    <row r="20252" spans="1:9" ht="13.5"/>
    <row r="20253" spans="1:9" ht="13.5"/>
    <row r="20254" spans="1:9" ht="13.5"/>
    <row r="20255" spans="1:9" ht="13.5"/>
    <row r="20256" spans="1:9" ht="13.5"/>
    <row r="20257" spans="1:9" ht="13.5"/>
    <row r="20258" spans="1:9" ht="13.5"/>
    <row r="20259" spans="1:9" ht="13.5"/>
    <row r="20260" spans="1:9" ht="13.5"/>
    <row r="20261" spans="1:9" ht="13.5"/>
    <row r="20262" spans="1:9" ht="13.5"/>
    <row r="20263" spans="1:9" ht="13.5"/>
    <row r="20264" spans="1:9" ht="13.5"/>
    <row r="20265" spans="1:9" ht="13.5"/>
    <row r="20266" spans="1:9" ht="13.5"/>
    <row r="20267" spans="1:9" ht="13.5"/>
    <row r="20268" spans="1:9" ht="13.5"/>
    <row r="20269" spans="1:9" ht="13.5"/>
    <row r="20270" spans="1:9" ht="13.5"/>
    <row r="20271" spans="1:9" ht="13.5"/>
    <row r="20272" spans="1:9" ht="13.5"/>
    <row r="20273" spans="1:9" ht="13.5"/>
    <row r="20274" spans="1:9" ht="13.5"/>
    <row r="20275" spans="1:9" ht="13.5"/>
    <row r="20276" spans="1:9" ht="13.5"/>
    <row r="20277" spans="1:9" ht="13.5"/>
    <row r="20278" spans="1:9" ht="13.5"/>
    <row r="20279" spans="1:9" ht="13.5"/>
    <row r="20280" spans="1:9" ht="13.5"/>
    <row r="20281" spans="1:9" ht="13.5"/>
    <row r="20282" spans="1:9" ht="13.5"/>
    <row r="20283" spans="1:9" ht="13.5"/>
    <row r="20284" spans="1:9" ht="13.5"/>
    <row r="20285" spans="1:9" ht="13.5"/>
    <row r="20286" spans="1:9" ht="13.5"/>
    <row r="20287" spans="1:9" ht="13.5"/>
    <row r="20288" spans="1:9" ht="13.5"/>
    <row r="20289" spans="1:9" ht="13.5"/>
    <row r="20290" spans="1:9" ht="13.5"/>
    <row r="20291" spans="1:9" ht="13.5"/>
    <row r="20292" spans="1:9" ht="13.5"/>
    <row r="20293" spans="1:9" ht="13.5"/>
    <row r="20294" spans="1:9" ht="13.5"/>
    <row r="20295" spans="1:9" ht="13.5"/>
    <row r="20296" spans="1:9" ht="13.5"/>
    <row r="20297" spans="1:9" ht="13.5"/>
    <row r="20298" spans="1:9" ht="13.5"/>
    <row r="20299" spans="1:9" ht="13.5"/>
    <row r="20300" spans="1:9" ht="13.5"/>
    <row r="20301" spans="1:9" ht="13.5"/>
    <row r="20302" spans="1:9" ht="13.5"/>
    <row r="20303" spans="1:9" ht="13.5"/>
    <row r="20304" spans="1:9" ht="13.5"/>
    <row r="20305" spans="1:9" ht="13.5"/>
    <row r="20306" spans="1:9" ht="13.5"/>
    <row r="20307" spans="1:9" ht="13.5"/>
    <row r="20308" spans="1:9" ht="13.5"/>
    <row r="20309" spans="1:9" ht="13.5"/>
    <row r="20310" spans="1:9" ht="13.5"/>
    <row r="20311" spans="1:9" ht="13.5"/>
    <row r="20312" spans="1:9" ht="13.5"/>
    <row r="20313" spans="1:9" ht="13.5"/>
    <row r="20314" spans="1:9" ht="13.5"/>
    <row r="20315" spans="1:9" ht="13.5"/>
    <row r="20316" spans="1:9" ht="13.5"/>
    <row r="20317" spans="1:9" ht="13.5"/>
    <row r="20318" spans="1:9" ht="13.5"/>
    <row r="20319" spans="1:9" ht="13.5"/>
    <row r="20320" spans="1:9" ht="13.5"/>
    <row r="20321" spans="1:9" ht="13.5"/>
    <row r="20322" spans="1:9" ht="13.5"/>
    <row r="20323" spans="1:9" ht="13.5"/>
    <row r="20324" spans="1:9" ht="13.5"/>
    <row r="20325" spans="1:9" ht="13.5"/>
    <row r="20326" spans="1:9" ht="13.5"/>
    <row r="20327" spans="1:9" ht="13.5"/>
    <row r="20328" spans="1:9" ht="13.5"/>
    <row r="20329" spans="1:9" ht="13.5"/>
    <row r="20330" spans="1:9" ht="13.5"/>
    <row r="20331" spans="1:9" ht="13.5"/>
    <row r="20332" spans="1:9" ht="13.5"/>
    <row r="20333" spans="1:9" ht="13.5"/>
    <row r="20334" spans="1:9" ht="13.5"/>
    <row r="20335" spans="1:9" ht="13.5"/>
    <row r="20336" spans="1:9" ht="13.5"/>
    <row r="20337" spans="1:9" ht="13.5"/>
    <row r="20338" spans="1:9" ht="13.5"/>
    <row r="20339" spans="1:9" ht="13.5"/>
    <row r="20340" spans="1:9" ht="13.5"/>
    <row r="20341" spans="1:9" ht="13.5"/>
    <row r="20342" spans="1:9" ht="13.5"/>
    <row r="20343" spans="1:9" ht="13.5"/>
    <row r="20344" spans="1:9" ht="13.5"/>
    <row r="20345" spans="1:9" ht="13.5"/>
    <row r="20346" spans="1:9" ht="13.5"/>
    <row r="20347" spans="1:9" ht="13.5"/>
    <row r="20348" spans="1:9" ht="13.5"/>
    <row r="20349" spans="1:9" ht="13.5"/>
    <row r="20350" spans="1:9" ht="13.5"/>
    <row r="20351" spans="1:9" ht="13.5"/>
    <row r="20352" spans="1:9" ht="13.5"/>
    <row r="20353" spans="1:9" ht="13.5"/>
    <row r="20354" spans="1:9" ht="13.5"/>
    <row r="20355" spans="1:9" ht="13.5"/>
    <row r="20356" spans="1:9" ht="13.5"/>
    <row r="20357" spans="1:9" ht="13.5"/>
    <row r="20358" spans="1:9" ht="13.5"/>
    <row r="20359" spans="1:9" ht="13.5"/>
    <row r="20360" spans="1:9" ht="13.5"/>
    <row r="20361" spans="1:9" ht="13.5"/>
    <row r="20362" spans="1:9" ht="13.5"/>
    <row r="20363" spans="1:9" ht="13.5"/>
    <row r="20364" spans="1:9" ht="13.5"/>
    <row r="20365" spans="1:9" ht="13.5"/>
    <row r="20366" spans="1:9" ht="13.5"/>
    <row r="20367" spans="1:9" ht="13.5"/>
    <row r="20368" spans="1:9" ht="13.5"/>
    <row r="20369" spans="1:9" ht="13.5"/>
    <row r="20370" spans="1:9" ht="13.5"/>
    <row r="20371" spans="1:9" ht="13.5"/>
    <row r="20372" spans="1:9" ht="13.5"/>
    <row r="20373" spans="1:9" ht="13.5"/>
    <row r="20374" spans="1:9" ht="13.5"/>
    <row r="20375" spans="1:9" ht="13.5"/>
    <row r="20376" spans="1:9" ht="13.5"/>
    <row r="20377" spans="1:9" ht="13.5"/>
    <row r="20378" spans="1:9" ht="13.5"/>
    <row r="20379" spans="1:9" ht="13.5"/>
    <row r="20380" spans="1:9" ht="13.5"/>
    <row r="20381" spans="1:9" ht="13.5"/>
    <row r="20382" spans="1:9" ht="13.5"/>
    <row r="20383" spans="1:9" ht="13.5"/>
    <row r="20384" spans="1:9" ht="13.5"/>
    <row r="20385" spans="1:9" ht="13.5"/>
    <row r="20386" spans="1:9" ht="13.5"/>
    <row r="20387" spans="1:9" ht="13.5"/>
    <row r="20388" spans="1:9" ht="13.5"/>
    <row r="20389" spans="1:9" ht="13.5"/>
    <row r="20390" spans="1:9" ht="13.5"/>
    <row r="20391" spans="1:9" ht="13.5"/>
    <row r="20392" spans="1:9" ht="13.5"/>
    <row r="20393" spans="1:9" ht="13.5"/>
    <row r="20394" spans="1:9" ht="13.5"/>
    <row r="20395" spans="1:9" ht="13.5"/>
    <row r="20396" spans="1:9" ht="13.5"/>
    <row r="20397" spans="1:9" ht="13.5"/>
    <row r="20398" spans="1:9" ht="13.5"/>
    <row r="20399" spans="1:9" ht="13.5"/>
    <row r="20400" spans="1:9" ht="13.5"/>
    <row r="20401" spans="1:9" ht="13.5"/>
    <row r="20402" spans="1:9" ht="13.5"/>
    <row r="20403" spans="1:9" ht="13.5"/>
    <row r="20404" spans="1:9" ht="13.5"/>
    <row r="20405" spans="1:9" ht="13.5"/>
    <row r="20406" spans="1:9" ht="13.5"/>
    <row r="20407" spans="1:9" ht="13.5"/>
    <row r="20408" spans="1:9" ht="13.5"/>
    <row r="20409" spans="1:9" ht="13.5"/>
    <row r="20410" spans="1:9" ht="13.5"/>
    <row r="20411" spans="1:9" ht="13.5"/>
    <row r="20412" spans="1:9" ht="13.5"/>
    <row r="20413" spans="1:9" ht="13.5"/>
    <row r="20414" spans="1:9" ht="13.5"/>
    <row r="20415" spans="1:9" ht="13.5"/>
    <row r="20416" spans="1:9" ht="13.5"/>
    <row r="20417" spans="1:9" ht="13.5"/>
    <row r="20418" spans="1:9" ht="13.5"/>
    <row r="20419" spans="1:9" ht="13.5"/>
    <row r="20420" spans="1:9" ht="13.5"/>
    <row r="20421" spans="1:9" ht="13.5"/>
    <row r="20422" spans="1:9" ht="13.5"/>
    <row r="20423" spans="1:9" ht="13.5"/>
    <row r="20424" spans="1:9" ht="13.5"/>
    <row r="20425" spans="1:9" ht="13.5"/>
    <row r="20426" spans="1:9" ht="13.5"/>
    <row r="20427" spans="1:9" ht="13.5"/>
    <row r="20428" spans="1:9" ht="13.5"/>
    <row r="20429" spans="1:9" ht="13.5"/>
    <row r="20430" spans="1:9" ht="13.5"/>
    <row r="20431" spans="1:9" ht="13.5"/>
    <row r="20432" spans="1:9" ht="13.5"/>
    <row r="20433" spans="1:9" ht="13.5"/>
    <row r="20434" spans="1:9" ht="13.5"/>
    <row r="20435" spans="1:9" ht="13.5"/>
    <row r="20436" spans="1:9" ht="13.5"/>
    <row r="20437" spans="1:9" ht="13.5"/>
    <row r="20438" spans="1:9" ht="13.5"/>
    <row r="20439" spans="1:9" ht="13.5"/>
    <row r="20440" spans="1:9" ht="13.5"/>
    <row r="20441" spans="1:9" ht="13.5"/>
    <row r="20442" spans="1:9" ht="13.5"/>
    <row r="20443" spans="1:9" ht="13.5"/>
    <row r="20444" spans="1:9" ht="13.5"/>
    <row r="20445" spans="1:9" ht="13.5"/>
    <row r="20446" spans="1:9" ht="13.5"/>
    <row r="20447" spans="1:9" ht="13.5"/>
    <row r="20448" spans="1:9" ht="13.5"/>
    <row r="20449" spans="1:9" ht="13.5"/>
    <row r="20450" spans="1:9" ht="13.5"/>
    <row r="20451" spans="1:9" ht="13.5"/>
    <row r="20452" spans="1:9" ht="13.5"/>
    <row r="20453" spans="1:9" ht="13.5"/>
    <row r="20454" spans="1:9" ht="13.5"/>
    <row r="20455" spans="1:9" ht="13.5"/>
    <row r="20456" spans="1:9" ht="13.5"/>
    <row r="20457" spans="1:9" ht="13.5"/>
    <row r="20458" spans="1:9" ht="13.5"/>
    <row r="20459" spans="1:9" ht="13.5"/>
    <row r="20460" spans="1:9" ht="13.5"/>
    <row r="20461" spans="1:9" ht="13.5"/>
    <row r="20462" spans="1:9" ht="13.5"/>
    <row r="20463" spans="1:9" ht="13.5"/>
    <row r="20464" spans="1:9" ht="13.5"/>
    <row r="20465" spans="1:9" ht="13.5"/>
    <row r="20466" spans="1:9" ht="13.5"/>
    <row r="20467" spans="1:9" ht="13.5"/>
    <row r="20468" spans="1:9" ht="13.5"/>
    <row r="20469" spans="1:9" ht="13.5"/>
    <row r="20470" spans="1:9" ht="13.5"/>
    <row r="20471" spans="1:9" ht="13.5"/>
    <row r="20472" spans="1:9" ht="13.5"/>
    <row r="20473" spans="1:9" ht="13.5"/>
    <row r="20474" spans="1:9" ht="13.5"/>
    <row r="20475" spans="1:9" ht="13.5"/>
    <row r="20476" spans="1:9" ht="13.5"/>
    <row r="20477" spans="1:9" ht="13.5"/>
    <row r="20478" spans="1:9" ht="13.5"/>
    <row r="20479" spans="1:9" ht="13.5"/>
    <row r="20480" spans="1:9" ht="13.5"/>
    <row r="20481" spans="1:9" ht="13.5"/>
    <row r="20482" spans="1:9" ht="13.5"/>
    <row r="20483" spans="1:9" ht="13.5"/>
    <row r="20484" spans="1:9" ht="13.5"/>
    <row r="20485" spans="1:9" ht="13.5"/>
    <row r="20486" spans="1:9" ht="13.5"/>
    <row r="20487" spans="1:9" ht="13.5"/>
    <row r="20488" spans="1:9" ht="13.5"/>
    <row r="20489" spans="1:9" ht="13.5"/>
    <row r="20490" spans="1:9" ht="13.5"/>
    <row r="20491" spans="1:9" ht="13.5"/>
    <row r="20492" spans="1:9" ht="13.5"/>
    <row r="20493" spans="1:9" ht="13.5"/>
    <row r="20494" spans="1:9" ht="13.5"/>
    <row r="20495" spans="1:9" ht="13.5"/>
    <row r="20496" spans="1:9" ht="13.5"/>
    <row r="20497" spans="1:9" ht="13.5"/>
    <row r="20498" spans="1:9" ht="13.5"/>
    <row r="20499" spans="1:9" ht="13.5"/>
    <row r="20500" spans="1:9" ht="13.5"/>
    <row r="20501" spans="1:9" ht="13.5"/>
    <row r="20502" spans="1:9" ht="13.5"/>
    <row r="20503" spans="1:9" ht="13.5"/>
    <row r="20504" spans="1:9" ht="13.5"/>
    <row r="20505" spans="1:9" ht="13.5"/>
    <row r="20506" spans="1:9" ht="13.5"/>
    <row r="20507" spans="1:9" ht="13.5"/>
    <row r="20508" spans="1:9" ht="13.5"/>
    <row r="20509" spans="1:9" ht="13.5"/>
    <row r="20510" spans="1:9" ht="13.5"/>
    <row r="20511" spans="1:9" ht="13.5"/>
    <row r="20512" spans="1:9" ht="13.5"/>
    <row r="20513" spans="1:9" ht="13.5"/>
    <row r="20514" spans="1:9" ht="13.5"/>
    <row r="20515" spans="1:9" ht="13.5"/>
    <row r="20516" spans="1:9" ht="13.5"/>
    <row r="20517" spans="1:9" ht="13.5"/>
    <row r="20518" spans="1:9" ht="13.5"/>
    <row r="20519" spans="1:9" ht="13.5"/>
    <row r="20520" spans="1:9" ht="13.5"/>
    <row r="20521" spans="1:9" ht="13.5"/>
    <row r="20522" spans="1:9" ht="13.5"/>
    <row r="20523" spans="1:9" ht="13.5"/>
    <row r="20524" spans="1:9" ht="13.5"/>
    <row r="20525" spans="1:9" ht="13.5"/>
    <row r="20526" spans="1:9" ht="13.5"/>
    <row r="20527" spans="1:9" ht="13.5"/>
    <row r="20528" spans="1:9" ht="13.5"/>
    <row r="20529" spans="1:9" ht="13.5"/>
    <row r="20530" spans="1:9" ht="13.5"/>
    <row r="20531" spans="1:9" ht="13.5"/>
    <row r="20532" spans="1:9" ht="13.5"/>
    <row r="20533" spans="1:9" ht="13.5"/>
    <row r="20534" spans="1:9" ht="13.5"/>
    <row r="20535" spans="1:9" ht="13.5"/>
    <row r="20536" spans="1:9" ht="13.5"/>
    <row r="20537" spans="1:9" ht="13.5"/>
    <row r="20538" spans="1:9" ht="13.5"/>
    <row r="20539" spans="1:9" ht="13.5"/>
    <row r="20540" spans="1:9" ht="13.5"/>
    <row r="20541" spans="1:9" ht="13.5"/>
    <row r="20542" spans="1:9" ht="13.5"/>
    <row r="20543" spans="1:9" ht="13.5"/>
    <row r="20544" spans="1:9" ht="13.5"/>
    <row r="20545" spans="1:9" ht="13.5"/>
    <row r="20546" spans="1:9" ht="13.5"/>
    <row r="20547" spans="1:9" ht="13.5"/>
    <row r="20548" spans="1:9" ht="13.5"/>
    <row r="20549" spans="1:9" ht="13.5"/>
    <row r="20550" spans="1:9" ht="13.5"/>
    <row r="20551" spans="1:9" ht="13.5"/>
    <row r="20552" spans="1:9" ht="13.5"/>
    <row r="20553" spans="1:9" ht="13.5"/>
    <row r="20554" spans="1:9" ht="13.5"/>
    <row r="20555" spans="1:9" ht="13.5"/>
    <row r="20556" spans="1:9" ht="13.5"/>
    <row r="20557" spans="1:9" ht="13.5"/>
    <row r="20558" spans="1:9" ht="13.5"/>
    <row r="20559" spans="1:9" ht="13.5"/>
    <row r="20560" spans="1:9" ht="13.5"/>
    <row r="20561" spans="1:9" ht="13.5"/>
    <row r="20562" spans="1:9" ht="13.5"/>
    <row r="20563" spans="1:9" ht="13.5"/>
    <row r="20564" spans="1:9" ht="13.5"/>
    <row r="20565" spans="1:9" ht="13.5"/>
    <row r="20566" spans="1:9" ht="13.5"/>
    <row r="20567" spans="1:9" ht="13.5"/>
    <row r="20568" spans="1:9" ht="13.5"/>
    <row r="20569" spans="1:9" ht="13.5"/>
    <row r="20570" spans="1:9" ht="13.5"/>
    <row r="20571" spans="1:9" ht="13.5"/>
    <row r="20572" spans="1:9" ht="13.5"/>
    <row r="20573" spans="1:9" ht="13.5"/>
    <row r="20574" spans="1:9" ht="13.5"/>
    <row r="20575" spans="1:9" ht="13.5"/>
    <row r="20576" spans="1:9" ht="13.5"/>
    <row r="20577" spans="1:9" ht="13.5"/>
    <row r="20578" spans="1:9" ht="13.5"/>
    <row r="20579" spans="1:9" ht="13.5"/>
    <row r="20580" spans="1:9" ht="13.5"/>
    <row r="20581" spans="1:9" ht="13.5"/>
    <row r="20582" spans="1:9" ht="13.5"/>
    <row r="20583" spans="1:9" ht="13.5"/>
    <row r="20584" spans="1:9" ht="13.5"/>
    <row r="20585" spans="1:9" ht="13.5"/>
    <row r="20586" spans="1:9" ht="13.5"/>
    <row r="20587" spans="1:9" ht="13.5"/>
    <row r="20588" spans="1:9" ht="13.5"/>
    <row r="20589" spans="1:9" ht="13.5"/>
    <row r="20590" spans="1:9" ht="13.5"/>
    <row r="20591" spans="1:9" ht="13.5"/>
    <row r="20592" spans="1:9" ht="13.5"/>
    <row r="20593" spans="1:9" ht="13.5"/>
    <row r="20594" spans="1:9" ht="13.5"/>
    <row r="20595" spans="1:9" ht="13.5"/>
    <row r="20596" spans="1:9" ht="13.5"/>
    <row r="20597" spans="1:9" ht="13.5"/>
    <row r="20598" spans="1:9" ht="13.5"/>
    <row r="20599" spans="1:9" ht="13.5"/>
    <row r="20600" spans="1:9" ht="13.5"/>
    <row r="20601" spans="1:9" ht="13.5"/>
    <row r="20602" spans="1:9" ht="13.5"/>
    <row r="20603" spans="1:9" ht="13.5"/>
    <row r="20604" spans="1:9" ht="13.5"/>
    <row r="20605" spans="1:9" ht="13.5"/>
    <row r="20606" spans="1:9" ht="13.5"/>
    <row r="20607" spans="1:9" ht="13.5"/>
    <row r="20608" spans="1:9" ht="13.5"/>
    <row r="20609" spans="1:9" ht="13.5"/>
    <row r="20610" spans="1:9" ht="13.5"/>
    <row r="20611" spans="1:9" ht="13.5"/>
    <row r="20612" spans="1:9" ht="13.5"/>
    <row r="20613" spans="1:9" ht="13.5"/>
    <row r="20614" spans="1:9" ht="13.5"/>
    <row r="20615" spans="1:9" ht="13.5"/>
    <row r="20616" spans="1:9" ht="13.5"/>
    <row r="20617" spans="1:9" ht="13.5"/>
    <row r="20618" spans="1:9" ht="13.5"/>
    <row r="20619" spans="1:9" ht="13.5"/>
    <row r="20620" spans="1:9" ht="13.5"/>
    <row r="20621" spans="1:9" ht="13.5"/>
    <row r="20622" spans="1:9" ht="13.5"/>
    <row r="20623" spans="1:9" ht="13.5"/>
    <row r="20624" spans="1:9" ht="13.5"/>
    <row r="20625" spans="1:9" ht="13.5"/>
    <row r="20626" spans="1:9" ht="13.5"/>
    <row r="20627" spans="1:9" ht="13.5"/>
    <row r="20628" spans="1:9" ht="13.5"/>
    <row r="20629" spans="1:9" ht="13.5"/>
    <row r="20630" spans="1:9" ht="13.5"/>
    <row r="20631" spans="1:9" ht="13.5"/>
    <row r="20632" spans="1:9" ht="13.5"/>
    <row r="20633" spans="1:9" ht="13.5"/>
    <row r="20634" spans="1:9" ht="13.5"/>
    <row r="20635" spans="1:9" ht="13.5"/>
    <row r="20636" spans="1:9" ht="13.5"/>
    <row r="20637" spans="1:9" ht="13.5"/>
    <row r="20638" spans="1:9" ht="13.5"/>
    <row r="20639" spans="1:9" ht="13.5"/>
    <row r="20640" spans="1:9" ht="13.5"/>
    <row r="20641" spans="1:9" ht="13.5"/>
    <row r="20642" spans="1:9" ht="13.5"/>
    <row r="20643" spans="1:9" ht="13.5"/>
    <row r="20644" spans="1:9" ht="13.5"/>
    <row r="20645" spans="1:9" ht="13.5"/>
    <row r="20646" spans="1:9" ht="13.5"/>
    <row r="20647" spans="1:9" ht="13.5"/>
    <row r="20648" spans="1:9" ht="13.5"/>
    <row r="20649" spans="1:9" ht="13.5"/>
    <row r="20650" spans="1:9" ht="13.5"/>
    <row r="20651" spans="1:9" ht="13.5"/>
    <row r="20652" spans="1:9" ht="13.5"/>
    <row r="20653" spans="1:9" ht="13.5"/>
    <row r="20654" spans="1:9" ht="13.5"/>
    <row r="20655" spans="1:9" ht="13.5"/>
    <row r="20656" spans="1:9" ht="13.5"/>
    <row r="20657" spans="1:9" ht="13.5"/>
    <row r="20658" spans="1:9" ht="13.5"/>
    <row r="20659" spans="1:9" ht="13.5"/>
    <row r="20660" spans="1:9" ht="13.5"/>
    <row r="20661" spans="1:9" ht="13.5"/>
    <row r="20662" spans="1:9" ht="13.5"/>
    <row r="20663" spans="1:9" ht="13.5"/>
    <row r="20664" spans="1:9" ht="13.5"/>
    <row r="20665" spans="1:9" ht="13.5"/>
    <row r="20666" spans="1:9" ht="13.5"/>
    <row r="20667" spans="1:9" ht="13.5"/>
    <row r="20668" spans="1:9" ht="13.5"/>
    <row r="20669" spans="1:9" ht="13.5"/>
    <row r="20670" spans="1:9" ht="13.5"/>
    <row r="20671" spans="1:9" ht="13.5"/>
    <row r="20672" spans="1:9" ht="13.5"/>
    <row r="20673" spans="1:9" ht="13.5"/>
    <row r="20674" spans="1:9" ht="13.5"/>
    <row r="20675" spans="1:9" ht="13.5"/>
    <row r="20676" spans="1:9" ht="13.5"/>
    <row r="20677" spans="1:9" ht="13.5"/>
    <row r="20678" spans="1:9" ht="13.5"/>
    <row r="20679" spans="1:9" ht="13.5"/>
    <row r="20680" spans="1:9" ht="13.5"/>
    <row r="20681" spans="1:9" ht="13.5"/>
    <row r="20682" spans="1:9" ht="13.5"/>
    <row r="20683" spans="1:9" ht="13.5"/>
    <row r="20684" spans="1:9" ht="13.5"/>
    <row r="20685" spans="1:9" ht="13.5"/>
    <row r="20686" spans="1:9" ht="13.5"/>
    <row r="20687" spans="1:9" ht="13.5"/>
    <row r="20688" spans="1:9" ht="13.5"/>
    <row r="20689" spans="1:9" ht="13.5"/>
    <row r="20690" spans="1:9" ht="13.5"/>
    <row r="20691" spans="1:9" ht="13.5"/>
    <row r="20692" spans="1:9" ht="13.5"/>
    <row r="20693" spans="1:9" ht="13.5"/>
    <row r="20694" spans="1:9" ht="13.5"/>
    <row r="20695" spans="1:9" ht="13.5"/>
    <row r="20696" spans="1:9" ht="13.5"/>
    <row r="20697" spans="1:9" ht="13.5"/>
    <row r="20698" spans="1:9" ht="13.5"/>
    <row r="20699" spans="1:9" ht="13.5"/>
    <row r="20700" spans="1:9" ht="13.5"/>
    <row r="20701" spans="1:9" ht="13.5"/>
    <row r="20702" spans="1:9" ht="13.5"/>
    <row r="20703" spans="1:9" ht="13.5"/>
    <row r="20704" spans="1:9" ht="13.5"/>
    <row r="20705" spans="1:9" ht="13.5"/>
    <row r="20706" spans="1:9" ht="13.5"/>
    <row r="20707" spans="1:9" ht="13.5"/>
    <row r="20708" spans="1:9" ht="13.5"/>
    <row r="20709" spans="1:9" ht="13.5"/>
    <row r="20710" spans="1:9" ht="13.5"/>
    <row r="20711" spans="1:9" ht="13.5"/>
    <row r="20712" spans="1:9" ht="13.5"/>
    <row r="20713" spans="1:9" ht="13.5"/>
    <row r="20714" spans="1:9" ht="13.5"/>
    <row r="20715" spans="1:9" ht="13.5"/>
    <row r="20716" spans="1:9" ht="13.5"/>
    <row r="20717" spans="1:9" ht="13.5"/>
    <row r="20718" spans="1:9" ht="13.5"/>
    <row r="20719" spans="1:9" ht="13.5"/>
    <row r="20720" spans="1:9" ht="13.5"/>
    <row r="20721" spans="1:9" ht="13.5"/>
    <row r="20722" spans="1:9" ht="13.5"/>
    <row r="20723" spans="1:9" ht="13.5"/>
    <row r="20724" spans="1:9" ht="13.5"/>
    <row r="20725" spans="1:9" ht="13.5"/>
    <row r="20726" spans="1:9" ht="13.5"/>
    <row r="20727" spans="1:9" ht="13.5"/>
    <row r="20728" spans="1:9" ht="13.5"/>
    <row r="20729" spans="1:9" ht="13.5"/>
    <row r="20730" spans="1:9" ht="13.5"/>
    <row r="20731" spans="1:9" ht="13.5"/>
    <row r="20732" spans="1:9" ht="13.5"/>
    <row r="20733" spans="1:9" ht="13.5"/>
    <row r="20734" spans="1:9" ht="13.5"/>
    <row r="20735" spans="1:9" ht="13.5"/>
    <row r="20736" spans="1:9" ht="13.5"/>
    <row r="20737" spans="1:9" ht="13.5"/>
    <row r="20738" spans="1:9" ht="13.5"/>
    <row r="20739" spans="1:9" ht="13.5"/>
    <row r="20740" spans="1:9" ht="13.5"/>
    <row r="20741" spans="1:9" ht="13.5"/>
    <row r="20742" spans="1:9" ht="13.5"/>
    <row r="20743" spans="1:9" ht="13.5"/>
    <row r="20744" spans="1:9" ht="13.5"/>
    <row r="20745" spans="1:9" ht="13.5"/>
    <row r="20746" spans="1:9" ht="13.5"/>
    <row r="20747" spans="1:9" ht="13.5"/>
    <row r="20748" spans="1:9" ht="13.5"/>
    <row r="20749" spans="1:9" ht="13.5"/>
    <row r="20750" spans="1:9" ht="13.5"/>
    <row r="20751" spans="1:9" ht="13.5"/>
    <row r="20752" spans="1:9" ht="13.5"/>
    <row r="20753" spans="1:9" ht="13.5"/>
    <row r="20754" spans="1:9" ht="13.5"/>
    <row r="20755" spans="1:9" ht="13.5"/>
    <row r="20756" spans="1:9" ht="13.5"/>
    <row r="20757" spans="1:9" ht="13.5"/>
    <row r="20758" spans="1:9" ht="13.5"/>
    <row r="20759" spans="1:9" ht="13.5"/>
    <row r="20760" spans="1:9" ht="13.5"/>
    <row r="20761" spans="1:9" ht="13.5"/>
    <row r="20762" spans="1:9" ht="13.5"/>
    <row r="20763" spans="1:9" ht="13.5"/>
    <row r="20764" spans="1:9" ht="13.5"/>
    <row r="20765" spans="1:9" ht="13.5"/>
    <row r="20766" spans="1:9" ht="13.5"/>
    <row r="20767" spans="1:9" ht="13.5"/>
    <row r="20768" spans="1:9" ht="13.5"/>
    <row r="20769" spans="1:9" ht="13.5"/>
    <row r="20770" spans="1:9" ht="13.5"/>
    <row r="20771" spans="1:9" ht="13.5"/>
    <row r="20772" spans="1:9" ht="13.5"/>
    <row r="20773" spans="1:9" ht="13.5"/>
    <row r="20774" spans="1:9" ht="13.5"/>
    <row r="20775" spans="1:9" ht="13.5"/>
    <row r="20776" spans="1:9" ht="13.5"/>
    <row r="20777" spans="1:9" ht="13.5"/>
    <row r="20778" spans="1:9" ht="13.5"/>
    <row r="20779" spans="1:9" ht="13.5"/>
    <row r="20780" spans="1:9" ht="13.5"/>
    <row r="20781" spans="1:9" ht="13.5"/>
    <row r="20782" spans="1:9" ht="13.5"/>
    <row r="20783" spans="1:9" ht="13.5"/>
    <row r="20784" spans="1:9" ht="13.5"/>
    <row r="20785" spans="1:9" ht="13.5"/>
    <row r="20786" spans="1:9" ht="13.5"/>
    <row r="20787" spans="1:9" ht="13.5"/>
    <row r="20788" spans="1:9" ht="13.5"/>
    <row r="20789" spans="1:9" ht="13.5"/>
    <row r="20790" spans="1:9" ht="13.5"/>
    <row r="20791" spans="1:9" ht="13.5"/>
    <row r="20792" spans="1:9" ht="13.5"/>
    <row r="20793" spans="1:9" ht="13.5"/>
    <row r="20794" spans="1:9" ht="13.5"/>
    <row r="20795" spans="1:9" ht="13.5"/>
    <row r="20796" spans="1:9" ht="13.5"/>
    <row r="20797" spans="1:9" ht="13.5"/>
    <row r="20798" spans="1:9" ht="13.5"/>
    <row r="20799" spans="1:9" ht="13.5"/>
    <row r="20800" spans="1:9" ht="13.5"/>
    <row r="20801" spans="1:9" ht="13.5"/>
    <row r="20802" spans="1:9" ht="13.5"/>
    <row r="20803" spans="1:9" ht="13.5"/>
    <row r="20804" spans="1:9" ht="13.5"/>
    <row r="20805" spans="1:9" ht="13.5"/>
    <row r="20806" spans="1:9" ht="13.5"/>
    <row r="20807" spans="1:9" ht="13.5"/>
    <row r="20808" spans="1:9" ht="13.5"/>
    <row r="20809" spans="1:9" ht="13.5"/>
    <row r="20810" spans="1:9" ht="13.5"/>
    <row r="20811" spans="1:9" ht="13.5"/>
    <row r="20812" spans="1:9" ht="13.5"/>
    <row r="20813" spans="1:9" ht="13.5"/>
    <row r="20814" spans="1:9" ht="13.5"/>
    <row r="20815" spans="1:9" ht="13.5"/>
    <row r="20816" spans="1:9" ht="13.5"/>
    <row r="20817" spans="1:9" ht="13.5"/>
    <row r="20818" spans="1:9" ht="13.5"/>
    <row r="20819" spans="1:9" ht="13.5"/>
    <row r="20820" spans="1:9" ht="13.5"/>
    <row r="20821" spans="1:9" ht="13.5"/>
    <row r="20822" spans="1:9" ht="13.5"/>
    <row r="20823" spans="1:9" ht="13.5"/>
    <row r="20824" spans="1:9" ht="13.5"/>
    <row r="20825" spans="1:9" ht="13.5"/>
    <row r="20826" spans="1:9" ht="13.5"/>
    <row r="20827" spans="1:9" ht="13.5"/>
    <row r="20828" spans="1:9" ht="13.5"/>
    <row r="20829" spans="1:9" ht="13.5"/>
    <row r="20830" spans="1:9" ht="13.5"/>
    <row r="20831" spans="1:9" ht="13.5"/>
    <row r="20832" spans="1:9" ht="13.5"/>
    <row r="20833" spans="1:9" ht="13.5"/>
    <row r="20834" spans="1:9" ht="13.5"/>
    <row r="20835" spans="1:9" ht="13.5"/>
    <row r="20836" spans="1:9" ht="13.5"/>
    <row r="20837" spans="1:9" ht="13.5"/>
    <row r="20838" spans="1:9" ht="13.5"/>
    <row r="20839" spans="1:9" ht="13.5"/>
    <row r="20840" spans="1:9" ht="13.5"/>
    <row r="20841" spans="1:9" ht="13.5"/>
    <row r="20842" spans="1:9" ht="13.5"/>
    <row r="20843" spans="1:9" ht="13.5"/>
    <row r="20844" spans="1:9" ht="13.5"/>
    <row r="20845" spans="1:9" ht="13.5"/>
    <row r="20846" spans="1:9" ht="13.5"/>
    <row r="20847" spans="1:9" ht="13.5"/>
    <row r="20848" spans="1:9" ht="13.5"/>
    <row r="20849" spans="1:9" ht="13.5"/>
    <row r="20850" spans="1:9" ht="13.5"/>
    <row r="20851" spans="1:9" ht="13.5"/>
    <row r="20852" spans="1:9" ht="13.5"/>
    <row r="20853" spans="1:9" ht="13.5"/>
    <row r="20854" spans="1:9" ht="13.5"/>
    <row r="20855" spans="1:9" ht="13.5"/>
    <row r="20856" spans="1:9" ht="13.5"/>
    <row r="20857" spans="1:9" ht="13.5"/>
    <row r="20858" spans="1:9" ht="13.5"/>
    <row r="20859" spans="1:9" ht="13.5"/>
    <row r="20860" spans="1:9" ht="13.5"/>
    <row r="20861" spans="1:9" ht="13.5"/>
    <row r="20862" spans="1:9" ht="13.5"/>
    <row r="20863" spans="1:9" ht="13.5"/>
    <row r="20864" spans="1:9" ht="13.5"/>
    <row r="20865" spans="1:9" ht="13.5"/>
    <row r="20866" spans="1:9" ht="13.5"/>
    <row r="20867" spans="1:9" ht="13.5"/>
    <row r="20868" spans="1:9" ht="13.5"/>
    <row r="20869" spans="1:9" ht="13.5"/>
    <row r="20870" spans="1:9" ht="13.5"/>
    <row r="20871" spans="1:9" ht="13.5"/>
    <row r="20872" spans="1:9" ht="13.5"/>
    <row r="20873" spans="1:9" ht="13.5"/>
    <row r="20874" spans="1:9" ht="13.5"/>
    <row r="20875" spans="1:9" ht="13.5"/>
    <row r="20876" spans="1:9" ht="13.5"/>
    <row r="20877" spans="1:9" ht="13.5"/>
    <row r="20878" spans="1:9" ht="13.5"/>
    <row r="20879" spans="1:9" ht="13.5"/>
    <row r="20880" spans="1:9" ht="13.5"/>
    <row r="20881" spans="1:9" ht="13.5"/>
    <row r="20882" spans="1:9" ht="13.5"/>
    <row r="20883" spans="1:9" ht="13.5"/>
    <row r="20884" spans="1:9" ht="13.5"/>
    <row r="20885" spans="1:9" ht="13.5"/>
    <row r="20886" spans="1:9" ht="13.5"/>
    <row r="20887" spans="1:9" ht="13.5"/>
    <row r="20888" spans="1:9" ht="13.5"/>
    <row r="20889" spans="1:9" ht="13.5"/>
    <row r="20890" spans="1:9" ht="13.5"/>
    <row r="20891" spans="1:9" ht="13.5"/>
    <row r="20892" spans="1:9" ht="13.5"/>
    <row r="20893" spans="1:9" ht="13.5"/>
    <row r="20894" spans="1:9" ht="13.5"/>
    <row r="20895" spans="1:9" ht="13.5"/>
    <row r="20896" spans="1:9" ht="13.5"/>
    <row r="20897" spans="1:9" ht="13.5"/>
    <row r="20898" spans="1:9" ht="13.5"/>
    <row r="20899" spans="1:9" ht="13.5"/>
    <row r="20900" spans="1:9" ht="13.5"/>
    <row r="20901" spans="1:9" ht="13.5"/>
    <row r="20902" spans="1:9" ht="13.5"/>
    <row r="20903" spans="1:9" ht="13.5"/>
    <row r="20904" spans="1:9" ht="13.5"/>
    <row r="20905" spans="1:9" ht="13.5"/>
    <row r="20906" spans="1:9" ht="13.5"/>
    <row r="20907" spans="1:9" ht="13.5"/>
    <row r="20908" spans="1:9" ht="13.5"/>
    <row r="20909" spans="1:9" ht="13.5"/>
    <row r="20910" spans="1:9" ht="13.5"/>
    <row r="20911" spans="1:9" ht="13.5"/>
    <row r="20912" spans="1:9" ht="13.5"/>
    <row r="20913" spans="1:9" ht="13.5"/>
    <row r="20914" spans="1:9" ht="13.5"/>
    <row r="20915" spans="1:9" ht="13.5"/>
    <row r="20916" spans="1:9" ht="13.5"/>
    <row r="20917" spans="1:9" ht="13.5"/>
    <row r="20918" spans="1:9" ht="13.5"/>
    <row r="20919" spans="1:9" ht="13.5"/>
    <row r="20920" spans="1:9" ht="13.5"/>
    <row r="20921" spans="1:9" ht="13.5"/>
    <row r="20922" spans="1:9" ht="13.5"/>
    <row r="20923" spans="1:9" ht="13.5"/>
    <row r="20924" spans="1:9" ht="13.5"/>
    <row r="20925" spans="1:9" ht="13.5"/>
    <row r="20926" spans="1:9" ht="13.5"/>
    <row r="20927" spans="1:9" ht="13.5"/>
    <row r="20928" spans="1:9" ht="13.5"/>
    <row r="20929" spans="1:9" ht="13.5"/>
    <row r="20930" spans="1:9" ht="13.5"/>
    <row r="20931" spans="1:9" ht="13.5"/>
    <row r="20932" spans="1:9" ht="13.5"/>
    <row r="20933" spans="1:9" ht="13.5"/>
    <row r="20934" spans="1:9" ht="13.5"/>
    <row r="20935" spans="1:9" ht="13.5"/>
    <row r="20936" spans="1:9" ht="13.5"/>
    <row r="20937" spans="1:9" ht="13.5"/>
    <row r="20938" spans="1:9" ht="13.5"/>
    <row r="20939" spans="1:9" ht="13.5"/>
    <row r="20940" spans="1:9" ht="13.5"/>
    <row r="20941" spans="1:9" ht="13.5"/>
    <row r="20942" spans="1:9" ht="13.5"/>
    <row r="20943" spans="1:9" ht="13.5"/>
    <row r="20944" spans="1:9" ht="13.5"/>
    <row r="20945" spans="1:9" ht="13.5"/>
    <row r="20946" spans="1:9" ht="13.5"/>
    <row r="20947" spans="1:9" ht="13.5"/>
    <row r="20948" spans="1:9" ht="13.5"/>
    <row r="20949" spans="1:9" ht="13.5"/>
    <row r="20950" spans="1:9" ht="13.5"/>
    <row r="20951" spans="1:9" ht="13.5"/>
    <row r="20952" spans="1:9" ht="13.5"/>
    <row r="20953" spans="1:9" ht="13.5"/>
    <row r="20954" spans="1:9" ht="13.5"/>
    <row r="20955" spans="1:9" ht="13.5"/>
    <row r="20956" spans="1:9" ht="13.5"/>
    <row r="20957" spans="1:9" ht="13.5"/>
    <row r="20958" spans="1:9" ht="13.5"/>
    <row r="20959" spans="1:9" ht="13.5"/>
    <row r="20960" spans="1:9" ht="13.5"/>
    <row r="20961" spans="1:9" ht="13.5"/>
    <row r="20962" spans="1:9" ht="13.5"/>
    <row r="20963" spans="1:9" ht="13.5"/>
    <row r="20964" spans="1:9" ht="13.5"/>
    <row r="20965" spans="1:9" ht="13.5"/>
    <row r="20966" spans="1:9" ht="13.5"/>
    <row r="20967" spans="1:9" ht="13.5"/>
    <row r="20968" spans="1:9" ht="13.5"/>
    <row r="20969" spans="1:9" ht="13.5"/>
    <row r="20970" spans="1:9" ht="13.5"/>
    <row r="20971" spans="1:9" ht="13.5"/>
    <row r="20972" spans="1:9" ht="13.5"/>
    <row r="20973" spans="1:9" ht="13.5"/>
    <row r="20974" spans="1:9" ht="13.5"/>
    <row r="20975" spans="1:9" ht="13.5"/>
    <row r="20976" spans="1:9" ht="13.5"/>
    <row r="20977" spans="1:9" ht="13.5"/>
    <row r="20978" spans="1:9" ht="13.5"/>
    <row r="20979" spans="1:9" ht="13.5"/>
    <row r="20980" spans="1:9" ht="13.5"/>
    <row r="20981" spans="1:9" ht="13.5"/>
    <row r="20982" spans="1:9" ht="13.5"/>
    <row r="20983" spans="1:9" ht="13.5"/>
    <row r="20984" spans="1:9" ht="13.5"/>
    <row r="20985" spans="1:9" ht="13.5"/>
    <row r="20986" spans="1:9" ht="13.5"/>
    <row r="20987" spans="1:9" ht="13.5"/>
    <row r="20988" spans="1:9" ht="13.5"/>
    <row r="20989" spans="1:9" ht="13.5"/>
    <row r="20990" spans="1:9" ht="13.5"/>
    <row r="20991" spans="1:9" ht="13.5"/>
    <row r="20992" spans="1:9" ht="13.5"/>
    <row r="20993" spans="1:9" ht="13.5"/>
    <row r="20994" spans="1:9" ht="13.5"/>
    <row r="20995" spans="1:9" ht="13.5"/>
    <row r="20996" spans="1:9" ht="13.5"/>
    <row r="20997" spans="1:9" ht="13.5"/>
    <row r="20998" spans="1:9" ht="13.5"/>
    <row r="20999" spans="1:9" ht="13.5"/>
    <row r="21000" spans="1:9" ht="13.5"/>
    <row r="21001" spans="1:9" ht="13.5"/>
    <row r="21002" spans="1:9" ht="13.5"/>
    <row r="21003" spans="1:9" ht="13.5"/>
    <row r="21004" spans="1:9" ht="13.5"/>
    <row r="21005" spans="1:9" ht="13.5"/>
    <row r="21006" spans="1:9" ht="13.5"/>
    <row r="21007" spans="1:9" ht="13.5"/>
    <row r="21008" spans="1:9" ht="13.5"/>
    <row r="21009" spans="1:9" ht="13.5"/>
    <row r="21010" spans="1:9" ht="13.5"/>
    <row r="21011" spans="1:9" ht="13.5"/>
    <row r="21012" spans="1:9" ht="13.5"/>
    <row r="21013" spans="1:9" ht="13.5"/>
    <row r="21014" spans="1:9" ht="13.5"/>
    <row r="21015" spans="1:9" ht="13.5"/>
    <row r="21016" spans="1:9" ht="13.5"/>
    <row r="21017" spans="1:9" ht="13.5"/>
    <row r="21018" spans="1:9" ht="13.5"/>
    <row r="21019" spans="1:9" ht="13.5"/>
    <row r="21020" spans="1:9" ht="13.5"/>
    <row r="21021" spans="1:9" ht="13.5"/>
    <row r="21022" spans="1:9" ht="13.5"/>
    <row r="21023" spans="1:9" ht="13.5"/>
    <row r="21024" spans="1:9" ht="13.5"/>
    <row r="21025" spans="1:9" ht="13.5"/>
    <row r="21026" spans="1:9" ht="13.5"/>
    <row r="21027" spans="1:9" ht="13.5"/>
    <row r="21028" spans="1:9" ht="13.5"/>
    <row r="21029" spans="1:9" ht="13.5"/>
    <row r="21030" spans="1:9" ht="13.5"/>
    <row r="21031" spans="1:9" ht="13.5"/>
    <row r="21032" spans="1:9" ht="13.5"/>
    <row r="21033" spans="1:9" ht="13.5"/>
    <row r="21034" spans="1:9" ht="13.5"/>
    <row r="21035" spans="1:9" ht="13.5"/>
    <row r="21036" spans="1:9" ht="13.5"/>
    <row r="21037" spans="1:9" ht="13.5"/>
    <row r="21038" spans="1:9" ht="13.5"/>
    <row r="21039" spans="1:9" ht="13.5"/>
    <row r="21040" spans="1:9" ht="13.5"/>
    <row r="21041" spans="1:9" ht="13.5"/>
    <row r="21042" spans="1:9" ht="13.5"/>
    <row r="21043" spans="1:9" ht="13.5"/>
    <row r="21044" spans="1:9" ht="13.5"/>
    <row r="21045" spans="1:9" ht="13.5"/>
    <row r="21046" spans="1:9" ht="13.5"/>
    <row r="21047" spans="1:9" ht="13.5"/>
    <row r="21048" spans="1:9" ht="13.5"/>
    <row r="21049" spans="1:9" ht="13.5"/>
    <row r="21050" spans="1:9" ht="13.5"/>
    <row r="21051" spans="1:9" ht="13.5"/>
    <row r="21052" spans="1:9" ht="13.5"/>
    <row r="21053" spans="1:9" ht="13.5"/>
    <row r="21054" spans="1:9" ht="13.5"/>
    <row r="21055" spans="1:9" ht="13.5"/>
    <row r="21056" spans="1:9" ht="13.5"/>
    <row r="21057" spans="1:9" ht="13.5"/>
    <row r="21058" spans="1:9" ht="13.5"/>
    <row r="21059" spans="1:9" ht="13.5"/>
    <row r="21060" spans="1:9" ht="13.5"/>
    <row r="21061" spans="1:9" ht="13.5"/>
    <row r="21062" spans="1:9" ht="13.5"/>
    <row r="21063" spans="1:9" ht="13.5"/>
    <row r="21064" spans="1:9" ht="13.5"/>
    <row r="21065" spans="1:9" ht="13.5"/>
    <row r="21066" spans="1:9" ht="13.5"/>
    <row r="21067" spans="1:9" ht="13.5"/>
    <row r="21068" spans="1:9" ht="13.5"/>
    <row r="21069" spans="1:9" ht="13.5"/>
    <row r="21070" spans="1:9" ht="13.5"/>
    <row r="21071" spans="1:9" ht="13.5"/>
    <row r="21072" spans="1:9" ht="13.5"/>
    <row r="21073" spans="1:9" ht="13.5"/>
    <row r="21074" spans="1:9" ht="13.5"/>
    <row r="21075" spans="1:9" ht="13.5"/>
    <row r="21076" spans="1:9" ht="13.5"/>
    <row r="21077" spans="1:9" ht="13.5"/>
    <row r="21078" spans="1:9" ht="13.5"/>
    <row r="21079" spans="1:9" ht="13.5"/>
    <row r="21080" spans="1:9" ht="13.5"/>
    <row r="21081" spans="1:9" ht="13.5"/>
    <row r="21082" spans="1:9" ht="13.5"/>
    <row r="21083" spans="1:9" ht="13.5"/>
    <row r="21084" spans="1:9" ht="13.5"/>
    <row r="21085" spans="1:9" ht="13.5"/>
    <row r="21086" spans="1:9" ht="13.5"/>
    <row r="21087" spans="1:9" ht="13.5"/>
    <row r="21088" spans="1:9" ht="13.5"/>
    <row r="21089" spans="1:9" ht="13.5"/>
    <row r="21090" spans="1:9" ht="13.5"/>
    <row r="21091" spans="1:9" ht="13.5"/>
    <row r="21092" spans="1:9" ht="13.5"/>
    <row r="21093" spans="1:9" ht="13.5"/>
    <row r="21094" spans="1:9" ht="13.5"/>
    <row r="21095" spans="1:9" ht="13.5"/>
    <row r="21096" spans="1:9" ht="13.5"/>
    <row r="21097" spans="1:9" ht="13.5"/>
    <row r="21098" spans="1:9" ht="13.5"/>
    <row r="21099" spans="1:9" ht="13.5"/>
    <row r="21100" spans="1:9" ht="13.5"/>
    <row r="21101" spans="1:9" ht="13.5"/>
    <row r="21102" spans="1:9" ht="13.5"/>
    <row r="21103" spans="1:9" ht="13.5"/>
    <row r="21104" spans="1:9" ht="13.5"/>
    <row r="21105" spans="1:9" ht="13.5"/>
    <row r="21106" spans="1:9" ht="13.5"/>
    <row r="21107" spans="1:9" ht="13.5"/>
    <row r="21108" spans="1:9" ht="13.5"/>
    <row r="21109" spans="1:9" ht="13.5"/>
    <row r="21110" spans="1:9" ht="13.5"/>
    <row r="21111" spans="1:9" ht="13.5"/>
    <row r="21112" spans="1:9" ht="13.5"/>
    <row r="21113" spans="1:9" ht="13.5"/>
    <row r="21114" spans="1:9" ht="13.5"/>
    <row r="21115" spans="1:9" ht="13.5"/>
    <row r="21116" spans="1:9" ht="13.5"/>
    <row r="21117" spans="1:9" ht="13.5"/>
    <row r="21118" spans="1:9" ht="13.5"/>
    <row r="21119" spans="1:9" ht="13.5"/>
    <row r="21120" spans="1:9" ht="13.5"/>
    <row r="21121" spans="1:9" ht="13.5"/>
    <row r="21122" spans="1:9" ht="13.5"/>
    <row r="21123" spans="1:9" ht="13.5"/>
    <row r="21124" spans="1:9" ht="13.5"/>
    <row r="21125" spans="1:9" ht="13.5"/>
    <row r="21126" spans="1:9" ht="13.5"/>
    <row r="21127" spans="1:9" ht="13.5"/>
    <row r="21128" spans="1:9" ht="13.5"/>
    <row r="21129" spans="1:9" ht="13.5"/>
    <row r="21130" spans="1:9" ht="13.5"/>
    <row r="21131" spans="1:9" ht="13.5"/>
    <row r="21132" spans="1:9" ht="13.5"/>
    <row r="21133" spans="1:9" ht="13.5"/>
    <row r="21134" spans="1:9" ht="13.5"/>
    <row r="21135" spans="1:9" ht="13.5"/>
    <row r="21136" spans="1:9" ht="13.5"/>
    <row r="21137" spans="1:9" ht="13.5"/>
    <row r="21138" spans="1:9" ht="13.5"/>
    <row r="21139" spans="1:9" ht="13.5"/>
    <row r="21140" spans="1:9" ht="13.5"/>
    <row r="21141" spans="1:9" ht="13.5"/>
    <row r="21142" spans="1:9" ht="13.5"/>
    <row r="21143" spans="1:9" ht="13.5"/>
    <row r="21144" spans="1:9" ht="13.5"/>
    <row r="21145" spans="1:9" ht="13.5"/>
    <row r="21146" spans="1:9" ht="13.5"/>
    <row r="21147" spans="1:9" ht="13.5"/>
    <row r="21148" spans="1:9" ht="13.5"/>
    <row r="21149" spans="1:9" ht="13.5"/>
    <row r="21150" spans="1:9" ht="13.5"/>
    <row r="21151" spans="1:9" ht="13.5"/>
    <row r="21152" spans="1:9" ht="13.5"/>
    <row r="21153" spans="1:9" ht="13.5"/>
    <row r="21154" spans="1:9" ht="13.5"/>
    <row r="21155" spans="1:9" ht="13.5"/>
    <row r="21156" spans="1:9" ht="13.5"/>
    <row r="21157" spans="1:9" ht="13.5"/>
    <row r="21158" spans="1:9" ht="13.5"/>
    <row r="21159" spans="1:9" ht="13.5"/>
    <row r="21160" spans="1:9" ht="13.5"/>
    <row r="21161" spans="1:9" ht="13.5"/>
    <row r="21162" spans="1:9" ht="13.5"/>
    <row r="21163" spans="1:9" ht="13.5"/>
    <row r="21164" spans="1:9" ht="13.5"/>
    <row r="21165" spans="1:9" ht="13.5"/>
    <row r="21166" spans="1:9" ht="13.5"/>
    <row r="21167" spans="1:9" ht="13.5"/>
    <row r="21168" spans="1:9" ht="13.5"/>
    <row r="21169" spans="1:9" ht="13.5"/>
    <row r="21170" spans="1:9" ht="13.5"/>
    <row r="21171" spans="1:9" ht="13.5"/>
    <row r="21172" spans="1:9" ht="13.5"/>
    <row r="21173" spans="1:9" ht="13.5"/>
    <row r="21174" spans="1:9" ht="13.5"/>
    <row r="21175" spans="1:9" ht="13.5"/>
    <row r="21176" spans="1:9" ht="13.5"/>
    <row r="21177" spans="1:9" ht="13.5"/>
    <row r="21178" spans="1:9" ht="13.5"/>
    <row r="21179" spans="1:9" ht="13.5"/>
    <row r="21180" spans="1:9" ht="13.5"/>
    <row r="21181" spans="1:9" ht="13.5"/>
    <row r="21182" spans="1:9" ht="13.5"/>
    <row r="21183" spans="1:9" ht="13.5"/>
    <row r="21184" spans="1:9" ht="13.5"/>
    <row r="21185" spans="1:9" ht="13.5"/>
    <row r="21186" spans="1:9" ht="13.5"/>
    <row r="21187" spans="1:9" ht="13.5"/>
    <row r="21188" spans="1:9" ht="13.5"/>
    <row r="21189" spans="1:9" ht="13.5"/>
    <row r="21190" spans="1:9" ht="13.5"/>
    <row r="21191" spans="1:9" ht="13.5"/>
    <row r="21192" spans="1:9" ht="13.5"/>
    <row r="21193" spans="1:9" ht="13.5"/>
    <row r="21194" spans="1:9" ht="13.5"/>
    <row r="21195" spans="1:9" ht="13.5"/>
    <row r="21196" spans="1:9" ht="13.5"/>
    <row r="21197" spans="1:9" ht="13.5"/>
    <row r="21198" spans="1:9" ht="13.5"/>
    <row r="21199" spans="1:9" ht="13.5"/>
    <row r="21200" spans="1:9" ht="13.5"/>
    <row r="21201" spans="1:9" ht="13.5"/>
    <row r="21202" spans="1:9" ht="13.5"/>
    <row r="21203" spans="1:9" ht="13.5"/>
    <row r="21204" spans="1:9" ht="13.5"/>
    <row r="21205" spans="1:9" ht="13.5"/>
    <row r="21206" spans="1:9" ht="13.5"/>
    <row r="21207" spans="1:9" ht="13.5"/>
    <row r="21208" spans="1:9" ht="13.5"/>
    <row r="21209" spans="1:9" ht="13.5"/>
    <row r="21210" spans="1:9" ht="13.5"/>
    <row r="21211" spans="1:9" ht="13.5"/>
    <row r="21212" spans="1:9" ht="13.5"/>
    <row r="21213" spans="1:9" ht="13.5"/>
    <row r="21214" spans="1:9" ht="13.5"/>
    <row r="21215" spans="1:9" ht="13.5"/>
    <row r="21216" spans="1:9" ht="13.5"/>
    <row r="21217" spans="1:9" ht="13.5"/>
    <row r="21218" spans="1:9" ht="13.5"/>
    <row r="21219" spans="1:9" ht="13.5"/>
    <row r="21220" spans="1:9" ht="13.5"/>
    <row r="21221" spans="1:9" ht="13.5"/>
    <row r="21222" spans="1:9" ht="13.5"/>
    <row r="21223" spans="1:9" ht="13.5"/>
    <row r="21224" spans="1:9" ht="13.5"/>
    <row r="21225" spans="1:9" ht="13.5"/>
    <row r="21226" spans="1:9" ht="13.5"/>
    <row r="21227" spans="1:9" ht="13.5"/>
    <row r="21228" spans="1:9" ht="13.5"/>
    <row r="21229" spans="1:9" ht="13.5"/>
    <row r="21230" spans="1:9" ht="13.5"/>
    <row r="21231" spans="1:9" ht="13.5"/>
    <row r="21232" spans="1:9" ht="13.5"/>
    <row r="21233" spans="1:9" ht="13.5"/>
    <row r="21234" spans="1:9" ht="13.5"/>
    <row r="21235" spans="1:9" ht="13.5"/>
    <row r="21236" spans="1:9" ht="13.5"/>
    <row r="21237" spans="1:9" ht="13.5"/>
    <row r="21238" spans="1:9" ht="13.5"/>
    <row r="21239" spans="1:9" ht="13.5"/>
    <row r="21240" spans="1:9" ht="13.5"/>
    <row r="21241" spans="1:9" ht="13.5"/>
    <row r="21242" spans="1:9" ht="13.5"/>
    <row r="21243" spans="1:9" ht="13.5"/>
    <row r="21244" spans="1:9" ht="13.5"/>
    <row r="21245" spans="1:9" ht="13.5"/>
    <row r="21246" spans="1:9" ht="13.5"/>
    <row r="21247" spans="1:9" ht="13.5"/>
    <row r="21248" spans="1:9" ht="13.5"/>
    <row r="21249" spans="1:9" ht="13.5"/>
    <row r="21250" spans="1:9" ht="13.5"/>
    <row r="21251" spans="1:9" ht="13.5"/>
    <row r="21252" spans="1:9" ht="13.5"/>
    <row r="21253" spans="1:9" ht="13.5"/>
    <row r="21254" spans="1:9" ht="13.5"/>
    <row r="21255" spans="1:9" ht="13.5"/>
    <row r="21256" spans="1:9" ht="13.5"/>
    <row r="21257" spans="1:9" ht="13.5"/>
    <row r="21258" spans="1:9" ht="13.5"/>
    <row r="21259" spans="1:9" ht="13.5"/>
    <row r="21260" spans="1:9" ht="13.5"/>
    <row r="21261" spans="1:9" ht="13.5"/>
    <row r="21262" spans="1:9" ht="13.5"/>
    <row r="21263" spans="1:9" ht="13.5"/>
    <row r="21264" spans="1:9" ht="13.5"/>
    <row r="21265" spans="1:9" ht="13.5"/>
    <row r="21266" spans="1:9" ht="13.5"/>
    <row r="21267" spans="1:9" ht="13.5"/>
    <row r="21268" spans="1:9" ht="13.5"/>
    <row r="21269" spans="1:9" ht="13.5"/>
    <row r="21270" spans="1:9" ht="13.5"/>
    <row r="21271" spans="1:9" ht="13.5"/>
    <row r="21272" spans="1:9" ht="13.5"/>
    <row r="21273" spans="1:9" ht="13.5"/>
    <row r="21274" spans="1:9" ht="13.5"/>
    <row r="21275" spans="1:9" ht="13.5"/>
    <row r="21276" spans="1:9" ht="13.5"/>
    <row r="21277" spans="1:9" ht="13.5"/>
    <row r="21278" spans="1:9" ht="13.5"/>
    <row r="21279" spans="1:9" ht="13.5"/>
    <row r="21280" spans="1:9" ht="13.5"/>
    <row r="21281" spans="1:9" ht="13.5"/>
    <row r="21282" spans="1:9" ht="13.5"/>
    <row r="21283" spans="1:9" ht="13.5"/>
    <row r="21284" spans="1:9" ht="13.5"/>
    <row r="21285" spans="1:9" ht="13.5"/>
    <row r="21286" spans="1:9" ht="13.5"/>
    <row r="21287" spans="1:9" ht="13.5"/>
    <row r="21288" spans="1:9" ht="13.5"/>
    <row r="21289" spans="1:9" ht="13.5"/>
    <row r="21290" spans="1:9" ht="13.5"/>
    <row r="21291" spans="1:9" ht="13.5"/>
    <row r="21292" spans="1:9" ht="13.5"/>
    <row r="21293" spans="1:9" ht="13.5"/>
    <row r="21294" spans="1:9" ht="13.5"/>
    <row r="21295" spans="1:9" ht="13.5"/>
    <row r="21296" spans="1:9" ht="13.5"/>
    <row r="21297" spans="1:9" ht="13.5"/>
    <row r="21298" spans="1:9" ht="13.5"/>
    <row r="21299" spans="1:9" ht="13.5"/>
    <row r="21300" spans="1:9" ht="13.5"/>
    <row r="21301" spans="1:9" ht="13.5"/>
    <row r="21302" spans="1:9" ht="13.5"/>
    <row r="21303" spans="1:9" ht="13.5"/>
    <row r="21304" spans="1:9" ht="13.5"/>
    <row r="21305" spans="1:9" ht="13.5"/>
    <row r="21306" spans="1:9" ht="13.5"/>
    <row r="21307" spans="1:9" ht="13.5"/>
    <row r="21308" spans="1:9" ht="13.5"/>
    <row r="21309" spans="1:9" ht="13.5"/>
    <row r="21310" spans="1:9" ht="13.5"/>
    <row r="21311" spans="1:9" ht="13.5"/>
    <row r="21312" spans="1:9" ht="13.5"/>
    <row r="21313" spans="1:9" ht="13.5"/>
    <row r="21314" spans="1:9" ht="13.5"/>
    <row r="21315" spans="1:9" ht="13.5"/>
    <row r="21316" spans="1:9" ht="13.5"/>
    <row r="21317" spans="1:9" ht="13.5"/>
    <row r="21318" spans="1:9" ht="13.5"/>
    <row r="21319" spans="1:9" ht="13.5"/>
    <row r="21320" spans="1:9" ht="13.5"/>
    <row r="21321" spans="1:9" ht="13.5"/>
    <row r="21322" spans="1:9" ht="13.5"/>
    <row r="21323" spans="1:9" ht="13.5"/>
    <row r="21324" spans="1:9" ht="13.5"/>
    <row r="21325" spans="1:9" ht="13.5"/>
    <row r="21326" spans="1:9" ht="13.5"/>
    <row r="21327" spans="1:9" ht="13.5"/>
    <row r="21328" spans="1:9" ht="13.5"/>
    <row r="21329" spans="1:9" ht="13.5"/>
    <row r="21330" spans="1:9" ht="13.5"/>
    <row r="21331" spans="1:9" ht="13.5"/>
    <row r="21332" spans="1:9" ht="13.5"/>
    <row r="21333" spans="1:9" ht="13.5"/>
    <row r="21334" spans="1:9" ht="13.5"/>
    <row r="21335" spans="1:9" ht="13.5"/>
    <row r="21336" spans="1:9" ht="13.5"/>
    <row r="21337" spans="1:9" ht="13.5"/>
    <row r="21338" spans="1:9" ht="13.5"/>
    <row r="21339" spans="1:9" ht="13.5"/>
    <row r="21340" spans="1:9" ht="13.5"/>
    <row r="21341" spans="1:9" ht="13.5"/>
    <row r="21342" spans="1:9" ht="13.5"/>
    <row r="21343" spans="1:9" ht="13.5"/>
    <row r="21344" spans="1:9" ht="13.5"/>
    <row r="21345" spans="1:9" ht="13.5"/>
    <row r="21346" spans="1:9" ht="13.5"/>
    <row r="21347" spans="1:9" ht="13.5"/>
    <row r="21348" spans="1:9" ht="13.5"/>
    <row r="21349" spans="1:9" ht="13.5"/>
    <row r="21350" spans="1:9" ht="13.5"/>
    <row r="21351" spans="1:9" ht="13.5"/>
    <row r="21352" spans="1:9" ht="13.5"/>
    <row r="21353" spans="1:9" ht="13.5"/>
    <row r="21354" spans="1:9" ht="13.5"/>
    <row r="21355" spans="1:9" ht="13.5"/>
    <row r="21356" spans="1:9" ht="13.5"/>
    <row r="21357" spans="1:9" ht="13.5"/>
    <row r="21358" spans="1:9" ht="13.5"/>
    <row r="21359" spans="1:9" ht="13.5"/>
    <row r="21360" spans="1:9" ht="13.5"/>
    <row r="21361" spans="1:9" ht="13.5"/>
    <row r="21362" spans="1:9" ht="13.5"/>
    <row r="21363" spans="1:9" ht="13.5"/>
    <row r="21364" spans="1:9" ht="13.5"/>
    <row r="21365" spans="1:9" ht="13.5"/>
    <row r="21366" spans="1:9" ht="13.5"/>
    <row r="21367" spans="1:9" ht="13.5"/>
    <row r="21368" spans="1:9" ht="13.5"/>
    <row r="21369" spans="1:9" ht="13.5"/>
    <row r="21370" spans="1:9" ht="13.5"/>
    <row r="21371" spans="1:9" ht="13.5"/>
    <row r="21372" spans="1:9" ht="13.5"/>
    <row r="21373" spans="1:9" ht="13.5"/>
    <row r="21374" spans="1:9" ht="13.5"/>
    <row r="21375" spans="1:9" ht="13.5"/>
    <row r="21376" spans="1:9" ht="13.5"/>
    <row r="21377" spans="1:9" ht="13.5"/>
    <row r="21378" spans="1:9" ht="13.5"/>
    <row r="21379" spans="1:9" ht="13.5"/>
    <row r="21380" spans="1:9" ht="13.5"/>
    <row r="21381" spans="1:9" ht="13.5"/>
    <row r="21382" spans="1:9" ht="13.5"/>
    <row r="21383" spans="1:9" ht="13.5"/>
    <row r="21384" spans="1:9" ht="13.5"/>
    <row r="21385" spans="1:9" ht="13.5"/>
    <row r="21386" spans="1:9" ht="13.5"/>
    <row r="21387" spans="1:9" ht="13.5"/>
    <row r="21388" spans="1:9" ht="13.5"/>
    <row r="21389" spans="1:9" ht="13.5"/>
    <row r="21390" spans="1:9" ht="13.5"/>
    <row r="21391" spans="1:9" ht="13.5"/>
    <row r="21392" spans="1:9" ht="13.5"/>
    <row r="21393" spans="1:9" ht="13.5"/>
    <row r="21394" spans="1:9" ht="13.5"/>
    <row r="21395" spans="1:9" ht="13.5"/>
    <row r="21396" spans="1:9" ht="13.5"/>
    <row r="21397" spans="1:9" ht="13.5"/>
    <row r="21398" spans="1:9" ht="13.5"/>
    <row r="21399" spans="1:9" ht="13.5"/>
    <row r="21400" spans="1:9" ht="13.5"/>
    <row r="21401" spans="1:9" ht="13.5"/>
    <row r="21402" spans="1:9" ht="13.5"/>
    <row r="21403" spans="1:9" ht="13.5"/>
    <row r="21404" spans="1:9" ht="13.5"/>
    <row r="21405" spans="1:9" ht="13.5"/>
    <row r="21406" spans="1:9" ht="13.5"/>
    <row r="21407" spans="1:9" ht="13.5"/>
    <row r="21408" spans="1:9" ht="13.5"/>
    <row r="21409" spans="1:9" ht="13.5"/>
    <row r="21410" spans="1:9" ht="13.5"/>
    <row r="21411" spans="1:9" ht="13.5"/>
    <row r="21412" spans="1:9" ht="13.5"/>
    <row r="21413" spans="1:9" ht="13.5"/>
    <row r="21414" spans="1:9" ht="13.5"/>
    <row r="21415" spans="1:9" ht="13.5"/>
    <row r="21416" spans="1:9" ht="13.5"/>
    <row r="21417" spans="1:9" ht="13.5"/>
    <row r="21418" spans="1:9" ht="13.5"/>
    <row r="21419" spans="1:9" ht="13.5"/>
    <row r="21420" spans="1:9" ht="13.5"/>
    <row r="21421" spans="1:9" ht="13.5"/>
    <row r="21422" spans="1:9" ht="13.5"/>
    <row r="21423" spans="1:9" ht="13.5"/>
    <row r="21424" spans="1:9" ht="13.5"/>
    <row r="21425" spans="1:9" ht="13.5"/>
    <row r="21426" spans="1:9" ht="13.5"/>
    <row r="21427" spans="1:9" ht="13.5"/>
    <row r="21428" spans="1:9" ht="13.5"/>
    <row r="21429" spans="1:9" ht="13.5"/>
    <row r="21430" spans="1:9" ht="13.5"/>
    <row r="21431" spans="1:9" ht="13.5"/>
    <row r="21432" spans="1:9" ht="13.5"/>
    <row r="21433" spans="1:9" ht="13.5"/>
    <row r="21434" spans="1:9" ht="13.5"/>
    <row r="21435" spans="1:9" ht="13.5"/>
    <row r="21436" spans="1:9" ht="13.5"/>
    <row r="21437" spans="1:9" ht="13.5"/>
    <row r="21438" spans="1:9" ht="13.5"/>
    <row r="21439" spans="1:9" ht="13.5"/>
    <row r="21440" spans="1:9" ht="13.5"/>
    <row r="21441" spans="1:9" ht="13.5"/>
    <row r="21442" spans="1:9" ht="13.5"/>
    <row r="21443" spans="1:9" ht="13.5"/>
    <row r="21444" spans="1:9" ht="13.5"/>
    <row r="21445" spans="1:9" ht="13.5"/>
    <row r="21446" spans="1:9" ht="13.5"/>
    <row r="21447" spans="1:9" ht="13.5"/>
    <row r="21448" spans="1:9" ht="13.5"/>
    <row r="21449" spans="1:9" ht="13.5"/>
    <row r="21450" spans="1:9" ht="13.5"/>
    <row r="21451" spans="1:9" ht="13.5"/>
    <row r="21452" spans="1:9" ht="13.5"/>
    <row r="21453" spans="1:9" ht="13.5"/>
    <row r="21454" spans="1:9" ht="13.5"/>
    <row r="21455" spans="1:9" ht="13.5"/>
    <row r="21456" spans="1:9" ht="13.5"/>
    <row r="21457" spans="1:9" ht="13.5"/>
    <row r="21458" spans="1:9" ht="13.5"/>
    <row r="21459" spans="1:9" ht="13.5"/>
    <row r="21460" spans="1:9" ht="13.5"/>
    <row r="21461" spans="1:9" ht="13.5"/>
    <row r="21462" spans="1:9" ht="13.5"/>
    <row r="21463" spans="1:9" ht="13.5"/>
    <row r="21464" spans="1:9" ht="13.5"/>
    <row r="21465" spans="1:9" ht="13.5"/>
    <row r="21466" spans="1:9" ht="13.5"/>
    <row r="21467" spans="1:9" ht="13.5"/>
    <row r="21468" spans="1:9" ht="13.5"/>
    <row r="21469" spans="1:9" ht="13.5"/>
    <row r="21470" spans="1:9" ht="13.5"/>
    <row r="21471" spans="1:9" ht="13.5"/>
    <row r="21472" spans="1:9" ht="13.5"/>
    <row r="21473" spans="1:9" ht="13.5"/>
    <row r="21474" spans="1:9" ht="13.5"/>
    <row r="21475" spans="1:9" ht="13.5"/>
    <row r="21476" spans="1:9" ht="13.5"/>
    <row r="21477" spans="1:9" ht="13.5"/>
    <row r="21478" spans="1:9" ht="13.5"/>
    <row r="21479" spans="1:9" ht="13.5"/>
    <row r="21480" spans="1:9" ht="13.5"/>
    <row r="21481" spans="1:9" ht="13.5"/>
    <row r="21482" spans="1:9" ht="13.5"/>
    <row r="21483" spans="1:9" ht="13.5"/>
    <row r="21484" spans="1:9" ht="13.5"/>
    <row r="21485" spans="1:9" ht="13.5"/>
    <row r="21486" spans="1:9" ht="13.5"/>
    <row r="21487" spans="1:9" ht="13.5"/>
    <row r="21488" spans="1:9" ht="13.5"/>
    <row r="21489" spans="1:9" ht="13.5"/>
    <row r="21490" spans="1:9" ht="13.5"/>
    <row r="21491" spans="1:9" ht="13.5"/>
    <row r="21492" spans="1:9" ht="13.5"/>
    <row r="21493" spans="1:9" ht="13.5"/>
    <row r="21494" spans="1:9" ht="13.5"/>
    <row r="21495" spans="1:9" ht="13.5"/>
    <row r="21496" spans="1:9" ht="13.5"/>
    <row r="21497" spans="1:9" ht="13.5"/>
    <row r="21498" spans="1:9" ht="13.5"/>
    <row r="21499" spans="1:9" ht="13.5"/>
    <row r="21500" spans="1:9" ht="13.5"/>
    <row r="21501" spans="1:9" ht="13.5"/>
    <row r="21502" spans="1:9" ht="13.5"/>
    <row r="21503" spans="1:9" ht="13.5"/>
    <row r="21504" spans="1:9" ht="13.5"/>
    <row r="21505" spans="1:9" ht="13.5"/>
    <row r="21506" spans="1:9" ht="13.5"/>
    <row r="21507" spans="1:9" ht="13.5"/>
    <row r="21508" spans="1:9" ht="13.5"/>
    <row r="21509" spans="1:9" ht="13.5"/>
    <row r="21510" spans="1:9" ht="13.5"/>
    <row r="21511" spans="1:9" ht="13.5"/>
    <row r="21512" spans="1:9" ht="13.5"/>
    <row r="21513" spans="1:9" ht="13.5"/>
    <row r="21514" spans="1:9" ht="13.5"/>
    <row r="21515" spans="1:9" ht="13.5"/>
    <row r="21516" spans="1:9" ht="13.5"/>
    <row r="21517" spans="1:9" ht="13.5"/>
    <row r="21518" spans="1:9" ht="13.5"/>
    <row r="21519" spans="1:9" ht="13.5"/>
    <row r="21520" spans="1:9" ht="13.5"/>
    <row r="21521" spans="1:9" ht="13.5"/>
    <row r="21522" spans="1:9" ht="13.5"/>
    <row r="21523" spans="1:9" ht="13.5"/>
    <row r="21524" spans="1:9" ht="13.5"/>
    <row r="21525" spans="1:9" ht="13.5"/>
    <row r="21526" spans="1:9" ht="13.5"/>
    <row r="21527" spans="1:9" ht="13.5"/>
    <row r="21528" spans="1:9" ht="13.5"/>
    <row r="21529" spans="1:9" ht="13.5"/>
    <row r="21530" spans="1:9" ht="13.5"/>
    <row r="21531" spans="1:9" ht="13.5"/>
    <row r="21532" spans="1:9" ht="13.5"/>
    <row r="21533" spans="1:9" ht="13.5"/>
    <row r="21534" spans="1:9" ht="13.5"/>
    <row r="21535" spans="1:9" ht="13.5"/>
    <row r="21536" spans="1:9" ht="13.5"/>
    <row r="21537" spans="1:9" ht="13.5"/>
    <row r="21538" spans="1:9" ht="13.5"/>
    <row r="21539" spans="1:9" ht="13.5"/>
    <row r="21540" spans="1:9" ht="13.5"/>
    <row r="21541" spans="1:9" ht="13.5"/>
    <row r="21542" spans="1:9" ht="13.5"/>
    <row r="21543" spans="1:9" ht="13.5"/>
    <row r="21544" spans="1:9" ht="13.5"/>
    <row r="21545" spans="1:9" ht="13.5"/>
    <row r="21546" spans="1:9" ht="13.5"/>
    <row r="21547" spans="1:9" ht="13.5"/>
    <row r="21548" spans="1:9" ht="13.5"/>
    <row r="21549" spans="1:9" ht="13.5"/>
    <row r="21550" spans="1:9" ht="13.5"/>
    <row r="21551" spans="1:9" ht="13.5"/>
    <row r="21552" spans="1:9" ht="13.5"/>
    <row r="21553" spans="1:9" ht="13.5"/>
    <row r="21554" spans="1:9" ht="13.5"/>
    <row r="21555" spans="1:9" ht="13.5"/>
    <row r="21556" spans="1:9" ht="13.5"/>
    <row r="21557" spans="1:9" ht="13.5"/>
    <row r="21558" spans="1:9" ht="13.5"/>
    <row r="21559" spans="1:9" ht="13.5"/>
    <row r="21560" spans="1:9" ht="13.5"/>
    <row r="21561" spans="1:9" ht="13.5"/>
    <row r="21562" spans="1:9" ht="13.5"/>
    <row r="21563" spans="1:9" ht="13.5"/>
    <row r="21564" spans="1:9" ht="13.5"/>
    <row r="21565" spans="1:9" ht="13.5"/>
    <row r="21566" spans="1:9" ht="13.5"/>
    <row r="21567" spans="1:9" ht="13.5"/>
    <row r="21568" spans="1:9" ht="13.5"/>
    <row r="21569" spans="1:9" ht="13.5"/>
    <row r="21570" spans="1:9" ht="13.5"/>
    <row r="21571" spans="1:9" ht="13.5"/>
    <row r="21572" spans="1:9" ht="13.5"/>
    <row r="21573" spans="1:9" ht="13.5"/>
    <row r="21574" spans="1:9" ht="13.5"/>
    <row r="21575" spans="1:9" ht="13.5"/>
    <row r="21576" spans="1:9" ht="13.5"/>
    <row r="21577" spans="1:9" ht="13.5"/>
    <row r="21578" spans="1:9" ht="13.5"/>
    <row r="21579" spans="1:9" ht="13.5"/>
    <row r="21580" spans="1:9" ht="13.5"/>
    <row r="21581" spans="1:9" ht="13.5"/>
    <row r="21582" spans="1:9" ht="13.5"/>
    <row r="21583" spans="1:9" ht="13.5"/>
    <row r="21584" spans="1:9" ht="13.5"/>
    <row r="21585" spans="1:9" ht="13.5"/>
    <row r="21586" spans="1:9" ht="13.5"/>
    <row r="21587" spans="1:9" ht="13.5"/>
    <row r="21588" spans="1:9" ht="13.5"/>
    <row r="21589" spans="1:9" ht="13.5"/>
    <row r="21590" spans="1:9" ht="13.5"/>
    <row r="21591" spans="1:9" ht="13.5"/>
    <row r="21592" spans="1:9" ht="13.5"/>
    <row r="21593" spans="1:9" ht="13.5"/>
    <row r="21594" spans="1:9" ht="13.5"/>
    <row r="21595" spans="1:9" ht="13.5"/>
    <row r="21596" spans="1:9" ht="13.5"/>
    <row r="21597" spans="1:9" ht="13.5"/>
    <row r="21598" spans="1:9" ht="13.5"/>
    <row r="21599" spans="1:9" ht="13.5"/>
    <row r="21600" spans="1:9" ht="13.5"/>
    <row r="21601" spans="1:9" ht="13.5"/>
    <row r="21602" spans="1:9" ht="13.5"/>
    <row r="21603" spans="1:9" ht="13.5"/>
    <row r="21604" spans="1:9" ht="13.5"/>
    <row r="21605" spans="1:9" ht="13.5"/>
    <row r="21606" spans="1:9" ht="13.5"/>
    <row r="21607" spans="1:9" ht="13.5"/>
    <row r="21608" spans="1:9" ht="13.5"/>
    <row r="21609" spans="1:9" ht="13.5"/>
    <row r="21610" spans="1:9" ht="13.5"/>
    <row r="21611" spans="1:9" ht="13.5"/>
    <row r="21612" spans="1:9" ht="13.5"/>
    <row r="21613" spans="1:9" ht="13.5"/>
    <row r="21614" spans="1:9" ht="13.5"/>
    <row r="21615" spans="1:9" ht="13.5"/>
    <row r="21616" spans="1:9" ht="13.5"/>
    <row r="21617" spans="1:9" ht="13.5"/>
    <row r="21618" spans="1:9" ht="13.5"/>
    <row r="21619" spans="1:9" ht="13.5"/>
    <row r="21620" spans="1:9" ht="13.5"/>
    <row r="21621" spans="1:9" ht="13.5"/>
    <row r="21622" spans="1:9" ht="13.5"/>
    <row r="21623" spans="1:9" ht="13.5"/>
    <row r="21624" spans="1:9" ht="13.5"/>
    <row r="21625" spans="1:9" ht="13.5"/>
    <row r="21626" spans="1:9" ht="13.5"/>
    <row r="21627" spans="1:9" ht="13.5"/>
    <row r="21628" spans="1:9" ht="13.5"/>
    <row r="21629" spans="1:9" ht="13.5"/>
    <row r="21630" spans="1:9" ht="13.5"/>
    <row r="21631" spans="1:9" ht="13.5"/>
    <row r="21632" spans="1:9" ht="13.5"/>
    <row r="21633" spans="1:9" ht="13.5"/>
    <row r="21634" spans="1:9" ht="13.5"/>
    <row r="21635" spans="1:9" ht="13.5"/>
    <row r="21636" spans="1:9" ht="13.5"/>
    <row r="21637" spans="1:9" ht="13.5"/>
    <row r="21638" spans="1:9" ht="13.5"/>
    <row r="21639" spans="1:9" ht="13.5"/>
    <row r="21640" spans="1:9" ht="13.5"/>
    <row r="21641" spans="1:9" ht="13.5"/>
    <row r="21642" spans="1:9" ht="13.5"/>
    <row r="21643" spans="1:9" ht="13.5"/>
    <row r="21644" spans="1:9" ht="13.5"/>
    <row r="21645" spans="1:9" ht="13.5"/>
    <row r="21646" spans="1:9" ht="13.5"/>
    <row r="21647" spans="1:9" ht="13.5"/>
    <row r="21648" spans="1:9" ht="13.5"/>
    <row r="21649" spans="1:9" ht="13.5"/>
    <row r="21650" spans="1:9" ht="13.5"/>
    <row r="21651" spans="1:9" ht="13.5"/>
    <row r="21652" spans="1:9" ht="13.5"/>
    <row r="21653" spans="1:9" ht="13.5"/>
    <row r="21654" spans="1:9" ht="13.5"/>
    <row r="21655" spans="1:9" ht="13.5"/>
    <row r="21656" spans="1:9" ht="13.5"/>
    <row r="21657" spans="1:9" ht="13.5"/>
    <row r="21658" spans="1:9" ht="13.5"/>
    <row r="21659" spans="1:9" ht="13.5"/>
    <row r="21660" spans="1:9" ht="13.5"/>
    <row r="21661" spans="1:9" ht="13.5"/>
    <row r="21662" spans="1:9" ht="13.5"/>
    <row r="21663" spans="1:9" ht="13.5"/>
    <row r="21664" spans="1:9" ht="13.5"/>
    <row r="21665" spans="1:9" ht="13.5"/>
    <row r="21666" spans="1:9" ht="13.5"/>
    <row r="21667" spans="1:9" ht="13.5"/>
    <row r="21668" spans="1:9" ht="13.5"/>
    <row r="21669" spans="1:9" ht="13.5"/>
    <row r="21670" spans="1:9" ht="13.5"/>
    <row r="21671" spans="1:9" ht="13.5"/>
    <row r="21672" spans="1:9" ht="13.5"/>
    <row r="21673" spans="1:9" ht="13.5"/>
    <row r="21674" spans="1:9" ht="13.5"/>
    <row r="21675" spans="1:9" ht="13.5"/>
    <row r="21676" spans="1:9" ht="13.5"/>
    <row r="21677" spans="1:9" ht="13.5"/>
    <row r="21678" spans="1:9" ht="13.5"/>
    <row r="21679" spans="1:9" ht="13.5"/>
    <row r="21680" spans="1:9" ht="13.5"/>
    <row r="21681" spans="1:9" ht="13.5"/>
    <row r="21682" spans="1:9" ht="13.5"/>
    <row r="21683" spans="1:9" ht="13.5"/>
    <row r="21684" spans="1:9" ht="13.5"/>
    <row r="21685" spans="1:9" ht="13.5"/>
    <row r="21686" spans="1:9" ht="13.5"/>
    <row r="21687" spans="1:9" ht="13.5"/>
    <row r="21688" spans="1:9" ht="13.5"/>
    <row r="21689" spans="1:9" ht="13.5"/>
    <row r="21690" spans="1:9" ht="13.5"/>
    <row r="21691" spans="1:9" ht="13.5"/>
    <row r="21692" spans="1:9" ht="13.5"/>
    <row r="21693" spans="1:9" ht="13.5"/>
    <row r="21694" spans="1:9" ht="13.5"/>
    <row r="21695" spans="1:9" ht="13.5"/>
    <row r="21696" spans="1:9" ht="13.5"/>
    <row r="21697" spans="1:9" ht="13.5"/>
    <row r="21698" spans="1:9" ht="13.5"/>
    <row r="21699" spans="1:9" ht="13.5"/>
    <row r="21700" spans="1:9" ht="13.5"/>
    <row r="21701" spans="1:9" ht="13.5"/>
    <row r="21702" spans="1:9" ht="13.5"/>
    <row r="21703" spans="1:9" ht="13.5"/>
    <row r="21704" spans="1:9" ht="13.5"/>
    <row r="21705" spans="1:9" ht="13.5"/>
    <row r="21706" spans="1:9" ht="13.5"/>
    <row r="21707" spans="1:9" ht="13.5"/>
    <row r="21708" spans="1:9" ht="13.5"/>
    <row r="21709" spans="1:9" ht="13.5"/>
    <row r="21710" spans="1:9" ht="13.5"/>
    <row r="21711" spans="1:9" ht="13.5"/>
    <row r="21712" spans="1:9" ht="13.5"/>
    <row r="21713" spans="1:9" ht="13.5"/>
    <row r="21714" spans="1:9" ht="13.5"/>
    <row r="21715" spans="1:9" ht="13.5"/>
    <row r="21716" spans="1:9" ht="13.5"/>
    <row r="21717" spans="1:9" ht="13.5"/>
    <row r="21718" spans="1:9" ht="13.5"/>
    <row r="21719" spans="1:9" ht="13.5"/>
    <row r="21720" spans="1:9" ht="13.5"/>
    <row r="21721" spans="1:9" ht="13.5"/>
    <row r="21722" spans="1:9" ht="13.5"/>
    <row r="21723" spans="1:9" ht="13.5"/>
    <row r="21724" spans="1:9" ht="13.5"/>
    <row r="21725" spans="1:9" ht="13.5"/>
    <row r="21726" spans="1:9" ht="13.5"/>
    <row r="21727" spans="1:9" ht="13.5"/>
    <row r="21728" spans="1:9" ht="13.5"/>
    <row r="21729" spans="1:9" ht="13.5"/>
    <row r="21730" spans="1:9" ht="13.5"/>
    <row r="21731" spans="1:9" ht="13.5"/>
    <row r="21732" spans="1:9" ht="13.5"/>
    <row r="21733" spans="1:9" ht="13.5"/>
    <row r="21734" spans="1:9" ht="13.5"/>
    <row r="21735" spans="1:9" ht="13.5"/>
    <row r="21736" spans="1:9" ht="13.5"/>
    <row r="21737" spans="1:9" ht="13.5"/>
    <row r="21738" spans="1:9" ht="13.5"/>
    <row r="21739" spans="1:9" ht="13.5"/>
    <row r="21740" spans="1:9" ht="13.5"/>
    <row r="21741" spans="1:9" ht="13.5"/>
    <row r="21742" spans="1:9" ht="13.5"/>
    <row r="21743" spans="1:9" ht="13.5"/>
    <row r="21744" spans="1:9" ht="13.5"/>
    <row r="21745" spans="1:9" ht="13.5"/>
    <row r="21746" spans="1:9" ht="13.5"/>
    <row r="21747" spans="1:9" ht="13.5"/>
    <row r="21748" spans="1:9" ht="13.5"/>
    <row r="21749" spans="1:9" ht="13.5"/>
    <row r="21750" spans="1:9" ht="13.5"/>
    <row r="21751" spans="1:9" ht="13.5"/>
    <row r="21752" spans="1:9" ht="13.5"/>
    <row r="21753" spans="1:9" ht="13.5"/>
    <row r="21754" spans="1:9" ht="13.5"/>
    <row r="21755" spans="1:9" ht="13.5"/>
    <row r="21756" spans="1:9" ht="13.5"/>
    <row r="21757" spans="1:9" ht="13.5"/>
    <row r="21758" spans="1:9" ht="13.5"/>
    <row r="21759" spans="1:9" ht="13.5"/>
    <row r="21760" spans="1:9" ht="13.5"/>
    <row r="21761" spans="1:9" ht="13.5"/>
    <row r="21762" spans="1:9" ht="13.5"/>
    <row r="21763" spans="1:9" ht="13.5"/>
    <row r="21764" spans="1:9" ht="13.5"/>
    <row r="21765" spans="1:9" ht="13.5"/>
    <row r="21766" spans="1:9" ht="13.5"/>
    <row r="21767" spans="1:9" ht="13.5"/>
    <row r="21768" spans="1:9" ht="13.5"/>
    <row r="21769" spans="1:9" ht="13.5"/>
    <row r="21770" spans="1:9" ht="13.5"/>
    <row r="21771" spans="1:9" ht="13.5"/>
    <row r="21772" spans="1:9" ht="13.5"/>
    <row r="21773" spans="1:9" ht="13.5"/>
    <row r="21774" spans="1:9" ht="13.5"/>
    <row r="21775" spans="1:9" ht="13.5"/>
    <row r="21776" spans="1:9" ht="13.5"/>
    <row r="21777" spans="1:9" ht="13.5"/>
    <row r="21778" spans="1:9" ht="13.5"/>
    <row r="21779" spans="1:9" ht="13.5"/>
    <row r="21780" spans="1:9" ht="13.5"/>
    <row r="21781" spans="1:9" ht="13.5"/>
    <row r="21782" spans="1:9" ht="13.5"/>
    <row r="21783" spans="1:9" ht="13.5"/>
    <row r="21784" spans="1:9" ht="13.5"/>
    <row r="21785" spans="1:9" ht="13.5"/>
    <row r="21786" spans="1:9" ht="13.5"/>
    <row r="21787" spans="1:9" ht="13.5"/>
    <row r="21788" spans="1:9" ht="13.5"/>
    <row r="21789" spans="1:9" ht="13.5"/>
    <row r="21790" spans="1:9" ht="13.5"/>
    <row r="21791" spans="1:9" ht="13.5"/>
    <row r="21792" spans="1:9" ht="13.5"/>
    <row r="21793" spans="1:9" ht="13.5"/>
    <row r="21794" spans="1:9" ht="13.5"/>
    <row r="21795" spans="1:9" ht="13.5"/>
    <row r="21796" spans="1:9" ht="13.5"/>
    <row r="21797" spans="1:9" ht="13.5"/>
    <row r="21798" spans="1:9" ht="13.5"/>
    <row r="21799" spans="1:9" ht="13.5"/>
    <row r="21800" spans="1:9" ht="13.5"/>
    <row r="21801" spans="1:9" ht="13.5"/>
    <row r="21802" spans="1:9" ht="13.5"/>
    <row r="21803" spans="1:9" ht="13.5"/>
    <row r="21804" spans="1:9" ht="13.5"/>
    <row r="21805" spans="1:9" ht="13.5"/>
    <row r="21806" spans="1:9" ht="13.5"/>
    <row r="21807" spans="1:9" ht="13.5"/>
    <row r="21808" spans="1:9" ht="13.5"/>
    <row r="21809" spans="1:9" ht="13.5"/>
    <row r="21810" spans="1:9" ht="13.5"/>
    <row r="21811" spans="1:9" ht="13.5"/>
    <row r="21812" spans="1:9" ht="13.5"/>
    <row r="21813" spans="1:9" ht="13.5"/>
    <row r="21814" spans="1:9" ht="13.5"/>
    <row r="21815" spans="1:9" ht="13.5"/>
    <row r="21816" spans="1:9" ht="13.5"/>
    <row r="21817" spans="1:9" ht="13.5"/>
    <row r="21818" spans="1:9" ht="13.5"/>
    <row r="21819" spans="1:9" ht="13.5"/>
    <row r="21820" spans="1:9" ht="13.5"/>
    <row r="21821" spans="1:9" ht="13.5"/>
    <row r="21822" spans="1:9" ht="13.5"/>
    <row r="21823" spans="1:9" ht="13.5"/>
    <row r="21824" spans="1:9" ht="13.5"/>
    <row r="21825" spans="1:9" ht="13.5"/>
    <row r="21826" spans="1:9" ht="13.5"/>
    <row r="21827" spans="1:9" ht="13.5"/>
    <row r="21828" spans="1:9" ht="13.5"/>
    <row r="21829" spans="1:9" ht="13.5"/>
    <row r="21830" spans="1:9" ht="13.5"/>
    <row r="21831" spans="1:9" ht="13.5"/>
    <row r="21832" spans="1:9" ht="13.5"/>
    <row r="21833" spans="1:9" ht="13.5"/>
    <row r="21834" spans="1:9" ht="13.5"/>
    <row r="21835" spans="1:9" ht="13.5"/>
    <row r="21836" spans="1:9" ht="13.5"/>
    <row r="21837" spans="1:9" ht="13.5"/>
    <row r="21838" spans="1:9" ht="13.5"/>
    <row r="21839" spans="1:9" ht="13.5"/>
    <row r="21840" spans="1:9" ht="13.5"/>
    <row r="21841" spans="1:9" ht="13.5"/>
    <row r="21842" spans="1:9" ht="13.5"/>
    <row r="21843" spans="1:9" ht="13.5"/>
    <row r="21844" spans="1:9" ht="13.5"/>
    <row r="21845" spans="1:9" ht="13.5"/>
    <row r="21846" spans="1:9" ht="13.5"/>
    <row r="21847" spans="1:9" ht="13.5"/>
    <row r="21848" spans="1:9" ht="13.5"/>
    <row r="21849" spans="1:9" ht="13.5"/>
    <row r="21850" spans="1:9" ht="13.5"/>
    <row r="21851" spans="1:9" ht="13.5"/>
    <row r="21852" spans="1:9" ht="13.5"/>
    <row r="21853" spans="1:9" ht="13.5"/>
    <row r="21854" spans="1:9" ht="13.5"/>
    <row r="21855" spans="1:9" ht="13.5"/>
    <row r="21856" spans="1:9" ht="13.5"/>
    <row r="21857" spans="1:9" ht="13.5"/>
    <row r="21858" spans="1:9" ht="13.5"/>
    <row r="21859" spans="1:9" ht="13.5"/>
    <row r="21860" spans="1:9" ht="13.5"/>
    <row r="21861" spans="1:9" ht="13.5"/>
    <row r="21862" spans="1:9" ht="13.5"/>
    <row r="21863" spans="1:9" ht="13.5"/>
    <row r="21864" spans="1:9" ht="13.5"/>
    <row r="21865" spans="1:9" ht="13.5"/>
    <row r="21866" spans="1:9" ht="13.5"/>
    <row r="21867" spans="1:9" ht="13.5"/>
    <row r="21868" spans="1:9" ht="13.5"/>
    <row r="21869" spans="1:9" ht="13.5"/>
    <row r="21870" spans="1:9" ht="13.5"/>
    <row r="21871" spans="1:9" ht="13.5"/>
    <row r="21872" spans="1:9" ht="13.5"/>
    <row r="21873" spans="1:9" ht="13.5"/>
    <row r="21874" spans="1:9" ht="13.5"/>
    <row r="21875" spans="1:9" ht="13.5"/>
    <row r="21876" spans="1:9" ht="13.5"/>
    <row r="21877" spans="1:9" ht="13.5"/>
    <row r="21878" spans="1:9" ht="13.5"/>
    <row r="21879" spans="1:9" ht="13.5"/>
    <row r="21880" spans="1:9" ht="13.5"/>
    <row r="21881" spans="1:9" ht="13.5"/>
    <row r="21882" spans="1:9" ht="13.5"/>
    <row r="21883" spans="1:9" ht="13.5"/>
    <row r="21884" spans="1:9" ht="13.5"/>
    <row r="21885" spans="1:9" ht="13.5"/>
    <row r="21886" spans="1:9" ht="13.5"/>
    <row r="21887" spans="1:9" ht="13.5"/>
    <row r="21888" spans="1:9" ht="13.5"/>
    <row r="21889" spans="1:9" ht="13.5"/>
    <row r="21890" spans="1:9" ht="13.5"/>
    <row r="21891" spans="1:9" ht="13.5"/>
    <row r="21892" spans="1:9" ht="13.5"/>
    <row r="21893" spans="1:9" ht="13.5"/>
    <row r="21894" spans="1:9" ht="13.5"/>
    <row r="21895" spans="1:9" ht="13.5"/>
    <row r="21896" spans="1:9" ht="13.5"/>
    <row r="21897" spans="1:9" ht="13.5"/>
    <row r="21898" spans="1:9" ht="13.5"/>
    <row r="21899" spans="1:9" ht="13.5"/>
    <row r="21900" spans="1:9" ht="13.5"/>
    <row r="21901" spans="1:9" ht="13.5"/>
    <row r="21902" spans="1:9" ht="13.5"/>
    <row r="21903" spans="1:9" ht="13.5"/>
    <row r="21904" spans="1:9" ht="13.5"/>
    <row r="21905" spans="1:9" ht="13.5"/>
    <row r="21906" spans="1:9" ht="13.5"/>
    <row r="21907" spans="1:9" ht="13.5"/>
    <row r="21908" spans="1:9" ht="13.5"/>
    <row r="21909" spans="1:9" ht="13.5"/>
    <row r="21910" spans="1:9" ht="13.5"/>
    <row r="21911" spans="1:9" ht="13.5"/>
    <row r="21912" spans="1:9" ht="13.5"/>
    <row r="21913" spans="1:9" ht="13.5"/>
    <row r="21914" spans="1:9" ht="13.5"/>
    <row r="21915" spans="1:9" ht="13.5"/>
    <row r="21916" spans="1:9" ht="13.5"/>
    <row r="21917" spans="1:9" ht="13.5"/>
    <row r="21918" spans="1:9" ht="13.5"/>
    <row r="21919" spans="1:9" ht="13.5"/>
    <row r="21920" spans="1:9" ht="13.5"/>
    <row r="21921" spans="1:9" ht="13.5"/>
    <row r="21922" spans="1:9" ht="13.5"/>
    <row r="21923" spans="1:9" ht="13.5"/>
    <row r="21924" spans="1:9" ht="13.5"/>
    <row r="21925" spans="1:9" ht="13.5"/>
    <row r="21926" spans="1:9" ht="13.5"/>
    <row r="21927" spans="1:9" ht="13.5"/>
    <row r="21928" spans="1:9" ht="13.5"/>
    <row r="21929" spans="1:9" ht="13.5"/>
    <row r="21930" spans="1:9" ht="13.5"/>
    <row r="21931" spans="1:9" ht="13.5"/>
    <row r="21932" spans="1:9" ht="13.5"/>
    <row r="21933" spans="1:9" ht="13.5"/>
    <row r="21934" spans="1:9" ht="13.5"/>
    <row r="21935" spans="1:9" ht="13.5"/>
    <row r="21936" spans="1:9" ht="13.5"/>
    <row r="21937" spans="1:9" ht="13.5"/>
    <row r="21938" spans="1:9" ht="13.5"/>
    <row r="21939" spans="1:9" ht="13.5"/>
    <row r="21940" spans="1:9" ht="13.5"/>
    <row r="21941" spans="1:9" ht="13.5"/>
    <row r="21942" spans="1:9" ht="13.5"/>
    <row r="21943" spans="1:9" ht="13.5"/>
    <row r="21944" spans="1:9" ht="13.5"/>
    <row r="21945" spans="1:9" ht="13.5"/>
    <row r="21946" spans="1:9" ht="13.5"/>
    <row r="21947" spans="1:9" ht="13.5"/>
    <row r="21948" spans="1:9" ht="13.5"/>
    <row r="21949" spans="1:9" ht="13.5"/>
    <row r="21950" spans="1:9" ht="13.5"/>
    <row r="21951" spans="1:9" ht="13.5"/>
    <row r="21952" spans="1:9" ht="13.5"/>
    <row r="21953" spans="1:9" ht="13.5"/>
    <row r="21954" spans="1:9" ht="13.5"/>
    <row r="21955" spans="1:9" ht="13.5"/>
    <row r="21956" spans="1:9" ht="13.5"/>
    <row r="21957" spans="1:9" ht="13.5"/>
    <row r="21958" spans="1:9" ht="13.5"/>
    <row r="21959" spans="1:9" ht="13.5"/>
    <row r="21960" spans="1:9" ht="13.5"/>
    <row r="21961" spans="1:9" ht="13.5"/>
    <row r="21962" spans="1:9" ht="13.5"/>
    <row r="21963" spans="1:9" ht="13.5"/>
    <row r="21964" spans="1:9" ht="13.5"/>
    <row r="21965" spans="1:9" ht="13.5"/>
    <row r="21966" spans="1:9" ht="13.5"/>
    <row r="21967" spans="1:9" ht="13.5"/>
    <row r="21968" spans="1:9" ht="13.5"/>
    <row r="21969" spans="1:9" ht="13.5"/>
    <row r="21970" spans="1:9" ht="13.5"/>
    <row r="21971" spans="1:9" ht="13.5"/>
    <row r="21972" spans="1:9" ht="13.5"/>
    <row r="21973" spans="1:9" ht="13.5"/>
    <row r="21974" spans="1:9" ht="13.5"/>
    <row r="21975" spans="1:9" ht="13.5"/>
    <row r="21976" spans="1:9" ht="13.5"/>
    <row r="21977" spans="1:9" ht="13.5"/>
    <row r="21978" spans="1:9" ht="13.5"/>
    <row r="21979" spans="1:9" ht="13.5"/>
    <row r="21980" spans="1:9" ht="13.5"/>
    <row r="21981" spans="1:9" ht="13.5"/>
    <row r="21982" spans="1:9" ht="13.5"/>
    <row r="21983" spans="1:9" ht="13.5"/>
    <row r="21984" spans="1:9" ht="13.5"/>
    <row r="21985" spans="1:9" ht="13.5"/>
    <row r="21986" spans="1:9" ht="13.5"/>
    <row r="21987" spans="1:9" ht="13.5"/>
    <row r="21988" spans="1:9" ht="13.5"/>
    <row r="21989" spans="1:9" ht="13.5"/>
    <row r="21990" spans="1:9" ht="13.5"/>
    <row r="21991" spans="1:9" ht="13.5"/>
    <row r="21992" spans="1:9" ht="13.5"/>
    <row r="21993" spans="1:9" ht="13.5"/>
    <row r="21994" spans="1:9" ht="13.5"/>
    <row r="21995" spans="1:9" ht="13.5"/>
    <row r="21996" spans="1:9" ht="13.5"/>
    <row r="21997" spans="1:9" ht="13.5"/>
    <row r="21998" spans="1:9" ht="13.5"/>
    <row r="21999" spans="1:9" ht="13.5"/>
    <row r="22000" spans="1:9" ht="13.5"/>
    <row r="22001" spans="1:9" ht="13.5"/>
    <row r="22002" spans="1:9" ht="13.5"/>
    <row r="22003" spans="1:9" ht="13.5"/>
    <row r="22004" spans="1:9" ht="13.5"/>
    <row r="22005" spans="1:9" ht="13.5"/>
    <row r="22006" spans="1:9" ht="13.5"/>
    <row r="22007" spans="1:9" ht="13.5"/>
    <row r="22008" spans="1:9" ht="13.5"/>
    <row r="22009" spans="1:9" ht="13.5"/>
    <row r="22010" spans="1:9" ht="13.5"/>
    <row r="22011" spans="1:9" ht="13.5"/>
    <row r="22012" spans="1:9" ht="13.5"/>
    <row r="22013" spans="1:9" ht="13.5"/>
    <row r="22014" spans="1:9" ht="13.5"/>
    <row r="22015" spans="1:9" ht="13.5"/>
    <row r="22016" spans="1:9" ht="13.5"/>
    <row r="22017" spans="1:9" ht="13.5"/>
    <row r="22018" spans="1:9" ht="13.5"/>
    <row r="22019" spans="1:9" ht="13.5"/>
    <row r="22020" spans="1:9" ht="13.5"/>
    <row r="22021" spans="1:9" ht="13.5"/>
    <row r="22022" spans="1:9" ht="13.5"/>
    <row r="22023" spans="1:9" ht="13.5"/>
    <row r="22024" spans="1:9" ht="13.5"/>
    <row r="22025" spans="1:9" ht="13.5"/>
    <row r="22026" spans="1:9" ht="13.5"/>
    <row r="22027" spans="1:9" ht="13.5"/>
    <row r="22028" spans="1:9" ht="13.5"/>
    <row r="22029" spans="1:9" ht="13.5"/>
    <row r="22030" spans="1:9" ht="13.5"/>
    <row r="22031" spans="1:9" ht="13.5"/>
    <row r="22032" spans="1:9" ht="13.5"/>
    <row r="22033" spans="1:9" ht="13.5"/>
    <row r="22034" spans="1:9" ht="13.5"/>
    <row r="22035" spans="1:9" ht="13.5"/>
    <row r="22036" spans="1:9" ht="13.5"/>
    <row r="22037" spans="1:9" ht="13.5"/>
    <row r="22038" spans="1:9" ht="13.5"/>
    <row r="22039" spans="1:9" ht="13.5"/>
    <row r="22040" spans="1:9" ht="13.5"/>
    <row r="22041" spans="1:9" ht="13.5"/>
    <row r="22042" spans="1:9" ht="13.5"/>
    <row r="22043" spans="1:9" ht="13.5"/>
    <row r="22044" spans="1:9" ht="13.5"/>
    <row r="22045" spans="1:9" ht="13.5"/>
    <row r="22046" spans="1:9" ht="13.5"/>
    <row r="22047" spans="1:9" ht="13.5"/>
    <row r="22048" spans="1:9" ht="13.5"/>
    <row r="22049" spans="1:9" ht="13.5"/>
    <row r="22050" spans="1:9" ht="13.5"/>
    <row r="22051" spans="1:9" ht="13.5"/>
    <row r="22052" spans="1:9" ht="13.5"/>
    <row r="22053" spans="1:9" ht="13.5"/>
    <row r="22054" spans="1:9" ht="13.5"/>
    <row r="22055" spans="1:9" ht="13.5"/>
    <row r="22056" spans="1:9" ht="13.5"/>
    <row r="22057" spans="1:9" ht="13.5"/>
    <row r="22058" spans="1:9" ht="13.5"/>
    <row r="22059" spans="1:9" ht="13.5"/>
    <row r="22060" spans="1:9" ht="13.5"/>
    <row r="22061" spans="1:9" ht="13.5"/>
    <row r="22062" spans="1:9" ht="13.5"/>
    <row r="22063" spans="1:9" ht="13.5"/>
    <row r="22064" spans="1:9" ht="13.5"/>
    <row r="22065" spans="1:9" ht="13.5"/>
    <row r="22066" spans="1:9" ht="13.5"/>
    <row r="22067" spans="1:9" ht="13.5"/>
    <row r="22068" spans="1:9" ht="13.5"/>
    <row r="22069" spans="1:9" ht="13.5"/>
    <row r="22070" spans="1:9" ht="13.5"/>
    <row r="22071" spans="1:9" ht="13.5"/>
    <row r="22072" spans="1:9" ht="13.5"/>
    <row r="22073" spans="1:9" ht="13.5"/>
    <row r="22074" spans="1:9" ht="13.5"/>
    <row r="22075" spans="1:9" ht="13.5"/>
    <row r="22076" spans="1:9" ht="13.5"/>
    <row r="22077" spans="1:9" ht="13.5"/>
    <row r="22078" spans="1:9" ht="13.5"/>
    <row r="22079" spans="1:9" ht="13.5"/>
    <row r="22080" spans="1:9" ht="13.5"/>
    <row r="22081" spans="1:9" ht="13.5"/>
    <row r="22082" spans="1:9" ht="13.5"/>
    <row r="22083" spans="1:9" ht="13.5"/>
    <row r="22084" spans="1:9" ht="13.5"/>
    <row r="22085" spans="1:9" ht="13.5"/>
    <row r="22086" spans="1:9" ht="13.5"/>
    <row r="22087" spans="1:9" ht="13.5"/>
    <row r="22088" spans="1:9" ht="13.5"/>
    <row r="22089" spans="1:9" ht="13.5"/>
    <row r="22090" spans="1:9" ht="13.5"/>
    <row r="22091" spans="1:9" ht="13.5"/>
    <row r="22092" spans="1:9" ht="13.5"/>
    <row r="22093" spans="1:9" ht="13.5"/>
    <row r="22094" spans="1:9" ht="13.5"/>
    <row r="22095" spans="1:9" ht="13.5"/>
    <row r="22096" spans="1:9" ht="13.5"/>
    <row r="22097" spans="1:9" ht="13.5"/>
    <row r="22098" spans="1:9" ht="13.5"/>
    <row r="22099" spans="1:9" ht="13.5"/>
    <row r="22100" spans="1:9" ht="13.5"/>
    <row r="22101" spans="1:9" ht="13.5"/>
    <row r="22102" spans="1:9" ht="13.5"/>
    <row r="22103" spans="1:9" ht="13.5"/>
    <row r="22104" spans="1:9" ht="13.5"/>
    <row r="22105" spans="1:9" ht="13.5"/>
    <row r="22106" spans="1:9" ht="13.5"/>
    <row r="22107" spans="1:9" ht="13.5"/>
    <row r="22108" spans="1:9" ht="13.5"/>
    <row r="22109" spans="1:9" ht="13.5"/>
    <row r="22110" spans="1:9" ht="13.5"/>
    <row r="22111" spans="1:9" ht="13.5"/>
    <row r="22112" spans="1:9" ht="13.5"/>
    <row r="22113" spans="1:9" ht="13.5"/>
    <row r="22114" spans="1:9" ht="13.5"/>
    <row r="22115" spans="1:9" ht="13.5"/>
    <row r="22116" spans="1:9" ht="13.5"/>
    <row r="22117" spans="1:9" ht="13.5"/>
    <row r="22118" spans="1:9" ht="13.5"/>
    <row r="22119" spans="1:9" ht="13.5"/>
    <row r="22120" spans="1:9" ht="13.5"/>
    <row r="22121" spans="1:9" ht="13.5"/>
    <row r="22122" spans="1:9" ht="13.5"/>
    <row r="22123" spans="1:9" ht="13.5"/>
    <row r="22124" spans="1:9" ht="13.5"/>
    <row r="22125" spans="1:9" ht="13.5"/>
    <row r="22126" spans="1:9" ht="13.5"/>
    <row r="22127" spans="1:9" ht="13.5"/>
    <row r="22128" spans="1:9" ht="13.5"/>
    <row r="22129" spans="1:9" ht="13.5"/>
    <row r="22130" spans="1:9" ht="13.5"/>
    <row r="22131" spans="1:9" ht="13.5"/>
    <row r="22132" spans="1:9" ht="13.5"/>
    <row r="22133" spans="1:9" ht="13.5"/>
    <row r="22134" spans="1:9" ht="13.5"/>
    <row r="22135" spans="1:9" ht="13.5"/>
    <row r="22136" spans="1:9" ht="13.5"/>
    <row r="22137" spans="1:9" ht="13.5"/>
    <row r="22138" spans="1:9" ht="13.5"/>
    <row r="22139" spans="1:9" ht="13.5"/>
    <row r="22140" spans="1:9" ht="13.5"/>
    <row r="22141" spans="1:9" ht="13.5"/>
    <row r="22142" spans="1:9" ht="13.5"/>
    <row r="22143" spans="1:9" ht="13.5"/>
    <row r="22144" spans="1:9" ht="13.5"/>
    <row r="22145" spans="1:9" ht="13.5"/>
    <row r="22146" spans="1:9" ht="13.5"/>
    <row r="22147" spans="1:9" ht="13.5"/>
    <row r="22148" spans="1:9" ht="13.5"/>
    <row r="22149" spans="1:9" ht="13.5"/>
    <row r="22150" spans="1:9" ht="13.5"/>
    <row r="22151" spans="1:9" ht="13.5"/>
    <row r="22152" spans="1:9" ht="13.5"/>
    <row r="22153" spans="1:9" ht="13.5"/>
    <row r="22154" spans="1:9" ht="13.5"/>
    <row r="22155" spans="1:9" ht="13.5"/>
    <row r="22156" spans="1:9" ht="13.5"/>
    <row r="22157" spans="1:9" ht="13.5"/>
    <row r="22158" spans="1:9" ht="13.5"/>
    <row r="22159" spans="1:9" ht="13.5"/>
    <row r="22160" spans="1:9" ht="13.5"/>
    <row r="22161" spans="1:9" ht="13.5"/>
    <row r="22162" spans="1:9" ht="13.5"/>
    <row r="22163" spans="1:9" ht="13.5"/>
    <row r="22164" spans="1:9" ht="13.5"/>
    <row r="22165" spans="1:9" ht="13.5"/>
    <row r="22166" spans="1:9" ht="13.5"/>
    <row r="22167" spans="1:9" ht="13.5"/>
    <row r="22168" spans="1:9" ht="13.5"/>
    <row r="22169" spans="1:9" ht="13.5"/>
    <row r="22170" spans="1:9" ht="13.5"/>
    <row r="22171" spans="1:9" ht="13.5"/>
    <row r="22172" spans="1:9" ht="13.5"/>
    <row r="22173" spans="1:9" ht="13.5"/>
    <row r="22174" spans="1:9" ht="13.5"/>
    <row r="22175" spans="1:9" ht="13.5"/>
    <row r="22176" spans="1:9" ht="13.5"/>
    <row r="22177" spans="1:9" ht="13.5"/>
    <row r="22178" spans="1:9" ht="13.5"/>
    <row r="22179" spans="1:9" ht="13.5"/>
    <row r="22180" spans="1:9" ht="13.5"/>
    <row r="22181" spans="1:9" ht="13.5"/>
    <row r="22182" spans="1:9" ht="13.5"/>
    <row r="22183" spans="1:9" ht="13.5"/>
    <row r="22184" spans="1:9" ht="13.5"/>
    <row r="22185" spans="1:9" ht="13.5"/>
    <row r="22186" spans="1:9" ht="13.5"/>
    <row r="22187" spans="1:9" ht="13.5"/>
    <row r="22188" spans="1:9" ht="13.5"/>
    <row r="22189" spans="1:9" ht="13.5"/>
    <row r="22190" spans="1:9" ht="13.5"/>
    <row r="22191" spans="1:9" ht="13.5"/>
    <row r="22192" spans="1:9" ht="13.5"/>
    <row r="22193" spans="1:9" ht="13.5"/>
    <row r="22194" spans="1:9" ht="13.5"/>
    <row r="22195" spans="1:9" ht="13.5"/>
    <row r="22196" spans="1:9" ht="13.5"/>
    <row r="22197" spans="1:9" ht="13.5"/>
    <row r="22198" spans="1:9" ht="13.5"/>
    <row r="22199" spans="1:9" ht="13.5"/>
    <row r="22200" spans="1:9" ht="13.5"/>
    <row r="22201" spans="1:9" ht="13.5"/>
    <row r="22202" spans="1:9" ht="13.5"/>
    <row r="22203" spans="1:9" ht="13.5"/>
    <row r="22204" spans="1:9" ht="13.5"/>
    <row r="22205" spans="1:9" ht="13.5"/>
    <row r="22206" spans="1:9" ht="13.5"/>
    <row r="22207" spans="1:9" ht="13.5"/>
    <row r="22208" spans="1:9" ht="13.5"/>
    <row r="22209" spans="1:9" ht="13.5"/>
    <row r="22210" spans="1:9" ht="13.5"/>
    <row r="22211" spans="1:9" ht="13.5"/>
    <row r="22212" spans="1:9" ht="13.5"/>
    <row r="22213" spans="1:9" ht="13.5"/>
    <row r="22214" spans="1:9" ht="13.5"/>
    <row r="22215" spans="1:9" ht="13.5"/>
    <row r="22216" spans="1:9" ht="13.5"/>
    <row r="22217" spans="1:9" ht="13.5"/>
    <row r="22218" spans="1:9" ht="13.5"/>
    <row r="22219" spans="1:9" ht="13.5"/>
    <row r="22220" spans="1:9" ht="13.5"/>
    <row r="22221" spans="1:9" ht="13.5"/>
    <row r="22222" spans="1:9" ht="13.5"/>
    <row r="22223" spans="1:9" ht="13.5"/>
    <row r="22224" spans="1:9" ht="13.5"/>
    <row r="22225" spans="1:9" ht="13.5"/>
    <row r="22226" spans="1:9" ht="13.5"/>
    <row r="22227" spans="1:9" ht="13.5"/>
    <row r="22228" spans="1:9" ht="13.5"/>
    <row r="22229" spans="1:9" ht="13.5"/>
    <row r="22230" spans="1:9" ht="13.5"/>
    <row r="22231" spans="1:9" ht="13.5"/>
    <row r="22232" spans="1:9" ht="13.5"/>
    <row r="22233" spans="1:9" ht="13.5"/>
    <row r="22234" spans="1:9" ht="13.5"/>
    <row r="22235" spans="1:9" ht="13.5"/>
    <row r="22236" spans="1:9" ht="13.5"/>
    <row r="22237" spans="1:9" ht="13.5"/>
    <row r="22238" spans="1:9" ht="13.5"/>
    <row r="22239" spans="1:9" ht="13.5"/>
    <row r="22240" spans="1:9" ht="13.5"/>
    <row r="22241" spans="1:9" ht="13.5"/>
    <row r="22242" spans="1:9" ht="13.5"/>
    <row r="22243" spans="1:9" ht="13.5"/>
    <row r="22244" spans="1:9" ht="13.5"/>
    <row r="22245" spans="1:9" ht="13.5"/>
    <row r="22246" spans="1:9" ht="13.5"/>
    <row r="22247" spans="1:9" ht="13.5"/>
    <row r="22248" spans="1:9" ht="13.5"/>
    <row r="22249" spans="1:9" ht="13.5"/>
    <row r="22250" spans="1:9" ht="13.5"/>
    <row r="22251" spans="1:9" ht="13.5"/>
    <row r="22252" spans="1:9" ht="13.5"/>
    <row r="22253" spans="1:9" ht="13.5"/>
    <row r="22254" spans="1:9" ht="13.5"/>
    <row r="22255" spans="1:9" ht="13.5"/>
    <row r="22256" spans="1:9" ht="13.5"/>
    <row r="22257" spans="1:9" ht="13.5"/>
    <row r="22258" spans="1:9" ht="13.5"/>
    <row r="22259" spans="1:9" ht="13.5"/>
    <row r="22260" spans="1:9" ht="13.5"/>
    <row r="22261" spans="1:9" ht="13.5"/>
    <row r="22262" spans="1:9" ht="13.5"/>
    <row r="22263" spans="1:9" ht="13.5"/>
    <row r="22264" spans="1:9" ht="13.5"/>
    <row r="22265" spans="1:9" ht="13.5"/>
    <row r="22266" spans="1:9" ht="13.5"/>
    <row r="22267" spans="1:9" ht="13.5"/>
    <row r="22268" spans="1:9" ht="13.5"/>
    <row r="22269" spans="1:9" ht="13.5"/>
    <row r="22270" spans="1:9" ht="13.5"/>
    <row r="22271" spans="1:9" ht="13.5"/>
    <row r="22272" spans="1:9" ht="13.5"/>
    <row r="22273" spans="1:9" ht="13.5"/>
    <row r="22274" spans="1:9" ht="13.5"/>
    <row r="22275" spans="1:9" ht="13.5"/>
    <row r="22276" spans="1:9" ht="13.5"/>
    <row r="22277" spans="1:9" ht="13.5"/>
    <row r="22278" spans="1:9" ht="13.5"/>
    <row r="22279" spans="1:9" ht="13.5"/>
    <row r="22280" spans="1:9" ht="13.5"/>
    <row r="22281" spans="1:9" ht="13.5"/>
    <row r="22282" spans="1:9" ht="13.5"/>
    <row r="22283" spans="1:9" ht="13.5"/>
    <row r="22284" spans="1:9" ht="13.5"/>
    <row r="22285" spans="1:9" ht="13.5"/>
    <row r="22286" spans="1:9" ht="13.5"/>
    <row r="22287" spans="1:9" ht="13.5"/>
    <row r="22288" spans="1:9" ht="13.5"/>
    <row r="22289" spans="1:9" ht="13.5"/>
    <row r="22290" spans="1:9" ht="13.5"/>
    <row r="22291" spans="1:9" ht="13.5"/>
    <row r="22292" spans="1:9" ht="13.5"/>
    <row r="22293" spans="1:9" ht="13.5"/>
    <row r="22294" spans="1:9" ht="13.5"/>
    <row r="22295" spans="1:9" ht="13.5"/>
    <row r="22296" spans="1:9" ht="13.5"/>
    <row r="22297" spans="1:9" ht="13.5"/>
    <row r="22298" spans="1:9" ht="13.5"/>
    <row r="22299" spans="1:9" ht="13.5"/>
    <row r="22300" spans="1:9" ht="13.5"/>
    <row r="22301" spans="1:9" ht="13.5"/>
    <row r="22302" spans="1:9" ht="13.5"/>
    <row r="22303" spans="1:9" ht="13.5"/>
    <row r="22304" spans="1:9" ht="13.5"/>
    <row r="22305" spans="1:9" ht="13.5"/>
    <row r="22306" spans="1:9" ht="13.5"/>
    <row r="22307" spans="1:9" ht="13.5"/>
    <row r="22308" spans="1:9" ht="13.5"/>
    <row r="22309" spans="1:9" ht="13.5"/>
    <row r="22310" spans="1:9" ht="13.5"/>
    <row r="22311" spans="1:9" ht="13.5"/>
    <row r="22312" spans="1:9" ht="13.5"/>
    <row r="22313" spans="1:9" ht="13.5"/>
    <row r="22314" spans="1:9" ht="13.5"/>
    <row r="22315" spans="1:9" ht="13.5"/>
    <row r="22316" spans="1:9" ht="13.5"/>
    <row r="22317" spans="1:9" ht="13.5"/>
    <row r="22318" spans="1:9" ht="13.5"/>
    <row r="22319" spans="1:9" ht="13.5"/>
    <row r="22320" spans="1:9" ht="13.5"/>
    <row r="22321" spans="1:9" ht="13.5"/>
    <row r="22322" spans="1:9" ht="13.5"/>
    <row r="22323" spans="1:9" ht="13.5"/>
    <row r="22324" spans="1:9" ht="13.5"/>
    <row r="22325" spans="1:9" ht="13.5"/>
    <row r="22326" spans="1:9" ht="13.5"/>
    <row r="22327" spans="1:9" ht="13.5"/>
    <row r="22328" spans="1:9" ht="13.5"/>
    <row r="22329" spans="1:9" ht="13.5"/>
    <row r="22330" spans="1:9" ht="13.5"/>
    <row r="22331" spans="1:9" ht="13.5"/>
    <row r="22332" spans="1:9" ht="13.5"/>
    <row r="22333" spans="1:9" ht="13.5"/>
    <row r="22334" spans="1:9" ht="13.5"/>
    <row r="22335" spans="1:9" ht="13.5"/>
    <row r="22336" spans="1:9" ht="13.5"/>
    <row r="22337" spans="1:9" ht="13.5"/>
    <row r="22338" spans="1:9" ht="13.5"/>
    <row r="22339" spans="1:9" ht="13.5"/>
    <row r="22340" spans="1:9" ht="13.5"/>
    <row r="22341" spans="1:9" ht="13.5"/>
    <row r="22342" spans="1:9" ht="13.5"/>
    <row r="22343" spans="1:9" ht="13.5"/>
    <row r="22344" spans="1:9" ht="13.5"/>
    <row r="22345" spans="1:9" ht="13.5"/>
    <row r="22346" spans="1:9" ht="13.5"/>
    <row r="22347" spans="1:9" ht="13.5"/>
    <row r="22348" spans="1:9" ht="13.5"/>
    <row r="22349" spans="1:9" ht="13.5"/>
    <row r="22350" spans="1:9" ht="13.5"/>
    <row r="22351" spans="1:9" ht="13.5"/>
    <row r="22352" spans="1:9" ht="13.5"/>
    <row r="22353" spans="1:9" ht="13.5"/>
    <row r="22354" spans="1:9" ht="13.5"/>
    <row r="22355" spans="1:9" ht="13.5"/>
    <row r="22356" spans="1:9" ht="13.5"/>
    <row r="22357" spans="1:9" ht="13.5"/>
    <row r="22358" spans="1:9" ht="13.5"/>
    <row r="22359" spans="1:9" ht="13.5"/>
    <row r="22360" spans="1:9" ht="13.5"/>
    <row r="22361" spans="1:9" ht="13.5"/>
    <row r="22362" spans="1:9" ht="13.5"/>
    <row r="22363" spans="1:9" ht="13.5"/>
    <row r="22364" spans="1:9" ht="13.5"/>
    <row r="22365" spans="1:9" ht="13.5"/>
    <row r="22366" spans="1:9" ht="13.5"/>
    <row r="22367" spans="1:9" ht="13.5"/>
    <row r="22368" spans="1:9" ht="13.5"/>
    <row r="22369" spans="1:9" ht="13.5"/>
    <row r="22370" spans="1:9" ht="13.5"/>
    <row r="22371" spans="1:9" ht="13.5"/>
    <row r="22372" spans="1:9" ht="13.5"/>
    <row r="22373" spans="1:9" ht="13.5"/>
    <row r="22374" spans="1:9" ht="13.5"/>
    <row r="22375" spans="1:9" ht="13.5"/>
    <row r="22376" spans="1:9" ht="13.5"/>
    <row r="22377" spans="1:9" ht="13.5"/>
    <row r="22378" spans="1:9" ht="13.5"/>
    <row r="22379" spans="1:9" ht="13.5"/>
    <row r="22380" spans="1:9" ht="13.5"/>
    <row r="22381" spans="1:9" ht="13.5"/>
    <row r="22382" spans="1:9" ht="13.5"/>
    <row r="22383" spans="1:9" ht="13.5"/>
    <row r="22384" spans="1:9" ht="13.5"/>
    <row r="22385" spans="1:9" ht="13.5"/>
    <row r="22386" spans="1:9" ht="13.5"/>
    <row r="22387" spans="1:9" ht="13.5"/>
    <row r="22388" spans="1:9" ht="13.5"/>
    <row r="22389" spans="1:9" ht="13.5"/>
    <row r="22390" spans="1:9" ht="13.5"/>
    <row r="22391" spans="1:9" ht="13.5"/>
    <row r="22392" spans="1:9" ht="13.5"/>
    <row r="22393" spans="1:9" ht="13.5"/>
    <row r="22394" spans="1:9" ht="13.5"/>
    <row r="22395" spans="1:9" ht="13.5"/>
    <row r="22396" spans="1:9" ht="13.5"/>
    <row r="22397" spans="1:9" ht="13.5"/>
    <row r="22398" spans="1:9" ht="13.5"/>
    <row r="22399" spans="1:9" ht="13.5"/>
    <row r="22400" spans="1:9" ht="13.5"/>
    <row r="22401" spans="1:9" ht="13.5"/>
    <row r="22402" spans="1:9" ht="13.5"/>
    <row r="22403" spans="1:9" ht="13.5"/>
    <row r="22404" spans="1:9" ht="13.5"/>
    <row r="22405" spans="1:9" ht="13.5"/>
    <row r="22406" spans="1:9" ht="13.5"/>
    <row r="22407" spans="1:9" ht="13.5"/>
    <row r="22408" spans="1:9" ht="13.5"/>
    <row r="22409" spans="1:9" ht="13.5"/>
    <row r="22410" spans="1:9" ht="13.5"/>
    <row r="22411" spans="1:9" ht="13.5"/>
    <row r="22412" spans="1:9" ht="13.5"/>
    <row r="22413" spans="1:9" ht="13.5"/>
    <row r="22414" spans="1:9" ht="13.5"/>
    <row r="22415" spans="1:9" ht="13.5"/>
    <row r="22416" spans="1:9" ht="13.5"/>
    <row r="22417" spans="1:9" ht="13.5"/>
    <row r="22418" spans="1:9" ht="13.5"/>
    <row r="22419" spans="1:9" ht="13.5"/>
    <row r="22420" spans="1:9" ht="13.5"/>
    <row r="22421" spans="1:9" ht="13.5"/>
    <row r="22422" spans="1:9" ht="13.5"/>
    <row r="22423" spans="1:9" ht="13.5"/>
    <row r="22424" spans="1:9" ht="13.5"/>
    <row r="22425" spans="1:9" ht="13.5"/>
    <row r="22426" spans="1:9" ht="13.5"/>
    <row r="22427" spans="1:9" ht="13.5"/>
    <row r="22428" spans="1:9" ht="13.5"/>
    <row r="22429" spans="1:9" ht="13.5"/>
    <row r="22430" spans="1:9" ht="13.5"/>
    <row r="22431" spans="1:9" ht="13.5"/>
    <row r="22432" spans="1:9" ht="13.5"/>
    <row r="22433" spans="1:9" ht="13.5"/>
    <row r="22434" spans="1:9" ht="13.5"/>
    <row r="22435" spans="1:9" ht="13.5"/>
    <row r="22436" spans="1:9" ht="13.5"/>
    <row r="22437" spans="1:9" ht="13.5"/>
    <row r="22438" spans="1:9" ht="13.5"/>
    <row r="22439" spans="1:9" ht="13.5"/>
    <row r="22440" spans="1:9" ht="13.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D5"/>
  <sheetViews>
    <sheetView workbookViewId="0">
      <selection activeCell="D5" sqref="A2:D5"/>
    </sheetView>
  </sheetViews>
  <sheetFormatPr defaultRowHeight="12.75"/>
  <cols>
    <col min="1" max="1" style="0" width="13.427764423076924" bestFit="1" customWidth="1"/>
    <col min="2" max="2" style="0" width="22.284375" bestFit="1" customWidth="1"/>
    <col min="3" max="3" style="0" width="21.141586538461542" bestFit="1" customWidth="1"/>
    <col min="4" max="4" style="0" width="8.999459134615385" bestFit="1" customWidth="1"/>
    <col min="5" max="16384" style="0" width="9.142307692307693"/>
  </cols>
  <sheetData>
    <row r="1" spans="1:4" ht="13.5">
      <c r="A1" t="inlineStr">
        <is>
          <t>CodeAeroport</t>
        </is>
      </c>
      <c r="B1" t="inlineStr">
        <is>
          <t>NomAeroport</t>
        </is>
      </c>
      <c r="C1" t="s">
        <v>4</v>
      </c>
      <c r="D1" t="s">
        <v>5</v>
      </c>
    </row>
    <row r="2" spans="1:4" ht="13.5">
      <c r="A2" t="inlineStr">
        <is>
          <t>AMS</t>
        </is>
      </c>
      <c r="B2" t="inlineStr">
        <is>
          <t>Amsterdam Swchippol</t>
        </is>
      </c>
      <c r="C2" t="inlineStr">
        <is>
          <t>Amsterdam</t>
        </is>
      </c>
      <c r="D2" t="inlineStr">
        <is>
          <t>Pays Bas</t>
        </is>
      </c>
    </row>
    <row r="3" spans="1:4" ht="13.5">
      <c r="A3" t="s">
        <v>6</v>
      </c>
      <c r="B3" t="s">
        <v>7</v>
      </c>
      <c r="C3" t="s">
        <v>8</v>
      </c>
      <c r="D3" t="s">
        <v>9</v>
      </c>
    </row>
    <row r="4" spans="1:4" ht="13.5">
      <c r="A4" t="inlineStr">
        <is>
          <t>BRU</t>
        </is>
      </c>
      <c r="B4" t="s">
        <v>10</v>
      </c>
      <c r="C4" t="s">
        <v>10</v>
      </c>
      <c r="D4" t="inlineStr">
        <is>
          <t>Belgique</t>
        </is>
      </c>
    </row>
    <row r="5" spans="1:4" ht="13.5">
      <c r="A5" t="inlineStr">
        <is>
          <t>RUN</t>
        </is>
      </c>
      <c r="B5" t="inlineStr">
        <is>
          <t>Aéroport Roland Garros</t>
        </is>
      </c>
      <c r="C5" t="inlineStr">
        <is>
          <t>St Denis de la réunion</t>
        </is>
      </c>
      <c r="D5" t="s">
        <v>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7"/>
  <sheetViews>
    <sheetView workbookViewId="0" tabSelected="1">
      <selection activeCell="C15" sqref="C15"/>
    </sheetView>
  </sheetViews>
  <sheetFormatPr defaultRowHeight="12.75"/>
  <cols>
    <col min="1" max="1" style="0" width="14.42770432692308" bestFit="1" customWidth="1"/>
    <col min="2" max="2" style="0" width="17.856069711538463" bestFit="1" customWidth="1"/>
    <col min="3" max="16384" style="0" width="9.142307692307693"/>
  </cols>
  <sheetData>
    <row r="1" spans="1:2" ht="13.5">
      <c r="A1" t="inlineStr">
        <is>
          <t>Code Aeroport</t>
        </is>
      </c>
      <c r="B1" t="s">
        <v>6</v>
      </c>
    </row>
    <row r="3" spans="1:2" ht="13.5">
      <c r="A3" t="inlineStr">
        <is>
          <t>Aeroport</t>
        </is>
      </c>
      <c r="B3" t="s">
        <f>VLOOKUP(B$1,CodesAeroport!A$2:D$5,2,0)</f>
        <v>7</v>
      </c>
    </row>
    <row r="4" spans="1:2" ht="13.5">
      <c r="A4" t="s">
        <v>4</v>
      </c>
      <c r="B4" t="s">
        <f>VLOOKUP(B$1,CodesAeroport!A$2:D$5,3,0)</f>
        <v>8</v>
      </c>
    </row>
    <row r="5" spans="1:2" ht="13.5">
      <c r="A5" t="s">
        <v>5</v>
      </c>
      <c r="B5" t="s">
        <f>VLOOKUP(B$1,CodesAeroport!A$2:D$5,4,0)</f>
        <v>9</v>
      </c>
    </row>
    <row r="7" spans="1:2" ht="13.5">
      <c r="A7" t="inlineStr">
        <is>
          <t>Nom voyageur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2018-11-20T14:05:18Z</dcterms:modified>
  <dcterms:created xsi:type="dcterms:W3CDTF">2018-11-20T09:45:57Z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