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63B7FCC5-C751-4602-875F-C798130B30A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S4" i="1"/>
  <c r="S5" i="1"/>
  <c r="S6" i="1"/>
  <c r="S7" i="1"/>
  <c r="S8" i="1"/>
  <c r="S3" i="1"/>
  <c r="Q9" i="1"/>
  <c r="O9" i="1"/>
  <c r="M9" i="1"/>
  <c r="K9" i="1"/>
  <c r="I9" i="1"/>
  <c r="G9" i="1"/>
  <c r="G11" i="1" s="1"/>
  <c r="E9" i="1"/>
  <c r="E11" i="1" s="1"/>
  <c r="C9" i="1"/>
  <c r="C11" i="1" s="1"/>
  <c r="S9" i="1" l="1"/>
  <c r="Q11" i="1"/>
  <c r="O11" i="1"/>
  <c r="K11" i="1"/>
  <c r="M11" i="1"/>
  <c r="I11" i="1"/>
  <c r="S15" i="1"/>
  <c r="S11" i="1" l="1"/>
  <c r="S14" i="1"/>
  <c r="S16" i="1" s="1"/>
</calcChain>
</file>

<file path=xl/sharedStrings.xml><?xml version="1.0" encoding="utf-8"?>
<sst xmlns="http://schemas.openxmlformats.org/spreadsheetml/2006/main" count="96" uniqueCount="22">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</sst>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"/>
  <sheetViews>
    <sheetView tabSelected="1" workbookViewId="0">
      <selection activeCell="Q7" sqref="Q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5.140625" customWidth="1"/>
    <col min="19" max="19" width="13" customWidth="1"/>
  </cols>
  <sheetData>
    <row r="1" spans="1:19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6</v>
      </c>
    </row>
    <row r="3" spans="1:19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5">
        <f>C3+E3+G3+I3+K3+M3+O3+Q3</f>
        <v>18283.66</v>
      </c>
    </row>
    <row r="4" spans="1:19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5">
        <f t="shared" ref="S4:S8" si="0">C4+E4+G4+I4+K4+M4+O4+Q4</f>
        <v>9195.09</v>
      </c>
    </row>
    <row r="5" spans="1:19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5">
        <f t="shared" si="0"/>
        <v>1249.02</v>
      </c>
    </row>
    <row r="6" spans="1:19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5">
        <f t="shared" si="0"/>
        <v>4730.4700000000012</v>
      </c>
    </row>
    <row r="7" spans="1:19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5">
        <f t="shared" si="0"/>
        <v>10057.790000000001</v>
      </c>
    </row>
    <row r="8" spans="1:19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5">
        <f t="shared" si="0"/>
        <v>3000</v>
      </c>
    </row>
    <row r="9" spans="1:19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7733.92</v>
      </c>
      <c r="R9" s="9" t="s">
        <v>2</v>
      </c>
      <c r="S9" s="10">
        <f>C9+E9+G9+I9+K9+M9+O9+Q9</f>
        <v>46516.03</v>
      </c>
    </row>
    <row r="10" spans="1:19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f>C10+E10+G10+I10+K10+M10+O10+Q10</f>
        <v>106</v>
      </c>
    </row>
    <row r="11" spans="1:19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"/>
      <c r="S11" s="12">
        <f>IF(S10&gt;0,S9/S10,0)</f>
        <v>438.83047169811317</v>
      </c>
    </row>
    <row r="12" spans="1:19" ht="6" customHeight="1" x14ac:dyDescent="0.25"/>
    <row r="13" spans="1:19" ht="6" customHeight="1" x14ac:dyDescent="0.25"/>
    <row r="14" spans="1:19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3">
        <f>S9</f>
        <v>46516.03</v>
      </c>
    </row>
    <row r="15" spans="1:19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4">
        <f>S10</f>
        <v>106</v>
      </c>
    </row>
    <row r="16" spans="1:19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3">
        <f>S14/S15</f>
        <v>438.83047169811317</v>
      </c>
    </row>
  </sheetData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2026-06-26T18:19:04Z</dcterms:modified>
</cp:coreProperties>
</file>