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2100" windowHeight="5700"/>
  </bookViews>
  <sheets>
    <sheet name="SP500_IMPT" sheetId="1" r:id="rId1"/>
  </sheets>
  <definedNames>
    <definedName name="_xlnm._FilterDatabase" localSheetId="0" hidden="1">SP500_IMPT!$A$1:$D$1054</definedName>
  </definedNames>
  <calcPr calcId="0"/>
</workbook>
</file>

<file path=xl/calcChain.xml><?xml version="1.0" encoding="utf-8"?>
<calcChain xmlns="http://schemas.openxmlformats.org/spreadsheetml/2006/main">
  <c r="C1045" i="1" l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3" i="1"/>
  <c r="B893" i="1"/>
  <c r="C892" i="1"/>
  <c r="B892" i="1"/>
  <c r="C891" i="1"/>
  <c r="B891" i="1"/>
  <c r="C890" i="1"/>
  <c r="B890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2" i="1"/>
  <c r="B632" i="1"/>
  <c r="C631" i="1"/>
  <c r="B631" i="1"/>
  <c r="C630" i="1"/>
  <c r="B630" i="1"/>
  <c r="C629" i="1"/>
  <c r="B629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1" i="1"/>
  <c r="B371" i="1"/>
  <c r="C370" i="1"/>
  <c r="B370" i="1"/>
  <c r="C369" i="1"/>
  <c r="B369" i="1"/>
  <c r="C368" i="1"/>
  <c r="B368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0" i="1"/>
  <c r="B110" i="1"/>
  <c r="C109" i="1"/>
  <c r="B109" i="1"/>
  <c r="C108" i="1"/>
  <c r="B108" i="1"/>
  <c r="C107" i="1"/>
  <c r="B107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<sst xmlns="http://schemas.openxmlformats.org/spreadsheetml/2006/main" count="51" uniqueCount="5">
  <si>
    <t>SP500</t>
  </si>
  <si>
    <t>.</t>
  </si>
  <si>
    <t>day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</si>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</sst>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167" fontId="0" fillId="0" borderId="0" xfId="1" applyNumberFormat="1" applyFont="1"/>
    <xf numFmtId="0" fontId="0" fillId="33" borderId="0" xfId="0" applyFill="1"/>
    <xf numFmtId="43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54"/>
  <sheetViews>
    <sheetView tabSelected="1" workbookViewId="0">
      <selection activeCell="E3" sqref="E3"/>
    </sheetView>
  </sheetViews>
  <sheetFormatPr defaultRowHeight="14.5" x14ac:dyDescent="0.35"/>
  <cols>
    <col min="1" max="3" width="11.90625" customWidth="1"/>
    <col min="4" max="4" width="9.08984375" style="2" bestFit="1" customWidth="1"/>
  </cols>
  <sheetData>
    <row r="1" spans="1:4" x14ac:dyDescent="0.35">
      <c r="A1" s="4" t="s">
        <v>4</v>
      </c>
      <c r="B1" s="4" t="s">
        <v>2</v>
      </c>
      <c r="C1" s="4" t="s">
        <v>3</v>
      </c>
      <c r="D1" s="5" t="s">
        <v>0</v>
      </c>
    </row>
    <row r="2" spans="1:4" x14ac:dyDescent="0.35">
      <c r="A2" s="1">
        <v>41122</v>
      </c>
      <c r="B2" s="3">
        <f>DAY(A2)</f>
        <v>1</v>
      </c>
      <c r="C2" s="3">
        <f>MONTH(A2)</f>
        <v>8</v>
      </c>
      <c r="D2" s="2">
        <v>1375.14</v>
      </c>
    </row>
    <row r="3" spans="1:4" x14ac:dyDescent="0.35">
      <c r="A3" s="1">
        <v>41123</v>
      </c>
      <c r="B3" s="3">
        <f t="shared" ref="B3:B24" si="0">DAY(A3)</f>
        <v>2</v>
      </c>
      <c r="C3" s="3">
        <f t="shared" ref="C3:C24" si="1">MONTH(A3)</f>
        <v>8</v>
      </c>
      <c r="D3" s="2">
        <v>1365</v>
      </c>
    </row>
    <row r="4" spans="1:4" x14ac:dyDescent="0.35">
      <c r="A4" s="1">
        <v>41124</v>
      </c>
      <c r="B4" s="3">
        <f t="shared" si="0"/>
        <v>3</v>
      </c>
      <c r="C4" s="3">
        <f t="shared" si="1"/>
        <v>8</v>
      </c>
      <c r="D4" s="2">
        <v>1390.99</v>
      </c>
    </row>
    <row r="5" spans="1:4" x14ac:dyDescent="0.35">
      <c r="A5" s="1">
        <v>41127</v>
      </c>
      <c r="B5" s="3">
        <f t="shared" si="0"/>
        <v>6</v>
      </c>
      <c r="C5" s="3">
        <f t="shared" si="1"/>
        <v>8</v>
      </c>
      <c r="D5" s="2">
        <v>1394.23</v>
      </c>
    </row>
    <row r="6" spans="1:4" x14ac:dyDescent="0.35">
      <c r="A6" s="1">
        <v>41128</v>
      </c>
      <c r="B6" s="3">
        <f t="shared" si="0"/>
        <v>7</v>
      </c>
      <c r="C6" s="3">
        <f t="shared" si="1"/>
        <v>8</v>
      </c>
      <c r="D6" s="2">
        <v>1401.35</v>
      </c>
    </row>
    <row r="7" spans="1:4" x14ac:dyDescent="0.35">
      <c r="A7" s="1">
        <v>41129</v>
      </c>
      <c r="B7" s="3">
        <f t="shared" si="0"/>
        <v>8</v>
      </c>
      <c r="C7" s="3">
        <f t="shared" si="1"/>
        <v>8</v>
      </c>
      <c r="D7" s="2">
        <v>1402.22</v>
      </c>
    </row>
    <row r="8" spans="1:4" x14ac:dyDescent="0.35">
      <c r="A8" s="1">
        <v>41130</v>
      </c>
      <c r="B8" s="3">
        <f t="shared" si="0"/>
        <v>9</v>
      </c>
      <c r="C8" s="3">
        <f t="shared" si="1"/>
        <v>8</v>
      </c>
      <c r="D8" s="2">
        <v>1402.8</v>
      </c>
    </row>
    <row r="9" spans="1:4" x14ac:dyDescent="0.35">
      <c r="A9" s="1">
        <v>41131</v>
      </c>
      <c r="B9" s="3">
        <f t="shared" si="0"/>
        <v>10</v>
      </c>
      <c r="C9" s="3">
        <f t="shared" si="1"/>
        <v>8</v>
      </c>
      <c r="D9" s="2">
        <v>1405.87</v>
      </c>
    </row>
    <row r="10" spans="1:4" x14ac:dyDescent="0.35">
      <c r="A10" s="1">
        <v>41134</v>
      </c>
      <c r="B10" s="3">
        <f t="shared" si="0"/>
        <v>13</v>
      </c>
      <c r="C10" s="3">
        <f t="shared" si="1"/>
        <v>8</v>
      </c>
      <c r="D10" s="2">
        <v>1404.11</v>
      </c>
    </row>
    <row r="11" spans="1:4" x14ac:dyDescent="0.35">
      <c r="A11" s="1">
        <v>41135</v>
      </c>
      <c r="B11" s="3">
        <f t="shared" si="0"/>
        <v>14</v>
      </c>
      <c r="C11" s="3">
        <f t="shared" si="1"/>
        <v>8</v>
      </c>
      <c r="D11" s="2">
        <v>1403.93</v>
      </c>
    </row>
    <row r="12" spans="1:4" x14ac:dyDescent="0.35">
      <c r="A12" s="1">
        <v>41136</v>
      </c>
      <c r="B12" s="3">
        <f t="shared" si="0"/>
        <v>15</v>
      </c>
      <c r="C12" s="3">
        <f t="shared" si="1"/>
        <v>8</v>
      </c>
      <c r="D12" s="2">
        <v>1405.53</v>
      </c>
    </row>
    <row r="13" spans="1:4" x14ac:dyDescent="0.35">
      <c r="A13" s="1">
        <v>41137</v>
      </c>
      <c r="B13" s="3">
        <f t="shared" si="0"/>
        <v>16</v>
      </c>
      <c r="C13" s="3">
        <f t="shared" si="1"/>
        <v>8</v>
      </c>
      <c r="D13" s="2">
        <v>1415.51</v>
      </c>
    </row>
    <row r="14" spans="1:4" x14ac:dyDescent="0.35">
      <c r="A14" s="1">
        <v>41138</v>
      </c>
      <c r="B14" s="3">
        <f t="shared" si="0"/>
        <v>17</v>
      </c>
      <c r="C14" s="3">
        <f t="shared" si="1"/>
        <v>8</v>
      </c>
      <c r="D14" s="2">
        <v>1418.16</v>
      </c>
    </row>
    <row r="15" spans="1:4" x14ac:dyDescent="0.35">
      <c r="A15" s="1">
        <v>41141</v>
      </c>
      <c r="B15" s="3">
        <f t="shared" si="0"/>
        <v>20</v>
      </c>
      <c r="C15" s="3">
        <f t="shared" si="1"/>
        <v>8</v>
      </c>
      <c r="D15" s="2">
        <v>1418.13</v>
      </c>
    </row>
    <row r="16" spans="1:4" x14ac:dyDescent="0.35">
      <c r="A16" s="1">
        <v>41142</v>
      </c>
      <c r="B16" s="3">
        <f t="shared" si="0"/>
        <v>21</v>
      </c>
      <c r="C16" s="3">
        <f t="shared" si="1"/>
        <v>8</v>
      </c>
      <c r="D16" s="2">
        <v>1413.17</v>
      </c>
    </row>
    <row r="17" spans="1:4" x14ac:dyDescent="0.35">
      <c r="A17" s="1">
        <v>41143</v>
      </c>
      <c r="B17" s="3">
        <f t="shared" si="0"/>
        <v>22</v>
      </c>
      <c r="C17" s="3">
        <f t="shared" si="1"/>
        <v>8</v>
      </c>
      <c r="D17" s="2">
        <v>1413.49</v>
      </c>
    </row>
    <row r="18" spans="1:4" x14ac:dyDescent="0.35">
      <c r="A18" s="1">
        <v>41144</v>
      </c>
      <c r="B18" s="3">
        <f t="shared" si="0"/>
        <v>23</v>
      </c>
      <c r="C18" s="3">
        <f t="shared" si="1"/>
        <v>8</v>
      </c>
      <c r="D18" s="2">
        <v>1402.08</v>
      </c>
    </row>
    <row r="19" spans="1:4" x14ac:dyDescent="0.35">
      <c r="A19" s="1">
        <v>41145</v>
      </c>
      <c r="B19" s="3">
        <f t="shared" si="0"/>
        <v>24</v>
      </c>
      <c r="C19" s="3">
        <f t="shared" si="1"/>
        <v>8</v>
      </c>
      <c r="D19" s="2">
        <v>1411.13</v>
      </c>
    </row>
    <row r="20" spans="1:4" x14ac:dyDescent="0.35">
      <c r="A20" s="1">
        <v>41148</v>
      </c>
      <c r="B20" s="3">
        <f t="shared" si="0"/>
        <v>27</v>
      </c>
      <c r="C20" s="3">
        <f t="shared" si="1"/>
        <v>8</v>
      </c>
      <c r="D20" s="2">
        <v>1410.44</v>
      </c>
    </row>
    <row r="21" spans="1:4" x14ac:dyDescent="0.35">
      <c r="A21" s="1">
        <v>41149</v>
      </c>
      <c r="B21" s="3">
        <f t="shared" si="0"/>
        <v>28</v>
      </c>
      <c r="C21" s="3">
        <f t="shared" si="1"/>
        <v>8</v>
      </c>
      <c r="D21" s="2">
        <v>1409.3</v>
      </c>
    </row>
    <row r="22" spans="1:4" x14ac:dyDescent="0.35">
      <c r="A22" s="1">
        <v>41150</v>
      </c>
      <c r="B22" s="3">
        <f t="shared" si="0"/>
        <v>29</v>
      </c>
      <c r="C22" s="3">
        <f t="shared" si="1"/>
        <v>8</v>
      </c>
      <c r="D22" s="2">
        <v>1410.49</v>
      </c>
    </row>
    <row r="23" spans="1:4" x14ac:dyDescent="0.35">
      <c r="A23" s="1">
        <v>41151</v>
      </c>
      <c r="B23" s="3">
        <f t="shared" si="0"/>
        <v>30</v>
      </c>
      <c r="C23" s="3">
        <f t="shared" si="1"/>
        <v>8</v>
      </c>
      <c r="D23" s="2">
        <v>1399.48</v>
      </c>
    </row>
    <row r="24" spans="1:4" x14ac:dyDescent="0.35">
      <c r="A24" s="1">
        <v>41152</v>
      </c>
      <c r="B24" s="3">
        <f t="shared" si="0"/>
        <v>31</v>
      </c>
      <c r="C24" s="3">
        <f t="shared" si="1"/>
        <v>8</v>
      </c>
      <c r="D24" s="2">
        <v>1406.58</v>
      </c>
    </row>
    <row r="25" spans="1:4" hidden="1" x14ac:dyDescent="0.35">
      <c r="A25" s="1">
        <v>41155</v>
      </c>
      <c r="B25" s="1"/>
      <c r="C25" s="1"/>
      <c r="D25" t="s">
        <v>1</v>
      </c>
    </row>
    <row r="26" spans="1:4" x14ac:dyDescent="0.35">
      <c r="A26" s="1">
        <v>41156</v>
      </c>
      <c r="B26" s="3">
        <f t="shared" ref="B26:B64" si="2">DAY(A26)</f>
        <v>4</v>
      </c>
      <c r="C26" s="3">
        <f t="shared" ref="C26:C64" si="3">MONTH(A26)</f>
        <v>9</v>
      </c>
      <c r="D26" s="2">
        <v>1404.94</v>
      </c>
    </row>
    <row r="27" spans="1:4" x14ac:dyDescent="0.35">
      <c r="A27" s="1">
        <v>41157</v>
      </c>
      <c r="B27" s="3">
        <f t="shared" si="2"/>
        <v>5</v>
      </c>
      <c r="C27" s="3">
        <f t="shared" si="3"/>
        <v>9</v>
      </c>
      <c r="D27" s="2">
        <v>1403.44</v>
      </c>
    </row>
    <row r="28" spans="1:4" x14ac:dyDescent="0.35">
      <c r="A28" s="1">
        <v>41158</v>
      </c>
      <c r="B28" s="3">
        <f t="shared" si="2"/>
        <v>6</v>
      </c>
      <c r="C28" s="3">
        <f t="shared" si="3"/>
        <v>9</v>
      </c>
      <c r="D28" s="2">
        <v>1432.12</v>
      </c>
    </row>
    <row r="29" spans="1:4" x14ac:dyDescent="0.35">
      <c r="A29" s="1">
        <v>41159</v>
      </c>
      <c r="B29" s="3">
        <f t="shared" si="2"/>
        <v>7</v>
      </c>
      <c r="C29" s="3">
        <f t="shared" si="3"/>
        <v>9</v>
      </c>
      <c r="D29" s="2">
        <v>1437.92</v>
      </c>
    </row>
    <row r="30" spans="1:4" x14ac:dyDescent="0.35">
      <c r="A30" s="1">
        <v>41162</v>
      </c>
      <c r="B30" s="3">
        <f t="shared" si="2"/>
        <v>10</v>
      </c>
      <c r="C30" s="3">
        <f t="shared" si="3"/>
        <v>9</v>
      </c>
      <c r="D30" s="2">
        <v>1429.08</v>
      </c>
    </row>
    <row r="31" spans="1:4" x14ac:dyDescent="0.35">
      <c r="A31" s="1">
        <v>41163</v>
      </c>
      <c r="B31" s="3">
        <f t="shared" si="2"/>
        <v>11</v>
      </c>
      <c r="C31" s="3">
        <f t="shared" si="3"/>
        <v>9</v>
      </c>
      <c r="D31" s="2">
        <v>1433.56</v>
      </c>
    </row>
    <row r="32" spans="1:4" x14ac:dyDescent="0.35">
      <c r="A32" s="1">
        <v>41164</v>
      </c>
      <c r="B32" s="3">
        <f t="shared" si="2"/>
        <v>12</v>
      </c>
      <c r="C32" s="3">
        <f t="shared" si="3"/>
        <v>9</v>
      </c>
      <c r="D32" s="2">
        <v>1436.56</v>
      </c>
    </row>
    <row r="33" spans="1:4" x14ac:dyDescent="0.35">
      <c r="A33" s="1">
        <v>41165</v>
      </c>
      <c r="B33" s="3">
        <f t="shared" si="2"/>
        <v>13</v>
      </c>
      <c r="C33" s="3">
        <f t="shared" si="3"/>
        <v>9</v>
      </c>
      <c r="D33" s="2">
        <v>1459.99</v>
      </c>
    </row>
    <row r="34" spans="1:4" x14ac:dyDescent="0.35">
      <c r="A34" s="1">
        <v>41166</v>
      </c>
      <c r="B34" s="3">
        <f t="shared" si="2"/>
        <v>14</v>
      </c>
      <c r="C34" s="3">
        <f t="shared" si="3"/>
        <v>9</v>
      </c>
      <c r="D34" s="2">
        <v>1465.77</v>
      </c>
    </row>
    <row r="35" spans="1:4" x14ac:dyDescent="0.35">
      <c r="A35" s="1">
        <v>41169</v>
      </c>
      <c r="B35" s="3">
        <f t="shared" si="2"/>
        <v>17</v>
      </c>
      <c r="C35" s="3">
        <f t="shared" si="3"/>
        <v>9</v>
      </c>
      <c r="D35" s="2">
        <v>1461.19</v>
      </c>
    </row>
    <row r="36" spans="1:4" x14ac:dyDescent="0.35">
      <c r="A36" s="1">
        <v>41170</v>
      </c>
      <c r="B36" s="3">
        <f t="shared" si="2"/>
        <v>18</v>
      </c>
      <c r="C36" s="3">
        <f t="shared" si="3"/>
        <v>9</v>
      </c>
      <c r="D36" s="2">
        <v>1459.32</v>
      </c>
    </row>
    <row r="37" spans="1:4" x14ac:dyDescent="0.35">
      <c r="A37" s="1">
        <v>41171</v>
      </c>
      <c r="B37" s="3">
        <f t="shared" si="2"/>
        <v>19</v>
      </c>
      <c r="C37" s="3">
        <f t="shared" si="3"/>
        <v>9</v>
      </c>
      <c r="D37" s="2">
        <v>1461.05</v>
      </c>
    </row>
    <row r="38" spans="1:4" x14ac:dyDescent="0.35">
      <c r="A38" s="1">
        <v>41172</v>
      </c>
      <c r="B38" s="3">
        <f t="shared" si="2"/>
        <v>20</v>
      </c>
      <c r="C38" s="3">
        <f t="shared" si="3"/>
        <v>9</v>
      </c>
      <c r="D38" s="2">
        <v>1460.26</v>
      </c>
    </row>
    <row r="39" spans="1:4" x14ac:dyDescent="0.35">
      <c r="A39" s="1">
        <v>41173</v>
      </c>
      <c r="B39" s="3">
        <f t="shared" si="2"/>
        <v>21</v>
      </c>
      <c r="C39" s="3">
        <f t="shared" si="3"/>
        <v>9</v>
      </c>
      <c r="D39" s="2">
        <v>1460.15</v>
      </c>
    </row>
    <row r="40" spans="1:4" x14ac:dyDescent="0.35">
      <c r="A40" s="1">
        <v>41176</v>
      </c>
      <c r="B40" s="3">
        <f t="shared" si="2"/>
        <v>24</v>
      </c>
      <c r="C40" s="3">
        <f t="shared" si="3"/>
        <v>9</v>
      </c>
      <c r="D40" s="2">
        <v>1456.89</v>
      </c>
    </row>
    <row r="41" spans="1:4" x14ac:dyDescent="0.35">
      <c r="A41" s="1">
        <v>41177</v>
      </c>
      <c r="B41" s="3">
        <f t="shared" si="2"/>
        <v>25</v>
      </c>
      <c r="C41" s="3">
        <f t="shared" si="3"/>
        <v>9</v>
      </c>
      <c r="D41" s="2">
        <v>1441.59</v>
      </c>
    </row>
    <row r="42" spans="1:4" x14ac:dyDescent="0.35">
      <c r="A42" s="1">
        <v>41178</v>
      </c>
      <c r="B42" s="3">
        <f t="shared" si="2"/>
        <v>26</v>
      </c>
      <c r="C42" s="3">
        <f t="shared" si="3"/>
        <v>9</v>
      </c>
      <c r="D42" s="2">
        <v>1433.32</v>
      </c>
    </row>
    <row r="43" spans="1:4" x14ac:dyDescent="0.35">
      <c r="A43" s="1">
        <v>41179</v>
      </c>
      <c r="B43" s="3">
        <f t="shared" si="2"/>
        <v>27</v>
      </c>
      <c r="C43" s="3">
        <f t="shared" si="3"/>
        <v>9</v>
      </c>
      <c r="D43" s="2">
        <v>1447.15</v>
      </c>
    </row>
    <row r="44" spans="1:4" x14ac:dyDescent="0.35">
      <c r="A44" s="1">
        <v>41180</v>
      </c>
      <c r="B44" s="3">
        <f t="shared" si="2"/>
        <v>28</v>
      </c>
      <c r="C44" s="3">
        <f t="shared" si="3"/>
        <v>9</v>
      </c>
      <c r="D44" s="2">
        <v>1440.67</v>
      </c>
    </row>
    <row r="45" spans="1:4" x14ac:dyDescent="0.35">
      <c r="A45" s="1">
        <v>41183</v>
      </c>
      <c r="B45" s="3">
        <f t="shared" si="2"/>
        <v>1</v>
      </c>
      <c r="C45" s="3">
        <f t="shared" si="3"/>
        <v>10</v>
      </c>
      <c r="D45" s="2">
        <v>1444.49</v>
      </c>
    </row>
    <row r="46" spans="1:4" x14ac:dyDescent="0.35">
      <c r="A46" s="1">
        <v>41184</v>
      </c>
      <c r="B46" s="3">
        <f t="shared" si="2"/>
        <v>2</v>
      </c>
      <c r="C46" s="3">
        <f t="shared" si="3"/>
        <v>10</v>
      </c>
      <c r="D46" s="2">
        <v>1445.75</v>
      </c>
    </row>
    <row r="47" spans="1:4" x14ac:dyDescent="0.35">
      <c r="A47" s="1">
        <v>41185</v>
      </c>
      <c r="B47" s="3">
        <f t="shared" si="2"/>
        <v>3</v>
      </c>
      <c r="C47" s="3">
        <f t="shared" si="3"/>
        <v>10</v>
      </c>
      <c r="D47" s="2">
        <v>1450.99</v>
      </c>
    </row>
    <row r="48" spans="1:4" x14ac:dyDescent="0.35">
      <c r="A48" s="1">
        <v>41186</v>
      </c>
      <c r="B48" s="3">
        <f t="shared" si="2"/>
        <v>4</v>
      </c>
      <c r="C48" s="3">
        <f t="shared" si="3"/>
        <v>10</v>
      </c>
      <c r="D48" s="2">
        <v>1461.4</v>
      </c>
    </row>
    <row r="49" spans="1:4" x14ac:dyDescent="0.35">
      <c r="A49" s="1">
        <v>41187</v>
      </c>
      <c r="B49" s="3">
        <f t="shared" si="2"/>
        <v>5</v>
      </c>
      <c r="C49" s="3">
        <f t="shared" si="3"/>
        <v>10</v>
      </c>
      <c r="D49" s="2">
        <v>1460.93</v>
      </c>
    </row>
    <row r="50" spans="1:4" x14ac:dyDescent="0.35">
      <c r="A50" s="1">
        <v>41190</v>
      </c>
      <c r="B50" s="3">
        <f t="shared" si="2"/>
        <v>8</v>
      </c>
      <c r="C50" s="3">
        <f t="shared" si="3"/>
        <v>10</v>
      </c>
      <c r="D50" s="2">
        <v>1455.88</v>
      </c>
    </row>
    <row r="51" spans="1:4" x14ac:dyDescent="0.35">
      <c r="A51" s="1">
        <v>41191</v>
      </c>
      <c r="B51" s="3">
        <f t="shared" si="2"/>
        <v>9</v>
      </c>
      <c r="C51" s="3">
        <f t="shared" si="3"/>
        <v>10</v>
      </c>
      <c r="D51" s="2">
        <v>1441.48</v>
      </c>
    </row>
    <row r="52" spans="1:4" x14ac:dyDescent="0.35">
      <c r="A52" s="1">
        <v>41192</v>
      </c>
      <c r="B52" s="3">
        <f t="shared" si="2"/>
        <v>10</v>
      </c>
      <c r="C52" s="3">
        <f t="shared" si="3"/>
        <v>10</v>
      </c>
      <c r="D52" s="2">
        <v>1432.56</v>
      </c>
    </row>
    <row r="53" spans="1:4" x14ac:dyDescent="0.35">
      <c r="A53" s="1">
        <v>41193</v>
      </c>
      <c r="B53" s="3">
        <f t="shared" si="2"/>
        <v>11</v>
      </c>
      <c r="C53" s="3">
        <f t="shared" si="3"/>
        <v>10</v>
      </c>
      <c r="D53" s="2">
        <v>1432.84</v>
      </c>
    </row>
    <row r="54" spans="1:4" x14ac:dyDescent="0.35">
      <c r="A54" s="1">
        <v>41194</v>
      </c>
      <c r="B54" s="3">
        <f t="shared" si="2"/>
        <v>12</v>
      </c>
      <c r="C54" s="3">
        <f t="shared" si="3"/>
        <v>10</v>
      </c>
      <c r="D54" s="2">
        <v>1428.59</v>
      </c>
    </row>
    <row r="55" spans="1:4" x14ac:dyDescent="0.35">
      <c r="A55" s="1">
        <v>41197</v>
      </c>
      <c r="B55" s="3">
        <f t="shared" si="2"/>
        <v>15</v>
      </c>
      <c r="C55" s="3">
        <f t="shared" si="3"/>
        <v>10</v>
      </c>
      <c r="D55" s="2">
        <v>1440.13</v>
      </c>
    </row>
    <row r="56" spans="1:4" x14ac:dyDescent="0.35">
      <c r="A56" s="1">
        <v>41198</v>
      </c>
      <c r="B56" s="3">
        <f t="shared" si="2"/>
        <v>16</v>
      </c>
      <c r="C56" s="3">
        <f t="shared" si="3"/>
        <v>10</v>
      </c>
      <c r="D56" s="2">
        <v>1454.92</v>
      </c>
    </row>
    <row r="57" spans="1:4" x14ac:dyDescent="0.35">
      <c r="A57" s="1">
        <v>41199</v>
      </c>
      <c r="B57" s="3">
        <f t="shared" si="2"/>
        <v>17</v>
      </c>
      <c r="C57" s="3">
        <f t="shared" si="3"/>
        <v>10</v>
      </c>
      <c r="D57" s="2">
        <v>1460.91</v>
      </c>
    </row>
    <row r="58" spans="1:4" x14ac:dyDescent="0.35">
      <c r="A58" s="1">
        <v>41200</v>
      </c>
      <c r="B58" s="3">
        <f t="shared" si="2"/>
        <v>18</v>
      </c>
      <c r="C58" s="3">
        <f t="shared" si="3"/>
        <v>10</v>
      </c>
      <c r="D58" s="2">
        <v>1457.34</v>
      </c>
    </row>
    <row r="59" spans="1:4" x14ac:dyDescent="0.35">
      <c r="A59" s="1">
        <v>41201</v>
      </c>
      <c r="B59" s="3">
        <f t="shared" si="2"/>
        <v>19</v>
      </c>
      <c r="C59" s="3">
        <f t="shared" si="3"/>
        <v>10</v>
      </c>
      <c r="D59" s="2">
        <v>1433.19</v>
      </c>
    </row>
    <row r="60" spans="1:4" x14ac:dyDescent="0.35">
      <c r="A60" s="1">
        <v>41204</v>
      </c>
      <c r="B60" s="3">
        <f t="shared" si="2"/>
        <v>22</v>
      </c>
      <c r="C60" s="3">
        <f t="shared" si="3"/>
        <v>10</v>
      </c>
      <c r="D60" s="2">
        <v>1433.82</v>
      </c>
    </row>
    <row r="61" spans="1:4" x14ac:dyDescent="0.35">
      <c r="A61" s="1">
        <v>41205</v>
      </c>
      <c r="B61" s="3">
        <f t="shared" si="2"/>
        <v>23</v>
      </c>
      <c r="C61" s="3">
        <f t="shared" si="3"/>
        <v>10</v>
      </c>
      <c r="D61" s="2">
        <v>1413.11</v>
      </c>
    </row>
    <row r="62" spans="1:4" x14ac:dyDescent="0.35">
      <c r="A62" s="1">
        <v>41206</v>
      </c>
      <c r="B62" s="3">
        <f t="shared" si="2"/>
        <v>24</v>
      </c>
      <c r="C62" s="3">
        <f t="shared" si="3"/>
        <v>10</v>
      </c>
      <c r="D62" s="2">
        <v>1408.75</v>
      </c>
    </row>
    <row r="63" spans="1:4" x14ac:dyDescent="0.35">
      <c r="A63" s="1">
        <v>41207</v>
      </c>
      <c r="B63" s="3">
        <f t="shared" si="2"/>
        <v>25</v>
      </c>
      <c r="C63" s="3">
        <f t="shared" si="3"/>
        <v>10</v>
      </c>
      <c r="D63" s="2">
        <v>1412.97</v>
      </c>
    </row>
    <row r="64" spans="1:4" x14ac:dyDescent="0.35">
      <c r="A64" s="1">
        <v>41208</v>
      </c>
      <c r="B64" s="3">
        <f t="shared" si="2"/>
        <v>26</v>
      </c>
      <c r="C64" s="3">
        <f t="shared" si="3"/>
        <v>10</v>
      </c>
      <c r="D64" s="2">
        <v>1411.94</v>
      </c>
    </row>
    <row r="65" spans="1:4" hidden="1" x14ac:dyDescent="0.35">
      <c r="A65" s="1">
        <v>41211</v>
      </c>
      <c r="B65" s="1"/>
      <c r="C65" s="1"/>
      <c r="D65" t="s">
        <v>1</v>
      </c>
    </row>
    <row r="66" spans="1:4" hidden="1" x14ac:dyDescent="0.35">
      <c r="A66" s="1">
        <v>41212</v>
      </c>
      <c r="B66" s="1"/>
      <c r="C66" s="1"/>
      <c r="D66" t="s">
        <v>1</v>
      </c>
    </row>
    <row r="67" spans="1:4" x14ac:dyDescent="0.35">
      <c r="A67" s="1">
        <v>41213</v>
      </c>
      <c r="B67" s="3">
        <f t="shared" ref="B67:B82" si="4">DAY(A67)</f>
        <v>31</v>
      </c>
      <c r="C67" s="3">
        <f t="shared" ref="C67:C82" si="5">MONTH(A67)</f>
        <v>10</v>
      </c>
      <c r="D67" s="2">
        <v>1412.16</v>
      </c>
    </row>
    <row r="68" spans="1:4" x14ac:dyDescent="0.35">
      <c r="A68" s="1">
        <v>41214</v>
      </c>
      <c r="B68" s="3">
        <f t="shared" si="4"/>
        <v>1</v>
      </c>
      <c r="C68" s="3">
        <f t="shared" si="5"/>
        <v>11</v>
      </c>
      <c r="D68" s="2">
        <v>1427.59</v>
      </c>
    </row>
    <row r="69" spans="1:4" x14ac:dyDescent="0.35">
      <c r="A69" s="1">
        <v>41215</v>
      </c>
      <c r="B69" s="3">
        <f t="shared" si="4"/>
        <v>2</v>
      </c>
      <c r="C69" s="3">
        <f t="shared" si="5"/>
        <v>11</v>
      </c>
      <c r="D69" s="2">
        <v>1414.2</v>
      </c>
    </row>
    <row r="70" spans="1:4" x14ac:dyDescent="0.35">
      <c r="A70" s="1">
        <v>41218</v>
      </c>
      <c r="B70" s="3">
        <f t="shared" si="4"/>
        <v>5</v>
      </c>
      <c r="C70" s="3">
        <f t="shared" si="5"/>
        <v>11</v>
      </c>
      <c r="D70" s="2">
        <v>1417.26</v>
      </c>
    </row>
    <row r="71" spans="1:4" x14ac:dyDescent="0.35">
      <c r="A71" s="1">
        <v>41219</v>
      </c>
      <c r="B71" s="3">
        <f t="shared" si="4"/>
        <v>6</v>
      </c>
      <c r="C71" s="3">
        <f t="shared" si="5"/>
        <v>11</v>
      </c>
      <c r="D71" s="2">
        <v>1428.39</v>
      </c>
    </row>
    <row r="72" spans="1:4" x14ac:dyDescent="0.35">
      <c r="A72" s="1">
        <v>41220</v>
      </c>
      <c r="B72" s="3">
        <f t="shared" si="4"/>
        <v>7</v>
      </c>
      <c r="C72" s="3">
        <f t="shared" si="5"/>
        <v>11</v>
      </c>
      <c r="D72" s="2">
        <v>1394.53</v>
      </c>
    </row>
    <row r="73" spans="1:4" x14ac:dyDescent="0.35">
      <c r="A73" s="1">
        <v>41221</v>
      </c>
      <c r="B73" s="3">
        <f t="shared" si="4"/>
        <v>8</v>
      </c>
      <c r="C73" s="3">
        <f t="shared" si="5"/>
        <v>11</v>
      </c>
      <c r="D73" s="2">
        <v>1377.51</v>
      </c>
    </row>
    <row r="74" spans="1:4" x14ac:dyDescent="0.35">
      <c r="A74" s="1">
        <v>41222</v>
      </c>
      <c r="B74" s="3">
        <f t="shared" si="4"/>
        <v>9</v>
      </c>
      <c r="C74" s="3">
        <f t="shared" si="5"/>
        <v>11</v>
      </c>
      <c r="D74" s="2">
        <v>1379.85</v>
      </c>
    </row>
    <row r="75" spans="1:4" x14ac:dyDescent="0.35">
      <c r="A75" s="1">
        <v>41225</v>
      </c>
      <c r="B75" s="3">
        <f t="shared" si="4"/>
        <v>12</v>
      </c>
      <c r="C75" s="3">
        <f t="shared" si="5"/>
        <v>11</v>
      </c>
      <c r="D75" s="2">
        <v>1380.03</v>
      </c>
    </row>
    <row r="76" spans="1:4" x14ac:dyDescent="0.35">
      <c r="A76" s="1">
        <v>41226</v>
      </c>
      <c r="B76" s="3">
        <f t="shared" si="4"/>
        <v>13</v>
      </c>
      <c r="C76" s="3">
        <f t="shared" si="5"/>
        <v>11</v>
      </c>
      <c r="D76" s="2">
        <v>1374.53</v>
      </c>
    </row>
    <row r="77" spans="1:4" x14ac:dyDescent="0.35">
      <c r="A77" s="1">
        <v>41227</v>
      </c>
      <c r="B77" s="3">
        <f t="shared" si="4"/>
        <v>14</v>
      </c>
      <c r="C77" s="3">
        <f t="shared" si="5"/>
        <v>11</v>
      </c>
      <c r="D77" s="2">
        <v>1355.49</v>
      </c>
    </row>
    <row r="78" spans="1:4" x14ac:dyDescent="0.35">
      <c r="A78" s="1">
        <v>41228</v>
      </c>
      <c r="B78" s="3">
        <f t="shared" si="4"/>
        <v>15</v>
      </c>
      <c r="C78" s="3">
        <f t="shared" si="5"/>
        <v>11</v>
      </c>
      <c r="D78" s="2">
        <v>1353.33</v>
      </c>
    </row>
    <row r="79" spans="1:4" x14ac:dyDescent="0.35">
      <c r="A79" s="1">
        <v>41229</v>
      </c>
      <c r="B79" s="3">
        <f t="shared" si="4"/>
        <v>16</v>
      </c>
      <c r="C79" s="3">
        <f t="shared" si="5"/>
        <v>11</v>
      </c>
      <c r="D79" s="2">
        <v>1359.88</v>
      </c>
    </row>
    <row r="80" spans="1:4" x14ac:dyDescent="0.35">
      <c r="A80" s="1">
        <v>41232</v>
      </c>
      <c r="B80" s="3">
        <f t="shared" si="4"/>
        <v>19</v>
      </c>
      <c r="C80" s="3">
        <f t="shared" si="5"/>
        <v>11</v>
      </c>
      <c r="D80" s="2">
        <v>1386.89</v>
      </c>
    </row>
    <row r="81" spans="1:4" x14ac:dyDescent="0.35">
      <c r="A81" s="1">
        <v>41233</v>
      </c>
      <c r="B81" s="3">
        <f t="shared" si="4"/>
        <v>20</v>
      </c>
      <c r="C81" s="3">
        <f t="shared" si="5"/>
        <v>11</v>
      </c>
      <c r="D81" s="2">
        <v>1387.81</v>
      </c>
    </row>
    <row r="82" spans="1:4" x14ac:dyDescent="0.35">
      <c r="A82" s="1">
        <v>41234</v>
      </c>
      <c r="B82" s="3">
        <f t="shared" si="4"/>
        <v>21</v>
      </c>
      <c r="C82" s="3">
        <f t="shared" si="5"/>
        <v>11</v>
      </c>
      <c r="D82" s="2">
        <v>1391.03</v>
      </c>
    </row>
    <row r="83" spans="1:4" hidden="1" x14ac:dyDescent="0.35">
      <c r="A83" s="1">
        <v>41235</v>
      </c>
      <c r="B83" s="1"/>
      <c r="C83" s="1"/>
      <c r="D83" t="s">
        <v>1</v>
      </c>
    </row>
    <row r="84" spans="1:4" x14ac:dyDescent="0.35">
      <c r="A84" s="1">
        <v>41236</v>
      </c>
      <c r="B84" s="3">
        <f t="shared" ref="B84:B105" si="6">DAY(A84)</f>
        <v>23</v>
      </c>
      <c r="C84" s="3">
        <f t="shared" ref="C84:C105" si="7">MONTH(A84)</f>
        <v>11</v>
      </c>
      <c r="D84" s="2">
        <v>1409.15</v>
      </c>
    </row>
    <row r="85" spans="1:4" x14ac:dyDescent="0.35">
      <c r="A85" s="1">
        <v>41239</v>
      </c>
      <c r="B85" s="3">
        <f t="shared" si="6"/>
        <v>26</v>
      </c>
      <c r="C85" s="3">
        <f t="shared" si="7"/>
        <v>11</v>
      </c>
      <c r="D85" s="2">
        <v>1406.29</v>
      </c>
    </row>
    <row r="86" spans="1:4" x14ac:dyDescent="0.35">
      <c r="A86" s="1">
        <v>41240</v>
      </c>
      <c r="B86" s="3">
        <f t="shared" si="6"/>
        <v>27</v>
      </c>
      <c r="C86" s="3">
        <f t="shared" si="7"/>
        <v>11</v>
      </c>
      <c r="D86" s="2">
        <v>1398.94</v>
      </c>
    </row>
    <row r="87" spans="1:4" x14ac:dyDescent="0.35">
      <c r="A87" s="1">
        <v>41241</v>
      </c>
      <c r="B87" s="3">
        <f t="shared" si="6"/>
        <v>28</v>
      </c>
      <c r="C87" s="3">
        <f t="shared" si="7"/>
        <v>11</v>
      </c>
      <c r="D87" s="2">
        <v>1409.93</v>
      </c>
    </row>
    <row r="88" spans="1:4" x14ac:dyDescent="0.35">
      <c r="A88" s="1">
        <v>41242</v>
      </c>
      <c r="B88" s="3">
        <f t="shared" si="6"/>
        <v>29</v>
      </c>
      <c r="C88" s="3">
        <f t="shared" si="7"/>
        <v>11</v>
      </c>
      <c r="D88" s="2">
        <v>1415.95</v>
      </c>
    </row>
    <row r="89" spans="1:4" x14ac:dyDescent="0.35">
      <c r="A89" s="1">
        <v>41243</v>
      </c>
      <c r="B89" s="3">
        <f t="shared" si="6"/>
        <v>30</v>
      </c>
      <c r="C89" s="3">
        <f t="shared" si="7"/>
        <v>11</v>
      </c>
      <c r="D89" s="2">
        <v>1416.18</v>
      </c>
    </row>
    <row r="90" spans="1:4" x14ac:dyDescent="0.35">
      <c r="A90" s="1">
        <v>41246</v>
      </c>
      <c r="B90" s="3">
        <f t="shared" si="6"/>
        <v>3</v>
      </c>
      <c r="C90" s="3">
        <f t="shared" si="7"/>
        <v>12</v>
      </c>
      <c r="D90" s="2">
        <v>1409.46</v>
      </c>
    </row>
    <row r="91" spans="1:4" x14ac:dyDescent="0.35">
      <c r="A91" s="1">
        <v>41247</v>
      </c>
      <c r="B91" s="3">
        <f t="shared" si="6"/>
        <v>4</v>
      </c>
      <c r="C91" s="3">
        <f t="shared" si="7"/>
        <v>12</v>
      </c>
      <c r="D91" s="2">
        <v>1407.05</v>
      </c>
    </row>
    <row r="92" spans="1:4" x14ac:dyDescent="0.35">
      <c r="A92" s="1">
        <v>41248</v>
      </c>
      <c r="B92" s="3">
        <f t="shared" si="6"/>
        <v>5</v>
      </c>
      <c r="C92" s="3">
        <f t="shared" si="7"/>
        <v>12</v>
      </c>
      <c r="D92" s="2">
        <v>1409.28</v>
      </c>
    </row>
    <row r="93" spans="1:4" x14ac:dyDescent="0.35">
      <c r="A93" s="1">
        <v>41249</v>
      </c>
      <c r="B93" s="3">
        <f t="shared" si="6"/>
        <v>6</v>
      </c>
      <c r="C93" s="3">
        <f t="shared" si="7"/>
        <v>12</v>
      </c>
      <c r="D93" s="2">
        <v>1413.94</v>
      </c>
    </row>
    <row r="94" spans="1:4" x14ac:dyDescent="0.35">
      <c r="A94" s="1">
        <v>41250</v>
      </c>
      <c r="B94" s="3">
        <f t="shared" si="6"/>
        <v>7</v>
      </c>
      <c r="C94" s="3">
        <f t="shared" si="7"/>
        <v>12</v>
      </c>
      <c r="D94" s="2">
        <v>1418.07</v>
      </c>
    </row>
    <row r="95" spans="1:4" x14ac:dyDescent="0.35">
      <c r="A95" s="1">
        <v>41253</v>
      </c>
      <c r="B95" s="3">
        <f t="shared" si="6"/>
        <v>10</v>
      </c>
      <c r="C95" s="3">
        <f t="shared" si="7"/>
        <v>12</v>
      </c>
      <c r="D95" s="2">
        <v>1418.55</v>
      </c>
    </row>
    <row r="96" spans="1:4" x14ac:dyDescent="0.35">
      <c r="A96" s="1">
        <v>41254</v>
      </c>
      <c r="B96" s="3">
        <f t="shared" si="6"/>
        <v>11</v>
      </c>
      <c r="C96" s="3">
        <f t="shared" si="7"/>
        <v>12</v>
      </c>
      <c r="D96" s="2">
        <v>1427.84</v>
      </c>
    </row>
    <row r="97" spans="1:4" x14ac:dyDescent="0.35">
      <c r="A97" s="1">
        <v>41255</v>
      </c>
      <c r="B97" s="3">
        <f t="shared" si="6"/>
        <v>12</v>
      </c>
      <c r="C97" s="3">
        <f t="shared" si="7"/>
        <v>12</v>
      </c>
      <c r="D97" s="2">
        <v>1428.48</v>
      </c>
    </row>
    <row r="98" spans="1:4" x14ac:dyDescent="0.35">
      <c r="A98" s="1">
        <v>41256</v>
      </c>
      <c r="B98" s="3">
        <f t="shared" si="6"/>
        <v>13</v>
      </c>
      <c r="C98" s="3">
        <f t="shared" si="7"/>
        <v>12</v>
      </c>
      <c r="D98" s="2">
        <v>1419.45</v>
      </c>
    </row>
    <row r="99" spans="1:4" x14ac:dyDescent="0.35">
      <c r="A99" s="1">
        <v>41257</v>
      </c>
      <c r="B99" s="3">
        <f t="shared" si="6"/>
        <v>14</v>
      </c>
      <c r="C99" s="3">
        <f t="shared" si="7"/>
        <v>12</v>
      </c>
      <c r="D99" s="2">
        <v>1413.58</v>
      </c>
    </row>
    <row r="100" spans="1:4" x14ac:dyDescent="0.35">
      <c r="A100" s="1">
        <v>41260</v>
      </c>
      <c r="B100" s="3">
        <f t="shared" si="6"/>
        <v>17</v>
      </c>
      <c r="C100" s="3">
        <f t="shared" si="7"/>
        <v>12</v>
      </c>
      <c r="D100" s="2">
        <v>1430.36</v>
      </c>
    </row>
    <row r="101" spans="1:4" x14ac:dyDescent="0.35">
      <c r="A101" s="1">
        <v>41261</v>
      </c>
      <c r="B101" s="3">
        <f t="shared" si="6"/>
        <v>18</v>
      </c>
      <c r="C101" s="3">
        <f t="shared" si="7"/>
        <v>12</v>
      </c>
      <c r="D101" s="2">
        <v>1446.79</v>
      </c>
    </row>
    <row r="102" spans="1:4" x14ac:dyDescent="0.35">
      <c r="A102" s="1">
        <v>41262</v>
      </c>
      <c r="B102" s="3">
        <f t="shared" si="6"/>
        <v>19</v>
      </c>
      <c r="C102" s="3">
        <f t="shared" si="7"/>
        <v>12</v>
      </c>
      <c r="D102" s="2">
        <v>1435.81</v>
      </c>
    </row>
    <row r="103" spans="1:4" x14ac:dyDescent="0.35">
      <c r="A103" s="1">
        <v>41263</v>
      </c>
      <c r="B103" s="3">
        <f t="shared" si="6"/>
        <v>20</v>
      </c>
      <c r="C103" s="3">
        <f t="shared" si="7"/>
        <v>12</v>
      </c>
      <c r="D103" s="2">
        <v>1443.69</v>
      </c>
    </row>
    <row r="104" spans="1:4" x14ac:dyDescent="0.35">
      <c r="A104" s="1">
        <v>41264</v>
      </c>
      <c r="B104" s="3">
        <f t="shared" si="6"/>
        <v>21</v>
      </c>
      <c r="C104" s="3">
        <f t="shared" si="7"/>
        <v>12</v>
      </c>
      <c r="D104" s="2">
        <v>1430.15</v>
      </c>
    </row>
    <row r="105" spans="1:4" x14ac:dyDescent="0.35">
      <c r="A105" s="1">
        <v>41267</v>
      </c>
      <c r="B105" s="3">
        <f t="shared" si="6"/>
        <v>24</v>
      </c>
      <c r="C105" s="3">
        <f t="shared" si="7"/>
        <v>12</v>
      </c>
      <c r="D105" s="2">
        <v>1426.66</v>
      </c>
    </row>
    <row r="106" spans="1:4" hidden="1" x14ac:dyDescent="0.35">
      <c r="A106" s="1">
        <v>41268</v>
      </c>
      <c r="B106" s="1"/>
      <c r="C106" s="1"/>
      <c r="D106" t="s">
        <v>1</v>
      </c>
    </row>
    <row r="107" spans="1:4" x14ac:dyDescent="0.35">
      <c r="A107" s="1">
        <v>41269</v>
      </c>
      <c r="B107" s="3">
        <f t="shared" ref="B107:B110" si="8">DAY(A107)</f>
        <v>26</v>
      </c>
      <c r="C107" s="3">
        <f t="shared" ref="C107:C110" si="9">MONTH(A107)</f>
        <v>12</v>
      </c>
      <c r="D107" s="2">
        <v>1419.83</v>
      </c>
    </row>
    <row r="108" spans="1:4" x14ac:dyDescent="0.35">
      <c r="A108" s="1">
        <v>41270</v>
      </c>
      <c r="B108" s="3">
        <f t="shared" si="8"/>
        <v>27</v>
      </c>
      <c r="C108" s="3">
        <f t="shared" si="9"/>
        <v>12</v>
      </c>
      <c r="D108" s="2">
        <v>1418.1</v>
      </c>
    </row>
    <row r="109" spans="1:4" x14ac:dyDescent="0.35">
      <c r="A109" s="1">
        <v>41271</v>
      </c>
      <c r="B109" s="3">
        <f t="shared" si="8"/>
        <v>28</v>
      </c>
      <c r="C109" s="3">
        <f t="shared" si="9"/>
        <v>12</v>
      </c>
      <c r="D109" s="2">
        <v>1402.43</v>
      </c>
    </row>
    <row r="110" spans="1:4" x14ac:dyDescent="0.35">
      <c r="A110" s="1">
        <v>41274</v>
      </c>
      <c r="B110" s="3">
        <f t="shared" si="8"/>
        <v>31</v>
      </c>
      <c r="C110" s="3">
        <f t="shared" si="9"/>
        <v>12</v>
      </c>
      <c r="D110" s="2">
        <v>1426.19</v>
      </c>
    </row>
    <row r="111" spans="1:4" hidden="1" x14ac:dyDescent="0.35">
      <c r="A111" s="1">
        <v>41275</v>
      </c>
      <c r="B111" s="1"/>
      <c r="C111" s="1"/>
      <c r="D111" t="s">
        <v>1</v>
      </c>
    </row>
    <row r="112" spans="1:4" x14ac:dyDescent="0.35">
      <c r="A112" s="1">
        <v>41276</v>
      </c>
      <c r="B112" s="3">
        <f t="shared" ref="B112:B124" si="10">DAY(A112)</f>
        <v>2</v>
      </c>
      <c r="C112" s="3">
        <f t="shared" ref="C112:C124" si="11">MONTH(A112)</f>
        <v>1</v>
      </c>
      <c r="D112" s="2">
        <v>1462.42</v>
      </c>
    </row>
    <row r="113" spans="1:4" x14ac:dyDescent="0.35">
      <c r="A113" s="1">
        <v>41277</v>
      </c>
      <c r="B113" s="3">
        <f t="shared" si="10"/>
        <v>3</v>
      </c>
      <c r="C113" s="3">
        <f t="shared" si="11"/>
        <v>1</v>
      </c>
      <c r="D113" s="2">
        <v>1459.37</v>
      </c>
    </row>
    <row r="114" spans="1:4" x14ac:dyDescent="0.35">
      <c r="A114" s="1">
        <v>41278</v>
      </c>
      <c r="B114" s="3">
        <f t="shared" si="10"/>
        <v>4</v>
      </c>
      <c r="C114" s="3">
        <f t="shared" si="11"/>
        <v>1</v>
      </c>
      <c r="D114" s="2">
        <v>1466.47</v>
      </c>
    </row>
    <row r="115" spans="1:4" x14ac:dyDescent="0.35">
      <c r="A115" s="1">
        <v>41281</v>
      </c>
      <c r="B115" s="3">
        <f t="shared" si="10"/>
        <v>7</v>
      </c>
      <c r="C115" s="3">
        <f t="shared" si="11"/>
        <v>1</v>
      </c>
      <c r="D115" s="2">
        <v>1461.89</v>
      </c>
    </row>
    <row r="116" spans="1:4" x14ac:dyDescent="0.35">
      <c r="A116" s="1">
        <v>41282</v>
      </c>
      <c r="B116" s="3">
        <f t="shared" si="10"/>
        <v>8</v>
      </c>
      <c r="C116" s="3">
        <f t="shared" si="11"/>
        <v>1</v>
      </c>
      <c r="D116" s="2">
        <v>1457.15</v>
      </c>
    </row>
    <row r="117" spans="1:4" x14ac:dyDescent="0.35">
      <c r="A117" s="1">
        <v>41283</v>
      </c>
      <c r="B117" s="3">
        <f t="shared" si="10"/>
        <v>9</v>
      </c>
      <c r="C117" s="3">
        <f t="shared" si="11"/>
        <v>1</v>
      </c>
      <c r="D117" s="2">
        <v>1461.02</v>
      </c>
    </row>
    <row r="118" spans="1:4" x14ac:dyDescent="0.35">
      <c r="A118" s="1">
        <v>41284</v>
      </c>
      <c r="B118" s="3">
        <f t="shared" si="10"/>
        <v>10</v>
      </c>
      <c r="C118" s="3">
        <f t="shared" si="11"/>
        <v>1</v>
      </c>
      <c r="D118" s="2">
        <v>1472.12</v>
      </c>
    </row>
    <row r="119" spans="1:4" x14ac:dyDescent="0.35">
      <c r="A119" s="1">
        <v>41285</v>
      </c>
      <c r="B119" s="3">
        <f t="shared" si="10"/>
        <v>11</v>
      </c>
      <c r="C119" s="3">
        <f t="shared" si="11"/>
        <v>1</v>
      </c>
      <c r="D119" s="2">
        <v>1472.05</v>
      </c>
    </row>
    <row r="120" spans="1:4" x14ac:dyDescent="0.35">
      <c r="A120" s="1">
        <v>41288</v>
      </c>
      <c r="B120" s="3">
        <f t="shared" si="10"/>
        <v>14</v>
      </c>
      <c r="C120" s="3">
        <f t="shared" si="11"/>
        <v>1</v>
      </c>
      <c r="D120" s="2">
        <v>1470.68</v>
      </c>
    </row>
    <row r="121" spans="1:4" x14ac:dyDescent="0.35">
      <c r="A121" s="1">
        <v>41289</v>
      </c>
      <c r="B121" s="3">
        <f t="shared" si="10"/>
        <v>15</v>
      </c>
      <c r="C121" s="3">
        <f t="shared" si="11"/>
        <v>1</v>
      </c>
      <c r="D121" s="2">
        <v>1472.34</v>
      </c>
    </row>
    <row r="122" spans="1:4" x14ac:dyDescent="0.35">
      <c r="A122" s="1">
        <v>41290</v>
      </c>
      <c r="B122" s="3">
        <f t="shared" si="10"/>
        <v>16</v>
      </c>
      <c r="C122" s="3">
        <f t="shared" si="11"/>
        <v>1</v>
      </c>
      <c r="D122" s="2">
        <v>1472.63</v>
      </c>
    </row>
    <row r="123" spans="1:4" x14ac:dyDescent="0.35">
      <c r="A123" s="1">
        <v>41291</v>
      </c>
      <c r="B123" s="3">
        <f t="shared" si="10"/>
        <v>17</v>
      </c>
      <c r="C123" s="3">
        <f t="shared" si="11"/>
        <v>1</v>
      </c>
      <c r="D123" s="2">
        <v>1480.94</v>
      </c>
    </row>
    <row r="124" spans="1:4" x14ac:dyDescent="0.35">
      <c r="A124" s="1">
        <v>41292</v>
      </c>
      <c r="B124" s="3">
        <f t="shared" si="10"/>
        <v>18</v>
      </c>
      <c r="C124" s="3">
        <f t="shared" si="11"/>
        <v>1</v>
      </c>
      <c r="D124" s="2">
        <v>1485.98</v>
      </c>
    </row>
    <row r="125" spans="1:4" hidden="1" x14ac:dyDescent="0.35">
      <c r="A125" s="1">
        <v>41295</v>
      </c>
      <c r="B125" s="1"/>
      <c r="C125" s="1"/>
      <c r="D125" t="s">
        <v>1</v>
      </c>
    </row>
    <row r="126" spans="1:4" x14ac:dyDescent="0.35">
      <c r="A126" s="1">
        <v>41296</v>
      </c>
      <c r="B126" s="3">
        <f t="shared" ref="B126:B144" si="12">DAY(A126)</f>
        <v>22</v>
      </c>
      <c r="C126" s="3">
        <f t="shared" ref="C126:C144" si="13">MONTH(A126)</f>
        <v>1</v>
      </c>
      <c r="D126" s="2">
        <v>1492.56</v>
      </c>
    </row>
    <row r="127" spans="1:4" x14ac:dyDescent="0.35">
      <c r="A127" s="1">
        <v>41297</v>
      </c>
      <c r="B127" s="3">
        <f t="shared" si="12"/>
        <v>23</v>
      </c>
      <c r="C127" s="3">
        <f t="shared" si="13"/>
        <v>1</v>
      </c>
      <c r="D127" s="2">
        <v>1494.81</v>
      </c>
    </row>
    <row r="128" spans="1:4" x14ac:dyDescent="0.35">
      <c r="A128" s="1">
        <v>41298</v>
      </c>
      <c r="B128" s="3">
        <f t="shared" si="12"/>
        <v>24</v>
      </c>
      <c r="C128" s="3">
        <f t="shared" si="13"/>
        <v>1</v>
      </c>
      <c r="D128" s="2">
        <v>1494.82</v>
      </c>
    </row>
    <row r="129" spans="1:4" x14ac:dyDescent="0.35">
      <c r="A129" s="1">
        <v>41299</v>
      </c>
      <c r="B129" s="3">
        <f t="shared" si="12"/>
        <v>25</v>
      </c>
      <c r="C129" s="3">
        <f t="shared" si="13"/>
        <v>1</v>
      </c>
      <c r="D129" s="2">
        <v>1502.96</v>
      </c>
    </row>
    <row r="130" spans="1:4" x14ac:dyDescent="0.35">
      <c r="A130" s="1">
        <v>41302</v>
      </c>
      <c r="B130" s="3">
        <f t="shared" si="12"/>
        <v>28</v>
      </c>
      <c r="C130" s="3">
        <f t="shared" si="13"/>
        <v>1</v>
      </c>
      <c r="D130" s="2">
        <v>1500.18</v>
      </c>
    </row>
    <row r="131" spans="1:4" x14ac:dyDescent="0.35">
      <c r="A131" s="1">
        <v>41303</v>
      </c>
      <c r="B131" s="3">
        <f t="shared" si="12"/>
        <v>29</v>
      </c>
      <c r="C131" s="3">
        <f t="shared" si="13"/>
        <v>1</v>
      </c>
      <c r="D131" s="2">
        <v>1507.84</v>
      </c>
    </row>
    <row r="132" spans="1:4" x14ac:dyDescent="0.35">
      <c r="A132" s="1">
        <v>41304</v>
      </c>
      <c r="B132" s="3">
        <f t="shared" si="12"/>
        <v>30</v>
      </c>
      <c r="C132" s="3">
        <f t="shared" si="13"/>
        <v>1</v>
      </c>
      <c r="D132" s="2">
        <v>1501.96</v>
      </c>
    </row>
    <row r="133" spans="1:4" x14ac:dyDescent="0.35">
      <c r="A133" s="1">
        <v>41305</v>
      </c>
      <c r="B133" s="3">
        <f t="shared" si="12"/>
        <v>31</v>
      </c>
      <c r="C133" s="3">
        <f t="shared" si="13"/>
        <v>1</v>
      </c>
      <c r="D133" s="2">
        <v>1498.11</v>
      </c>
    </row>
    <row r="134" spans="1:4" x14ac:dyDescent="0.35">
      <c r="A134" s="1">
        <v>41306</v>
      </c>
      <c r="B134" s="3">
        <f t="shared" si="12"/>
        <v>1</v>
      </c>
      <c r="C134" s="3">
        <f t="shared" si="13"/>
        <v>2</v>
      </c>
      <c r="D134" s="2">
        <v>1513.17</v>
      </c>
    </row>
    <row r="135" spans="1:4" x14ac:dyDescent="0.35">
      <c r="A135" s="1">
        <v>41309</v>
      </c>
      <c r="B135" s="3">
        <f t="shared" si="12"/>
        <v>4</v>
      </c>
      <c r="C135" s="3">
        <f t="shared" si="13"/>
        <v>2</v>
      </c>
      <c r="D135" s="2">
        <v>1495.71</v>
      </c>
    </row>
    <row r="136" spans="1:4" x14ac:dyDescent="0.35">
      <c r="A136" s="1">
        <v>41310</v>
      </c>
      <c r="B136" s="3">
        <f t="shared" si="12"/>
        <v>5</v>
      </c>
      <c r="C136" s="3">
        <f t="shared" si="13"/>
        <v>2</v>
      </c>
      <c r="D136" s="2">
        <v>1511.29</v>
      </c>
    </row>
    <row r="137" spans="1:4" x14ac:dyDescent="0.35">
      <c r="A137" s="1">
        <v>41311</v>
      </c>
      <c r="B137" s="3">
        <f t="shared" si="12"/>
        <v>6</v>
      </c>
      <c r="C137" s="3">
        <f t="shared" si="13"/>
        <v>2</v>
      </c>
      <c r="D137" s="2">
        <v>1512.12</v>
      </c>
    </row>
    <row r="138" spans="1:4" x14ac:dyDescent="0.35">
      <c r="A138" s="1">
        <v>41312</v>
      </c>
      <c r="B138" s="3">
        <f t="shared" si="12"/>
        <v>7</v>
      </c>
      <c r="C138" s="3">
        <f t="shared" si="13"/>
        <v>2</v>
      </c>
      <c r="D138" s="2">
        <v>1509.39</v>
      </c>
    </row>
    <row r="139" spans="1:4" x14ac:dyDescent="0.35">
      <c r="A139" s="1">
        <v>41313</v>
      </c>
      <c r="B139" s="3">
        <f t="shared" si="12"/>
        <v>8</v>
      </c>
      <c r="C139" s="3">
        <f t="shared" si="13"/>
        <v>2</v>
      </c>
      <c r="D139" s="2">
        <v>1517.93</v>
      </c>
    </row>
    <row r="140" spans="1:4" x14ac:dyDescent="0.35">
      <c r="A140" s="1">
        <v>41316</v>
      </c>
      <c r="B140" s="3">
        <f t="shared" si="12"/>
        <v>11</v>
      </c>
      <c r="C140" s="3">
        <f t="shared" si="13"/>
        <v>2</v>
      </c>
      <c r="D140" s="2">
        <v>1517.01</v>
      </c>
    </row>
    <row r="141" spans="1:4" x14ac:dyDescent="0.35">
      <c r="A141" s="1">
        <v>41317</v>
      </c>
      <c r="B141" s="3">
        <f t="shared" si="12"/>
        <v>12</v>
      </c>
      <c r="C141" s="3">
        <f t="shared" si="13"/>
        <v>2</v>
      </c>
      <c r="D141" s="2">
        <v>1519.43</v>
      </c>
    </row>
    <row r="142" spans="1:4" x14ac:dyDescent="0.35">
      <c r="A142" s="1">
        <v>41318</v>
      </c>
      <c r="B142" s="3">
        <f t="shared" si="12"/>
        <v>13</v>
      </c>
      <c r="C142" s="3">
        <f t="shared" si="13"/>
        <v>2</v>
      </c>
      <c r="D142" s="2">
        <v>1520.33</v>
      </c>
    </row>
    <row r="143" spans="1:4" x14ac:dyDescent="0.35">
      <c r="A143" s="1">
        <v>41319</v>
      </c>
      <c r="B143" s="3">
        <f t="shared" si="12"/>
        <v>14</v>
      </c>
      <c r="C143" s="3">
        <f t="shared" si="13"/>
        <v>2</v>
      </c>
      <c r="D143" s="2">
        <v>1521.38</v>
      </c>
    </row>
    <row r="144" spans="1:4" x14ac:dyDescent="0.35">
      <c r="A144" s="1">
        <v>41320</v>
      </c>
      <c r="B144" s="3">
        <f t="shared" si="12"/>
        <v>15</v>
      </c>
      <c r="C144" s="3">
        <f t="shared" si="13"/>
        <v>2</v>
      </c>
      <c r="D144" s="2">
        <v>1519.79</v>
      </c>
    </row>
    <row r="145" spans="1:4" hidden="1" x14ac:dyDescent="0.35">
      <c r="A145" s="1">
        <v>41323</v>
      </c>
      <c r="B145" s="1"/>
      <c r="C145" s="1"/>
      <c r="D145" t="s">
        <v>1</v>
      </c>
    </row>
    <row r="146" spans="1:4" x14ac:dyDescent="0.35">
      <c r="A146" s="1">
        <v>41324</v>
      </c>
      <c r="B146" s="3">
        <f t="shared" ref="B146:B173" si="14">DAY(A146)</f>
        <v>19</v>
      </c>
      <c r="C146" s="3">
        <f t="shared" ref="C146:C173" si="15">MONTH(A146)</f>
        <v>2</v>
      </c>
      <c r="D146" s="2">
        <v>1530.94</v>
      </c>
    </row>
    <row r="147" spans="1:4" x14ac:dyDescent="0.35">
      <c r="A147" s="1">
        <v>41325</v>
      </c>
      <c r="B147" s="3">
        <f t="shared" si="14"/>
        <v>20</v>
      </c>
      <c r="C147" s="3">
        <f t="shared" si="15"/>
        <v>2</v>
      </c>
      <c r="D147" s="2">
        <v>1511.95</v>
      </c>
    </row>
    <row r="148" spans="1:4" x14ac:dyDescent="0.35">
      <c r="A148" s="1">
        <v>41326</v>
      </c>
      <c r="B148" s="3">
        <f t="shared" si="14"/>
        <v>21</v>
      </c>
      <c r="C148" s="3">
        <f t="shared" si="15"/>
        <v>2</v>
      </c>
      <c r="D148" s="2">
        <v>1502.42</v>
      </c>
    </row>
    <row r="149" spans="1:4" x14ac:dyDescent="0.35">
      <c r="A149" s="1">
        <v>41327</v>
      </c>
      <c r="B149" s="3">
        <f t="shared" si="14"/>
        <v>22</v>
      </c>
      <c r="C149" s="3">
        <f t="shared" si="15"/>
        <v>2</v>
      </c>
      <c r="D149" s="2">
        <v>1515.6</v>
      </c>
    </row>
    <row r="150" spans="1:4" x14ac:dyDescent="0.35">
      <c r="A150" s="1">
        <v>41330</v>
      </c>
      <c r="B150" s="3">
        <f t="shared" si="14"/>
        <v>25</v>
      </c>
      <c r="C150" s="3">
        <f t="shared" si="15"/>
        <v>2</v>
      </c>
      <c r="D150" s="2">
        <v>1487.85</v>
      </c>
    </row>
    <row r="151" spans="1:4" x14ac:dyDescent="0.35">
      <c r="A151" s="1">
        <v>41331</v>
      </c>
      <c r="B151" s="3">
        <f t="shared" si="14"/>
        <v>26</v>
      </c>
      <c r="C151" s="3">
        <f t="shared" si="15"/>
        <v>2</v>
      </c>
      <c r="D151" s="2">
        <v>1496.94</v>
      </c>
    </row>
    <row r="152" spans="1:4" x14ac:dyDescent="0.35">
      <c r="A152" s="1">
        <v>41332</v>
      </c>
      <c r="B152" s="3">
        <f t="shared" si="14"/>
        <v>27</v>
      </c>
      <c r="C152" s="3">
        <f t="shared" si="15"/>
        <v>2</v>
      </c>
      <c r="D152" s="2">
        <v>1515.99</v>
      </c>
    </row>
    <row r="153" spans="1:4" x14ac:dyDescent="0.35">
      <c r="A153" s="1">
        <v>41333</v>
      </c>
      <c r="B153" s="3">
        <f t="shared" si="14"/>
        <v>28</v>
      </c>
      <c r="C153" s="3">
        <f t="shared" si="15"/>
        <v>2</v>
      </c>
      <c r="D153" s="2">
        <v>1514.68</v>
      </c>
    </row>
    <row r="154" spans="1:4" x14ac:dyDescent="0.35">
      <c r="A154" s="1">
        <v>41334</v>
      </c>
      <c r="B154" s="3">
        <f t="shared" si="14"/>
        <v>1</v>
      </c>
      <c r="C154" s="3">
        <f t="shared" si="15"/>
        <v>3</v>
      </c>
      <c r="D154" s="2">
        <v>1518.2</v>
      </c>
    </row>
    <row r="155" spans="1:4" x14ac:dyDescent="0.35">
      <c r="A155" s="1">
        <v>41337</v>
      </c>
      <c r="B155" s="3">
        <f t="shared" si="14"/>
        <v>4</v>
      </c>
      <c r="C155" s="3">
        <f t="shared" si="15"/>
        <v>3</v>
      </c>
      <c r="D155" s="2">
        <v>1525.2</v>
      </c>
    </row>
    <row r="156" spans="1:4" x14ac:dyDescent="0.35">
      <c r="A156" s="1">
        <v>41338</v>
      </c>
      <c r="B156" s="3">
        <f t="shared" si="14"/>
        <v>5</v>
      </c>
      <c r="C156" s="3">
        <f t="shared" si="15"/>
        <v>3</v>
      </c>
      <c r="D156" s="2">
        <v>1539.79</v>
      </c>
    </row>
    <row r="157" spans="1:4" x14ac:dyDescent="0.35">
      <c r="A157" s="1">
        <v>41339</v>
      </c>
      <c r="B157" s="3">
        <f t="shared" si="14"/>
        <v>6</v>
      </c>
      <c r="C157" s="3">
        <f t="shared" si="15"/>
        <v>3</v>
      </c>
      <c r="D157" s="2">
        <v>1541.46</v>
      </c>
    </row>
    <row r="158" spans="1:4" x14ac:dyDescent="0.35">
      <c r="A158" s="1">
        <v>41340</v>
      </c>
      <c r="B158" s="3">
        <f t="shared" si="14"/>
        <v>7</v>
      </c>
      <c r="C158" s="3">
        <f t="shared" si="15"/>
        <v>3</v>
      </c>
      <c r="D158" s="2">
        <v>1544.26</v>
      </c>
    </row>
    <row r="159" spans="1:4" x14ac:dyDescent="0.35">
      <c r="A159" s="1">
        <v>41341</v>
      </c>
      <c r="B159" s="3">
        <f t="shared" si="14"/>
        <v>8</v>
      </c>
      <c r="C159" s="3">
        <f t="shared" si="15"/>
        <v>3</v>
      </c>
      <c r="D159" s="2">
        <v>1551.18</v>
      </c>
    </row>
    <row r="160" spans="1:4" x14ac:dyDescent="0.35">
      <c r="A160" s="1">
        <v>41344</v>
      </c>
      <c r="B160" s="3">
        <f t="shared" si="14"/>
        <v>11</v>
      </c>
      <c r="C160" s="3">
        <f t="shared" si="15"/>
        <v>3</v>
      </c>
      <c r="D160" s="2">
        <v>1556.22</v>
      </c>
    </row>
    <row r="161" spans="1:4" x14ac:dyDescent="0.35">
      <c r="A161" s="1">
        <v>41345</v>
      </c>
      <c r="B161" s="3">
        <f t="shared" si="14"/>
        <v>12</v>
      </c>
      <c r="C161" s="3">
        <f t="shared" si="15"/>
        <v>3</v>
      </c>
      <c r="D161" s="2">
        <v>1552.48</v>
      </c>
    </row>
    <row r="162" spans="1:4" x14ac:dyDescent="0.35">
      <c r="A162" s="1">
        <v>41346</v>
      </c>
      <c r="B162" s="3">
        <f t="shared" si="14"/>
        <v>13</v>
      </c>
      <c r="C162" s="3">
        <f t="shared" si="15"/>
        <v>3</v>
      </c>
      <c r="D162" s="2">
        <v>1554.52</v>
      </c>
    </row>
    <row r="163" spans="1:4" x14ac:dyDescent="0.35">
      <c r="A163" s="1">
        <v>41347</v>
      </c>
      <c r="B163" s="3">
        <f t="shared" si="14"/>
        <v>14</v>
      </c>
      <c r="C163" s="3">
        <f t="shared" si="15"/>
        <v>3</v>
      </c>
      <c r="D163" s="2">
        <v>1563.23</v>
      </c>
    </row>
    <row r="164" spans="1:4" x14ac:dyDescent="0.35">
      <c r="A164" s="1">
        <v>41348</v>
      </c>
      <c r="B164" s="3">
        <f t="shared" si="14"/>
        <v>15</v>
      </c>
      <c r="C164" s="3">
        <f t="shared" si="15"/>
        <v>3</v>
      </c>
      <c r="D164" s="2">
        <v>1560.7</v>
      </c>
    </row>
    <row r="165" spans="1:4" x14ac:dyDescent="0.35">
      <c r="A165" s="1">
        <v>41351</v>
      </c>
      <c r="B165" s="3">
        <f t="shared" si="14"/>
        <v>18</v>
      </c>
      <c r="C165" s="3">
        <f t="shared" si="15"/>
        <v>3</v>
      </c>
      <c r="D165" s="2">
        <v>1552.1</v>
      </c>
    </row>
    <row r="166" spans="1:4" x14ac:dyDescent="0.35">
      <c r="A166" s="1">
        <v>41352</v>
      </c>
      <c r="B166" s="3">
        <f t="shared" si="14"/>
        <v>19</v>
      </c>
      <c r="C166" s="3">
        <f t="shared" si="15"/>
        <v>3</v>
      </c>
      <c r="D166" s="2">
        <v>1548.34</v>
      </c>
    </row>
    <row r="167" spans="1:4" x14ac:dyDescent="0.35">
      <c r="A167" s="1">
        <v>41353</v>
      </c>
      <c r="B167" s="3">
        <f t="shared" si="14"/>
        <v>20</v>
      </c>
      <c r="C167" s="3">
        <f t="shared" si="15"/>
        <v>3</v>
      </c>
      <c r="D167" s="2">
        <v>1558.71</v>
      </c>
    </row>
    <row r="168" spans="1:4" x14ac:dyDescent="0.35">
      <c r="A168" s="1">
        <v>41354</v>
      </c>
      <c r="B168" s="3">
        <f t="shared" si="14"/>
        <v>21</v>
      </c>
      <c r="C168" s="3">
        <f t="shared" si="15"/>
        <v>3</v>
      </c>
      <c r="D168" s="2">
        <v>1545.8</v>
      </c>
    </row>
    <row r="169" spans="1:4" x14ac:dyDescent="0.35">
      <c r="A169" s="1">
        <v>41355</v>
      </c>
      <c r="B169" s="3">
        <f t="shared" si="14"/>
        <v>22</v>
      </c>
      <c r="C169" s="3">
        <f t="shared" si="15"/>
        <v>3</v>
      </c>
      <c r="D169" s="2">
        <v>1556.89</v>
      </c>
    </row>
    <row r="170" spans="1:4" x14ac:dyDescent="0.35">
      <c r="A170" s="1">
        <v>41358</v>
      </c>
      <c r="B170" s="3">
        <f t="shared" si="14"/>
        <v>25</v>
      </c>
      <c r="C170" s="3">
        <f t="shared" si="15"/>
        <v>3</v>
      </c>
      <c r="D170" s="2">
        <v>1551.69</v>
      </c>
    </row>
    <row r="171" spans="1:4" x14ac:dyDescent="0.35">
      <c r="A171" s="1">
        <v>41359</v>
      </c>
      <c r="B171" s="3">
        <f t="shared" si="14"/>
        <v>26</v>
      </c>
      <c r="C171" s="3">
        <f t="shared" si="15"/>
        <v>3</v>
      </c>
      <c r="D171" s="2">
        <v>1563.77</v>
      </c>
    </row>
    <row r="172" spans="1:4" x14ac:dyDescent="0.35">
      <c r="A172" s="1">
        <v>41360</v>
      </c>
      <c r="B172" s="3">
        <f t="shared" si="14"/>
        <v>27</v>
      </c>
      <c r="C172" s="3">
        <f t="shared" si="15"/>
        <v>3</v>
      </c>
      <c r="D172" s="2">
        <v>1562.85</v>
      </c>
    </row>
    <row r="173" spans="1:4" x14ac:dyDescent="0.35">
      <c r="A173" s="1">
        <v>41361</v>
      </c>
      <c r="B173" s="3">
        <f t="shared" si="14"/>
        <v>28</v>
      </c>
      <c r="C173" s="3">
        <f t="shared" si="15"/>
        <v>3</v>
      </c>
      <c r="D173" s="2">
        <v>1569.19</v>
      </c>
    </row>
    <row r="174" spans="1:4" hidden="1" x14ac:dyDescent="0.35">
      <c r="A174" s="1">
        <v>41362</v>
      </c>
      <c r="B174" s="1"/>
      <c r="C174" s="1"/>
      <c r="D174" t="s">
        <v>1</v>
      </c>
    </row>
    <row r="175" spans="1:4" x14ac:dyDescent="0.35">
      <c r="A175" s="1">
        <v>41365</v>
      </c>
      <c r="B175" s="3">
        <f t="shared" ref="B175:B214" si="16">DAY(A175)</f>
        <v>1</v>
      </c>
      <c r="C175" s="3">
        <f t="shared" ref="C175:C214" si="17">MONTH(A175)</f>
        <v>4</v>
      </c>
      <c r="D175" s="2">
        <v>1562.17</v>
      </c>
    </row>
    <row r="176" spans="1:4" x14ac:dyDescent="0.35">
      <c r="A176" s="1">
        <v>41366</v>
      </c>
      <c r="B176" s="3">
        <f t="shared" si="16"/>
        <v>2</v>
      </c>
      <c r="C176" s="3">
        <f t="shared" si="17"/>
        <v>4</v>
      </c>
      <c r="D176" s="2">
        <v>1570.25</v>
      </c>
    </row>
    <row r="177" spans="1:4" x14ac:dyDescent="0.35">
      <c r="A177" s="1">
        <v>41367</v>
      </c>
      <c r="B177" s="3">
        <f t="shared" si="16"/>
        <v>3</v>
      </c>
      <c r="C177" s="3">
        <f t="shared" si="17"/>
        <v>4</v>
      </c>
      <c r="D177" s="2">
        <v>1553.69</v>
      </c>
    </row>
    <row r="178" spans="1:4" x14ac:dyDescent="0.35">
      <c r="A178" s="1">
        <v>41368</v>
      </c>
      <c r="B178" s="3">
        <f t="shared" si="16"/>
        <v>4</v>
      </c>
      <c r="C178" s="3">
        <f t="shared" si="17"/>
        <v>4</v>
      </c>
      <c r="D178" s="2">
        <v>1559.98</v>
      </c>
    </row>
    <row r="179" spans="1:4" x14ac:dyDescent="0.35">
      <c r="A179" s="1">
        <v>41369</v>
      </c>
      <c r="B179" s="3">
        <f t="shared" si="16"/>
        <v>5</v>
      </c>
      <c r="C179" s="3">
        <f t="shared" si="17"/>
        <v>4</v>
      </c>
      <c r="D179" s="2">
        <v>1553.28</v>
      </c>
    </row>
    <row r="180" spans="1:4" x14ac:dyDescent="0.35">
      <c r="A180" s="1">
        <v>41372</v>
      </c>
      <c r="B180" s="3">
        <f t="shared" si="16"/>
        <v>8</v>
      </c>
      <c r="C180" s="3">
        <f t="shared" si="17"/>
        <v>4</v>
      </c>
      <c r="D180" s="2">
        <v>1563.07</v>
      </c>
    </row>
    <row r="181" spans="1:4" x14ac:dyDescent="0.35">
      <c r="A181" s="1">
        <v>41373</v>
      </c>
      <c r="B181" s="3">
        <f t="shared" si="16"/>
        <v>9</v>
      </c>
      <c r="C181" s="3">
        <f t="shared" si="17"/>
        <v>4</v>
      </c>
      <c r="D181" s="2">
        <v>1568.61</v>
      </c>
    </row>
    <row r="182" spans="1:4" x14ac:dyDescent="0.35">
      <c r="A182" s="1">
        <v>41374</v>
      </c>
      <c r="B182" s="3">
        <f t="shared" si="16"/>
        <v>10</v>
      </c>
      <c r="C182" s="3">
        <f t="shared" si="17"/>
        <v>4</v>
      </c>
      <c r="D182" s="2">
        <v>1587.73</v>
      </c>
    </row>
    <row r="183" spans="1:4" x14ac:dyDescent="0.35">
      <c r="A183" s="1">
        <v>41375</v>
      </c>
      <c r="B183" s="3">
        <f t="shared" si="16"/>
        <v>11</v>
      </c>
      <c r="C183" s="3">
        <f t="shared" si="17"/>
        <v>4</v>
      </c>
      <c r="D183" s="2">
        <v>1593.37</v>
      </c>
    </row>
    <row r="184" spans="1:4" x14ac:dyDescent="0.35">
      <c r="A184" s="1">
        <v>41376</v>
      </c>
      <c r="B184" s="3">
        <f t="shared" si="16"/>
        <v>12</v>
      </c>
      <c r="C184" s="3">
        <f t="shared" si="17"/>
        <v>4</v>
      </c>
      <c r="D184" s="2">
        <v>1588.85</v>
      </c>
    </row>
    <row r="185" spans="1:4" x14ac:dyDescent="0.35">
      <c r="A185" s="1">
        <v>41379</v>
      </c>
      <c r="B185" s="3">
        <f t="shared" si="16"/>
        <v>15</v>
      </c>
      <c r="C185" s="3">
        <f t="shared" si="17"/>
        <v>4</v>
      </c>
      <c r="D185" s="2">
        <v>1552.36</v>
      </c>
    </row>
    <row r="186" spans="1:4" x14ac:dyDescent="0.35">
      <c r="A186" s="1">
        <v>41380</v>
      </c>
      <c r="B186" s="3">
        <f t="shared" si="16"/>
        <v>16</v>
      </c>
      <c r="C186" s="3">
        <f t="shared" si="17"/>
        <v>4</v>
      </c>
      <c r="D186" s="2">
        <v>1574.57</v>
      </c>
    </row>
    <row r="187" spans="1:4" x14ac:dyDescent="0.35">
      <c r="A187" s="1">
        <v>41381</v>
      </c>
      <c r="B187" s="3">
        <f t="shared" si="16"/>
        <v>17</v>
      </c>
      <c r="C187" s="3">
        <f t="shared" si="17"/>
        <v>4</v>
      </c>
      <c r="D187" s="2">
        <v>1552.01</v>
      </c>
    </row>
    <row r="188" spans="1:4" x14ac:dyDescent="0.35">
      <c r="A188" s="1">
        <v>41382</v>
      </c>
      <c r="B188" s="3">
        <f t="shared" si="16"/>
        <v>18</v>
      </c>
      <c r="C188" s="3">
        <f t="shared" si="17"/>
        <v>4</v>
      </c>
      <c r="D188" s="2">
        <v>1541.61</v>
      </c>
    </row>
    <row r="189" spans="1:4" x14ac:dyDescent="0.35">
      <c r="A189" s="1">
        <v>41383</v>
      </c>
      <c r="B189" s="3">
        <f t="shared" si="16"/>
        <v>19</v>
      </c>
      <c r="C189" s="3">
        <f t="shared" si="17"/>
        <v>4</v>
      </c>
      <c r="D189" s="2">
        <v>1555.25</v>
      </c>
    </row>
    <row r="190" spans="1:4" x14ac:dyDescent="0.35">
      <c r="A190" s="1">
        <v>41386</v>
      </c>
      <c r="B190" s="3">
        <f t="shared" si="16"/>
        <v>22</v>
      </c>
      <c r="C190" s="3">
        <f t="shared" si="17"/>
        <v>4</v>
      </c>
      <c r="D190" s="2">
        <v>1562.5</v>
      </c>
    </row>
    <row r="191" spans="1:4" x14ac:dyDescent="0.35">
      <c r="A191" s="1">
        <v>41387</v>
      </c>
      <c r="B191" s="3">
        <f t="shared" si="16"/>
        <v>23</v>
      </c>
      <c r="C191" s="3">
        <f t="shared" si="17"/>
        <v>4</v>
      </c>
      <c r="D191" s="2">
        <v>1578.78</v>
      </c>
    </row>
    <row r="192" spans="1:4" x14ac:dyDescent="0.35">
      <c r="A192" s="1">
        <v>41388</v>
      </c>
      <c r="B192" s="3">
        <f t="shared" si="16"/>
        <v>24</v>
      </c>
      <c r="C192" s="3">
        <f t="shared" si="17"/>
        <v>4</v>
      </c>
      <c r="D192" s="2">
        <v>1578.79</v>
      </c>
    </row>
    <row r="193" spans="1:4" x14ac:dyDescent="0.35">
      <c r="A193" s="1">
        <v>41389</v>
      </c>
      <c r="B193" s="3">
        <f t="shared" si="16"/>
        <v>25</v>
      </c>
      <c r="C193" s="3">
        <f t="shared" si="17"/>
        <v>4</v>
      </c>
      <c r="D193" s="2">
        <v>1585.16</v>
      </c>
    </row>
    <row r="194" spans="1:4" x14ac:dyDescent="0.35">
      <c r="A194" s="1">
        <v>41390</v>
      </c>
      <c r="B194" s="3">
        <f t="shared" si="16"/>
        <v>26</v>
      </c>
      <c r="C194" s="3">
        <f t="shared" si="17"/>
        <v>4</v>
      </c>
      <c r="D194" s="2">
        <v>1582.24</v>
      </c>
    </row>
    <row r="195" spans="1:4" x14ac:dyDescent="0.35">
      <c r="A195" s="1">
        <v>41393</v>
      </c>
      <c r="B195" s="3">
        <f t="shared" si="16"/>
        <v>29</v>
      </c>
      <c r="C195" s="3">
        <f t="shared" si="17"/>
        <v>4</v>
      </c>
      <c r="D195" s="2">
        <v>1593.61</v>
      </c>
    </row>
    <row r="196" spans="1:4" x14ac:dyDescent="0.35">
      <c r="A196" s="1">
        <v>41394</v>
      </c>
      <c r="B196" s="3">
        <f t="shared" si="16"/>
        <v>30</v>
      </c>
      <c r="C196" s="3">
        <f t="shared" si="17"/>
        <v>4</v>
      </c>
      <c r="D196" s="2">
        <v>1597.57</v>
      </c>
    </row>
    <row r="197" spans="1:4" x14ac:dyDescent="0.35">
      <c r="A197" s="1">
        <v>41395</v>
      </c>
      <c r="B197" s="3">
        <f t="shared" si="16"/>
        <v>1</v>
      </c>
      <c r="C197" s="3">
        <f t="shared" si="17"/>
        <v>5</v>
      </c>
      <c r="D197" s="2">
        <v>1582.7</v>
      </c>
    </row>
    <row r="198" spans="1:4" x14ac:dyDescent="0.35">
      <c r="A198" s="1">
        <v>41396</v>
      </c>
      <c r="B198" s="3">
        <f t="shared" si="16"/>
        <v>2</v>
      </c>
      <c r="C198" s="3">
        <f t="shared" si="17"/>
        <v>5</v>
      </c>
      <c r="D198" s="2">
        <v>1597.59</v>
      </c>
    </row>
    <row r="199" spans="1:4" x14ac:dyDescent="0.35">
      <c r="A199" s="1">
        <v>41397</v>
      </c>
      <c r="B199" s="3">
        <f t="shared" si="16"/>
        <v>3</v>
      </c>
      <c r="C199" s="3">
        <f t="shared" si="17"/>
        <v>5</v>
      </c>
      <c r="D199" s="2">
        <v>1614.42</v>
      </c>
    </row>
    <row r="200" spans="1:4" x14ac:dyDescent="0.35">
      <c r="A200" s="1">
        <v>41400</v>
      </c>
      <c r="B200" s="3">
        <f t="shared" si="16"/>
        <v>6</v>
      </c>
      <c r="C200" s="3">
        <f t="shared" si="17"/>
        <v>5</v>
      </c>
      <c r="D200" s="2">
        <v>1617.5</v>
      </c>
    </row>
    <row r="201" spans="1:4" x14ac:dyDescent="0.35">
      <c r="A201" s="1">
        <v>41401</v>
      </c>
      <c r="B201" s="3">
        <f t="shared" si="16"/>
        <v>7</v>
      </c>
      <c r="C201" s="3">
        <f t="shared" si="17"/>
        <v>5</v>
      </c>
      <c r="D201" s="2">
        <v>1625.96</v>
      </c>
    </row>
    <row r="202" spans="1:4" x14ac:dyDescent="0.35">
      <c r="A202" s="1">
        <v>41402</v>
      </c>
      <c r="B202" s="3">
        <f t="shared" si="16"/>
        <v>8</v>
      </c>
      <c r="C202" s="3">
        <f t="shared" si="17"/>
        <v>5</v>
      </c>
      <c r="D202" s="2">
        <v>1632.69</v>
      </c>
    </row>
    <row r="203" spans="1:4" x14ac:dyDescent="0.35">
      <c r="A203" s="1">
        <v>41403</v>
      </c>
      <c r="B203" s="3">
        <f t="shared" si="16"/>
        <v>9</v>
      </c>
      <c r="C203" s="3">
        <f t="shared" si="17"/>
        <v>5</v>
      </c>
      <c r="D203" s="2">
        <v>1626.67</v>
      </c>
    </row>
    <row r="204" spans="1:4" x14ac:dyDescent="0.35">
      <c r="A204" s="1">
        <v>41404</v>
      </c>
      <c r="B204" s="3">
        <f t="shared" si="16"/>
        <v>10</v>
      </c>
      <c r="C204" s="3">
        <f t="shared" si="17"/>
        <v>5</v>
      </c>
      <c r="D204" s="2">
        <v>1633.7</v>
      </c>
    </row>
    <row r="205" spans="1:4" x14ac:dyDescent="0.35">
      <c r="A205" s="1">
        <v>41407</v>
      </c>
      <c r="B205" s="3">
        <f t="shared" si="16"/>
        <v>13</v>
      </c>
      <c r="C205" s="3">
        <f t="shared" si="17"/>
        <v>5</v>
      </c>
      <c r="D205" s="2">
        <v>1633.77</v>
      </c>
    </row>
    <row r="206" spans="1:4" x14ac:dyDescent="0.35">
      <c r="A206" s="1">
        <v>41408</v>
      </c>
      <c r="B206" s="3">
        <f t="shared" si="16"/>
        <v>14</v>
      </c>
      <c r="C206" s="3">
        <f t="shared" si="17"/>
        <v>5</v>
      </c>
      <c r="D206" s="2">
        <v>1650.34</v>
      </c>
    </row>
    <row r="207" spans="1:4" x14ac:dyDescent="0.35">
      <c r="A207" s="1">
        <v>41409</v>
      </c>
      <c r="B207" s="3">
        <f t="shared" si="16"/>
        <v>15</v>
      </c>
      <c r="C207" s="3">
        <f t="shared" si="17"/>
        <v>5</v>
      </c>
      <c r="D207" s="2">
        <v>1658.78</v>
      </c>
    </row>
    <row r="208" spans="1:4" x14ac:dyDescent="0.35">
      <c r="A208" s="1">
        <v>41410</v>
      </c>
      <c r="B208" s="3">
        <f t="shared" si="16"/>
        <v>16</v>
      </c>
      <c r="C208" s="3">
        <f t="shared" si="17"/>
        <v>5</v>
      </c>
      <c r="D208" s="2">
        <v>1650.47</v>
      </c>
    </row>
    <row r="209" spans="1:4" x14ac:dyDescent="0.35">
      <c r="A209" s="1">
        <v>41411</v>
      </c>
      <c r="B209" s="3">
        <f t="shared" si="16"/>
        <v>17</v>
      </c>
      <c r="C209" s="3">
        <f t="shared" si="17"/>
        <v>5</v>
      </c>
      <c r="D209" s="2">
        <v>1667.47</v>
      </c>
    </row>
    <row r="210" spans="1:4" x14ac:dyDescent="0.35">
      <c r="A210" s="1">
        <v>41414</v>
      </c>
      <c r="B210" s="3">
        <f t="shared" si="16"/>
        <v>20</v>
      </c>
      <c r="C210" s="3">
        <f t="shared" si="17"/>
        <v>5</v>
      </c>
      <c r="D210" s="2">
        <v>1666.29</v>
      </c>
    </row>
    <row r="211" spans="1:4" x14ac:dyDescent="0.35">
      <c r="A211" s="1">
        <v>41415</v>
      </c>
      <c r="B211" s="3">
        <f t="shared" si="16"/>
        <v>21</v>
      </c>
      <c r="C211" s="3">
        <f t="shared" si="17"/>
        <v>5</v>
      </c>
      <c r="D211" s="2">
        <v>1669.16</v>
      </c>
    </row>
    <row r="212" spans="1:4" x14ac:dyDescent="0.35">
      <c r="A212" s="1">
        <v>41416</v>
      </c>
      <c r="B212" s="3">
        <f t="shared" si="16"/>
        <v>22</v>
      </c>
      <c r="C212" s="3">
        <f t="shared" si="17"/>
        <v>5</v>
      </c>
      <c r="D212" s="2">
        <v>1655.35</v>
      </c>
    </row>
    <row r="213" spans="1:4" x14ac:dyDescent="0.35">
      <c r="A213" s="1">
        <v>41417</v>
      </c>
      <c r="B213" s="3">
        <f t="shared" si="16"/>
        <v>23</v>
      </c>
      <c r="C213" s="3">
        <f t="shared" si="17"/>
        <v>5</v>
      </c>
      <c r="D213" s="2">
        <v>1650.51</v>
      </c>
    </row>
    <row r="214" spans="1:4" x14ac:dyDescent="0.35">
      <c r="A214" s="1">
        <v>41418</v>
      </c>
      <c r="B214" s="3">
        <f t="shared" si="16"/>
        <v>24</v>
      </c>
      <c r="C214" s="3">
        <f t="shared" si="17"/>
        <v>5</v>
      </c>
      <c r="D214" s="2">
        <v>1649.6</v>
      </c>
    </row>
    <row r="215" spans="1:4" hidden="1" x14ac:dyDescent="0.35">
      <c r="A215" s="1">
        <v>41421</v>
      </c>
      <c r="B215" s="1"/>
      <c r="C215" s="1"/>
      <c r="D215" t="s">
        <v>1</v>
      </c>
    </row>
    <row r="216" spans="1:4" x14ac:dyDescent="0.35">
      <c r="A216" s="1">
        <v>41422</v>
      </c>
      <c r="B216" s="3">
        <f t="shared" ref="B216:B242" si="18">DAY(A216)</f>
        <v>28</v>
      </c>
      <c r="C216" s="3">
        <f t="shared" ref="C216:C242" si="19">MONTH(A216)</f>
        <v>5</v>
      </c>
      <c r="D216" s="2">
        <v>1660.06</v>
      </c>
    </row>
    <row r="217" spans="1:4" x14ac:dyDescent="0.35">
      <c r="A217" s="1">
        <v>41423</v>
      </c>
      <c r="B217" s="3">
        <f t="shared" si="18"/>
        <v>29</v>
      </c>
      <c r="C217" s="3">
        <f t="shared" si="19"/>
        <v>5</v>
      </c>
      <c r="D217" s="2">
        <v>1648.36</v>
      </c>
    </row>
    <row r="218" spans="1:4" x14ac:dyDescent="0.35">
      <c r="A218" s="1">
        <v>41424</v>
      </c>
      <c r="B218" s="3">
        <f t="shared" si="18"/>
        <v>30</v>
      </c>
      <c r="C218" s="3">
        <f t="shared" si="19"/>
        <v>5</v>
      </c>
      <c r="D218" s="2">
        <v>1654.41</v>
      </c>
    </row>
    <row r="219" spans="1:4" x14ac:dyDescent="0.35">
      <c r="A219" s="1">
        <v>41425</v>
      </c>
      <c r="B219" s="3">
        <f t="shared" si="18"/>
        <v>31</v>
      </c>
      <c r="C219" s="3">
        <f t="shared" si="19"/>
        <v>5</v>
      </c>
      <c r="D219" s="2">
        <v>1630.74</v>
      </c>
    </row>
    <row r="220" spans="1:4" x14ac:dyDescent="0.35">
      <c r="A220" s="1">
        <v>41428</v>
      </c>
      <c r="B220" s="3">
        <f t="shared" si="18"/>
        <v>3</v>
      </c>
      <c r="C220" s="3">
        <f t="shared" si="19"/>
        <v>6</v>
      </c>
      <c r="D220" s="2">
        <v>1640.42</v>
      </c>
    </row>
    <row r="221" spans="1:4" x14ac:dyDescent="0.35">
      <c r="A221" s="1">
        <v>41429</v>
      </c>
      <c r="B221" s="3">
        <f t="shared" si="18"/>
        <v>4</v>
      </c>
      <c r="C221" s="3">
        <f t="shared" si="19"/>
        <v>6</v>
      </c>
      <c r="D221" s="2">
        <v>1631.38</v>
      </c>
    </row>
    <row r="222" spans="1:4" x14ac:dyDescent="0.35">
      <c r="A222" s="1">
        <v>41430</v>
      </c>
      <c r="B222" s="3">
        <f t="shared" si="18"/>
        <v>5</v>
      </c>
      <c r="C222" s="3">
        <f t="shared" si="19"/>
        <v>6</v>
      </c>
      <c r="D222" s="2">
        <v>1608.9</v>
      </c>
    </row>
    <row r="223" spans="1:4" x14ac:dyDescent="0.35">
      <c r="A223" s="1">
        <v>41431</v>
      </c>
      <c r="B223" s="3">
        <f t="shared" si="18"/>
        <v>6</v>
      </c>
      <c r="C223" s="3">
        <f t="shared" si="19"/>
        <v>6</v>
      </c>
      <c r="D223" s="2">
        <v>1622.56</v>
      </c>
    </row>
    <row r="224" spans="1:4" x14ac:dyDescent="0.35">
      <c r="A224" s="1">
        <v>41432</v>
      </c>
      <c r="B224" s="3">
        <f t="shared" si="18"/>
        <v>7</v>
      </c>
      <c r="C224" s="3">
        <f t="shared" si="19"/>
        <v>6</v>
      </c>
      <c r="D224" s="2">
        <v>1643.38</v>
      </c>
    </row>
    <row r="225" spans="1:4" x14ac:dyDescent="0.35">
      <c r="A225" s="1">
        <v>41435</v>
      </c>
      <c r="B225" s="3">
        <f t="shared" si="18"/>
        <v>10</v>
      </c>
      <c r="C225" s="3">
        <f t="shared" si="19"/>
        <v>6</v>
      </c>
      <c r="D225" s="2">
        <v>1642.81</v>
      </c>
    </row>
    <row r="226" spans="1:4" x14ac:dyDescent="0.35">
      <c r="A226" s="1">
        <v>41436</v>
      </c>
      <c r="B226" s="3">
        <f t="shared" si="18"/>
        <v>11</v>
      </c>
      <c r="C226" s="3">
        <f t="shared" si="19"/>
        <v>6</v>
      </c>
      <c r="D226" s="2">
        <v>1626.13</v>
      </c>
    </row>
    <row r="227" spans="1:4" x14ac:dyDescent="0.35">
      <c r="A227" s="1">
        <v>41437</v>
      </c>
      <c r="B227" s="3">
        <f t="shared" si="18"/>
        <v>12</v>
      </c>
      <c r="C227" s="3">
        <f t="shared" si="19"/>
        <v>6</v>
      </c>
      <c r="D227" s="2">
        <v>1612.52</v>
      </c>
    </row>
    <row r="228" spans="1:4" x14ac:dyDescent="0.35">
      <c r="A228" s="1">
        <v>41438</v>
      </c>
      <c r="B228" s="3">
        <f t="shared" si="18"/>
        <v>13</v>
      </c>
      <c r="C228" s="3">
        <f t="shared" si="19"/>
        <v>6</v>
      </c>
      <c r="D228" s="2">
        <v>1636.36</v>
      </c>
    </row>
    <row r="229" spans="1:4" x14ac:dyDescent="0.35">
      <c r="A229" s="1">
        <v>41439</v>
      </c>
      <c r="B229" s="3">
        <f t="shared" si="18"/>
        <v>14</v>
      </c>
      <c r="C229" s="3">
        <f t="shared" si="19"/>
        <v>6</v>
      </c>
      <c r="D229" s="2">
        <v>1626.73</v>
      </c>
    </row>
    <row r="230" spans="1:4" x14ac:dyDescent="0.35">
      <c r="A230" s="1">
        <v>41442</v>
      </c>
      <c r="B230" s="3">
        <f t="shared" si="18"/>
        <v>17</v>
      </c>
      <c r="C230" s="3">
        <f t="shared" si="19"/>
        <v>6</v>
      </c>
      <c r="D230" s="2">
        <v>1639.04</v>
      </c>
    </row>
    <row r="231" spans="1:4" x14ac:dyDescent="0.35">
      <c r="A231" s="1">
        <v>41443</v>
      </c>
      <c r="B231" s="3">
        <f t="shared" si="18"/>
        <v>18</v>
      </c>
      <c r="C231" s="3">
        <f t="shared" si="19"/>
        <v>6</v>
      </c>
      <c r="D231" s="2">
        <v>1651.81</v>
      </c>
    </row>
    <row r="232" spans="1:4" x14ac:dyDescent="0.35">
      <c r="A232" s="1">
        <v>41444</v>
      </c>
      <c r="B232" s="3">
        <f t="shared" si="18"/>
        <v>19</v>
      </c>
      <c r="C232" s="3">
        <f t="shared" si="19"/>
        <v>6</v>
      </c>
      <c r="D232" s="2">
        <v>1628.93</v>
      </c>
    </row>
    <row r="233" spans="1:4" x14ac:dyDescent="0.35">
      <c r="A233" s="1">
        <v>41445</v>
      </c>
      <c r="B233" s="3">
        <f t="shared" si="18"/>
        <v>20</v>
      </c>
      <c r="C233" s="3">
        <f t="shared" si="19"/>
        <v>6</v>
      </c>
      <c r="D233" s="2">
        <v>1588.19</v>
      </c>
    </row>
    <row r="234" spans="1:4" x14ac:dyDescent="0.35">
      <c r="A234" s="1">
        <v>41446</v>
      </c>
      <c r="B234" s="3">
        <f t="shared" si="18"/>
        <v>21</v>
      </c>
      <c r="C234" s="3">
        <f t="shared" si="19"/>
        <v>6</v>
      </c>
      <c r="D234" s="2">
        <v>1592.43</v>
      </c>
    </row>
    <row r="235" spans="1:4" x14ac:dyDescent="0.35">
      <c r="A235" s="1">
        <v>41449</v>
      </c>
      <c r="B235" s="3">
        <f t="shared" si="18"/>
        <v>24</v>
      </c>
      <c r="C235" s="3">
        <f t="shared" si="19"/>
        <v>6</v>
      </c>
      <c r="D235" s="2">
        <v>1573.09</v>
      </c>
    </row>
    <row r="236" spans="1:4" x14ac:dyDescent="0.35">
      <c r="A236" s="1">
        <v>41450</v>
      </c>
      <c r="B236" s="3">
        <f t="shared" si="18"/>
        <v>25</v>
      </c>
      <c r="C236" s="3">
        <f t="shared" si="19"/>
        <v>6</v>
      </c>
      <c r="D236" s="2">
        <v>1588.03</v>
      </c>
    </row>
    <row r="237" spans="1:4" x14ac:dyDescent="0.35">
      <c r="A237" s="1">
        <v>41451</v>
      </c>
      <c r="B237" s="3">
        <f t="shared" si="18"/>
        <v>26</v>
      </c>
      <c r="C237" s="3">
        <f t="shared" si="19"/>
        <v>6</v>
      </c>
      <c r="D237" s="2">
        <v>1603.26</v>
      </c>
    </row>
    <row r="238" spans="1:4" x14ac:dyDescent="0.35">
      <c r="A238" s="1">
        <v>41452</v>
      </c>
      <c r="B238" s="3">
        <f t="shared" si="18"/>
        <v>27</v>
      </c>
      <c r="C238" s="3">
        <f t="shared" si="19"/>
        <v>6</v>
      </c>
      <c r="D238" s="2">
        <v>1613.2</v>
      </c>
    </row>
    <row r="239" spans="1:4" x14ac:dyDescent="0.35">
      <c r="A239" s="1">
        <v>41453</v>
      </c>
      <c r="B239" s="3">
        <f t="shared" si="18"/>
        <v>28</v>
      </c>
      <c r="C239" s="3">
        <f t="shared" si="19"/>
        <v>6</v>
      </c>
      <c r="D239" s="2">
        <v>1606.28</v>
      </c>
    </row>
    <row r="240" spans="1:4" x14ac:dyDescent="0.35">
      <c r="A240" s="1">
        <v>41456</v>
      </c>
      <c r="B240" s="3">
        <f t="shared" si="18"/>
        <v>1</v>
      </c>
      <c r="C240" s="3">
        <f t="shared" si="19"/>
        <v>7</v>
      </c>
      <c r="D240" s="2">
        <v>1614.96</v>
      </c>
    </row>
    <row r="241" spans="1:4" x14ac:dyDescent="0.35">
      <c r="A241" s="1">
        <v>41457</v>
      </c>
      <c r="B241" s="3">
        <f t="shared" si="18"/>
        <v>2</v>
      </c>
      <c r="C241" s="3">
        <f t="shared" si="19"/>
        <v>7</v>
      </c>
      <c r="D241" s="2">
        <v>1614.08</v>
      </c>
    </row>
    <row r="242" spans="1:4" x14ac:dyDescent="0.35">
      <c r="A242" s="1">
        <v>41458</v>
      </c>
      <c r="B242" s="3">
        <f t="shared" si="18"/>
        <v>3</v>
      </c>
      <c r="C242" s="3">
        <f t="shared" si="19"/>
        <v>7</v>
      </c>
      <c r="D242" s="2">
        <v>1615.41</v>
      </c>
    </row>
    <row r="243" spans="1:4" hidden="1" x14ac:dyDescent="0.35">
      <c r="A243" s="1">
        <v>41459</v>
      </c>
      <c r="B243" s="1"/>
      <c r="C243" s="1"/>
      <c r="D243" t="s">
        <v>1</v>
      </c>
    </row>
    <row r="244" spans="1:4" x14ac:dyDescent="0.35">
      <c r="A244" s="1">
        <v>41460</v>
      </c>
      <c r="B244" s="3">
        <f t="shared" ref="B244:B284" si="20">DAY(A244)</f>
        <v>5</v>
      </c>
      <c r="C244" s="3">
        <f t="shared" ref="C244:C284" si="21">MONTH(A244)</f>
        <v>7</v>
      </c>
      <c r="D244" s="2">
        <v>1631.89</v>
      </c>
    </row>
    <row r="245" spans="1:4" x14ac:dyDescent="0.35">
      <c r="A245" s="1">
        <v>41463</v>
      </c>
      <c r="B245" s="3">
        <f t="shared" si="20"/>
        <v>8</v>
      </c>
      <c r="C245" s="3">
        <f t="shared" si="21"/>
        <v>7</v>
      </c>
      <c r="D245" s="2">
        <v>1640.46</v>
      </c>
    </row>
    <row r="246" spans="1:4" x14ac:dyDescent="0.35">
      <c r="A246" s="1">
        <v>41464</v>
      </c>
      <c r="B246" s="3">
        <f t="shared" si="20"/>
        <v>9</v>
      </c>
      <c r="C246" s="3">
        <f t="shared" si="21"/>
        <v>7</v>
      </c>
      <c r="D246" s="2">
        <v>1652.32</v>
      </c>
    </row>
    <row r="247" spans="1:4" x14ac:dyDescent="0.35">
      <c r="A247" s="1">
        <v>41465</v>
      </c>
      <c r="B247" s="3">
        <f t="shared" si="20"/>
        <v>10</v>
      </c>
      <c r="C247" s="3">
        <f t="shared" si="21"/>
        <v>7</v>
      </c>
      <c r="D247" s="2">
        <v>1652.62</v>
      </c>
    </row>
    <row r="248" spans="1:4" x14ac:dyDescent="0.35">
      <c r="A248" s="1">
        <v>41466</v>
      </c>
      <c r="B248" s="3">
        <f t="shared" si="20"/>
        <v>11</v>
      </c>
      <c r="C248" s="3">
        <f t="shared" si="21"/>
        <v>7</v>
      </c>
      <c r="D248" s="2">
        <v>1675.02</v>
      </c>
    </row>
    <row r="249" spans="1:4" x14ac:dyDescent="0.35">
      <c r="A249" s="1">
        <v>41467</v>
      </c>
      <c r="B249" s="3">
        <f t="shared" si="20"/>
        <v>12</v>
      </c>
      <c r="C249" s="3">
        <f t="shared" si="21"/>
        <v>7</v>
      </c>
      <c r="D249" s="2">
        <v>1680.19</v>
      </c>
    </row>
    <row r="250" spans="1:4" x14ac:dyDescent="0.35">
      <c r="A250" s="1">
        <v>41470</v>
      </c>
      <c r="B250" s="3">
        <f t="shared" si="20"/>
        <v>15</v>
      </c>
      <c r="C250" s="3">
        <f t="shared" si="21"/>
        <v>7</v>
      </c>
      <c r="D250" s="2">
        <v>1682.5</v>
      </c>
    </row>
    <row r="251" spans="1:4" x14ac:dyDescent="0.35">
      <c r="A251" s="1">
        <v>41471</v>
      </c>
      <c r="B251" s="3">
        <f t="shared" si="20"/>
        <v>16</v>
      </c>
      <c r="C251" s="3">
        <f t="shared" si="21"/>
        <v>7</v>
      </c>
      <c r="D251" s="2">
        <v>1676.26</v>
      </c>
    </row>
    <row r="252" spans="1:4" x14ac:dyDescent="0.35">
      <c r="A252" s="1">
        <v>41472</v>
      </c>
      <c r="B252" s="3">
        <f t="shared" si="20"/>
        <v>17</v>
      </c>
      <c r="C252" s="3">
        <f t="shared" si="21"/>
        <v>7</v>
      </c>
      <c r="D252" s="2">
        <v>1680.91</v>
      </c>
    </row>
    <row r="253" spans="1:4" x14ac:dyDescent="0.35">
      <c r="A253" s="1">
        <v>41473</v>
      </c>
      <c r="B253" s="3">
        <f t="shared" si="20"/>
        <v>18</v>
      </c>
      <c r="C253" s="3">
        <f t="shared" si="21"/>
        <v>7</v>
      </c>
      <c r="D253" s="2">
        <v>1689.37</v>
      </c>
    </row>
    <row r="254" spans="1:4" x14ac:dyDescent="0.35">
      <c r="A254" s="1">
        <v>41474</v>
      </c>
      <c r="B254" s="3">
        <f t="shared" si="20"/>
        <v>19</v>
      </c>
      <c r="C254" s="3">
        <f t="shared" si="21"/>
        <v>7</v>
      </c>
      <c r="D254" s="2">
        <v>1692.09</v>
      </c>
    </row>
    <row r="255" spans="1:4" x14ac:dyDescent="0.35">
      <c r="A255" s="1">
        <v>41477</v>
      </c>
      <c r="B255" s="3">
        <f t="shared" si="20"/>
        <v>22</v>
      </c>
      <c r="C255" s="3">
        <f t="shared" si="21"/>
        <v>7</v>
      </c>
      <c r="D255" s="2">
        <v>1695.53</v>
      </c>
    </row>
    <row r="256" spans="1:4" x14ac:dyDescent="0.35">
      <c r="A256" s="1">
        <v>41478</v>
      </c>
      <c r="B256" s="3">
        <f t="shared" si="20"/>
        <v>23</v>
      </c>
      <c r="C256" s="3">
        <f t="shared" si="21"/>
        <v>7</v>
      </c>
      <c r="D256" s="2">
        <v>1692.39</v>
      </c>
    </row>
    <row r="257" spans="1:4" x14ac:dyDescent="0.35">
      <c r="A257" s="1">
        <v>41479</v>
      </c>
      <c r="B257" s="3">
        <f t="shared" si="20"/>
        <v>24</v>
      </c>
      <c r="C257" s="3">
        <f t="shared" si="21"/>
        <v>7</v>
      </c>
      <c r="D257" s="2">
        <v>1685.94</v>
      </c>
    </row>
    <row r="258" spans="1:4" x14ac:dyDescent="0.35">
      <c r="A258" s="1">
        <v>41480</v>
      </c>
      <c r="B258" s="3">
        <f t="shared" si="20"/>
        <v>25</v>
      </c>
      <c r="C258" s="3">
        <f t="shared" si="21"/>
        <v>7</v>
      </c>
      <c r="D258" s="2">
        <v>1690.25</v>
      </c>
    </row>
    <row r="259" spans="1:4" x14ac:dyDescent="0.35">
      <c r="A259" s="1">
        <v>41481</v>
      </c>
      <c r="B259" s="3">
        <f t="shared" si="20"/>
        <v>26</v>
      </c>
      <c r="C259" s="3">
        <f t="shared" si="21"/>
        <v>7</v>
      </c>
      <c r="D259" s="2">
        <v>1691.65</v>
      </c>
    </row>
    <row r="260" spans="1:4" x14ac:dyDescent="0.35">
      <c r="A260" s="1">
        <v>41484</v>
      </c>
      <c r="B260" s="3">
        <f t="shared" si="20"/>
        <v>29</v>
      </c>
      <c r="C260" s="3">
        <f t="shared" si="21"/>
        <v>7</v>
      </c>
      <c r="D260" s="2">
        <v>1685.33</v>
      </c>
    </row>
    <row r="261" spans="1:4" x14ac:dyDescent="0.35">
      <c r="A261" s="1">
        <v>41485</v>
      </c>
      <c r="B261" s="3">
        <f t="shared" si="20"/>
        <v>30</v>
      </c>
      <c r="C261" s="3">
        <f t="shared" si="21"/>
        <v>7</v>
      </c>
      <c r="D261" s="2">
        <v>1685.96</v>
      </c>
    </row>
    <row r="262" spans="1:4" x14ac:dyDescent="0.35">
      <c r="A262" s="1">
        <v>41486</v>
      </c>
      <c r="B262" s="3">
        <f t="shared" si="20"/>
        <v>31</v>
      </c>
      <c r="C262" s="3">
        <f t="shared" si="21"/>
        <v>7</v>
      </c>
      <c r="D262" s="2">
        <v>1685.73</v>
      </c>
    </row>
    <row r="263" spans="1:4" x14ac:dyDescent="0.35">
      <c r="A263" s="1">
        <v>41487</v>
      </c>
      <c r="B263" s="3">
        <f t="shared" si="20"/>
        <v>1</v>
      </c>
      <c r="C263" s="3">
        <f t="shared" si="21"/>
        <v>8</v>
      </c>
      <c r="D263" s="2">
        <v>1706.87</v>
      </c>
    </row>
    <row r="264" spans="1:4" x14ac:dyDescent="0.35">
      <c r="A264" s="1">
        <v>41488</v>
      </c>
      <c r="B264" s="3">
        <f t="shared" si="20"/>
        <v>2</v>
      </c>
      <c r="C264" s="3">
        <f t="shared" si="21"/>
        <v>8</v>
      </c>
      <c r="D264" s="2">
        <v>1709.67</v>
      </c>
    </row>
    <row r="265" spans="1:4" x14ac:dyDescent="0.35">
      <c r="A265" s="1">
        <v>41491</v>
      </c>
      <c r="B265" s="3">
        <f t="shared" si="20"/>
        <v>5</v>
      </c>
      <c r="C265" s="3">
        <f t="shared" si="21"/>
        <v>8</v>
      </c>
      <c r="D265" s="2">
        <v>1707.14</v>
      </c>
    </row>
    <row r="266" spans="1:4" x14ac:dyDescent="0.35">
      <c r="A266" s="1">
        <v>41492</v>
      </c>
      <c r="B266" s="3">
        <f t="shared" si="20"/>
        <v>6</v>
      </c>
      <c r="C266" s="3">
        <f t="shared" si="21"/>
        <v>8</v>
      </c>
      <c r="D266" s="2">
        <v>1697.37</v>
      </c>
    </row>
    <row r="267" spans="1:4" x14ac:dyDescent="0.35">
      <c r="A267" s="1">
        <v>41493</v>
      </c>
      <c r="B267" s="3">
        <f t="shared" si="20"/>
        <v>7</v>
      </c>
      <c r="C267" s="3">
        <f t="shared" si="21"/>
        <v>8</v>
      </c>
      <c r="D267" s="2">
        <v>1690.91</v>
      </c>
    </row>
    <row r="268" spans="1:4" x14ac:dyDescent="0.35">
      <c r="A268" s="1">
        <v>41494</v>
      </c>
      <c r="B268" s="3">
        <f t="shared" si="20"/>
        <v>8</v>
      </c>
      <c r="C268" s="3">
        <f t="shared" si="21"/>
        <v>8</v>
      </c>
      <c r="D268" s="2">
        <v>1697.48</v>
      </c>
    </row>
    <row r="269" spans="1:4" x14ac:dyDescent="0.35">
      <c r="A269" s="1">
        <v>41495</v>
      </c>
      <c r="B269" s="3">
        <f t="shared" si="20"/>
        <v>9</v>
      </c>
      <c r="C269" s="3">
        <f t="shared" si="21"/>
        <v>8</v>
      </c>
      <c r="D269" s="2">
        <v>1691.42</v>
      </c>
    </row>
    <row r="270" spans="1:4" x14ac:dyDescent="0.35">
      <c r="A270" s="1">
        <v>41498</v>
      </c>
      <c r="B270" s="3">
        <f t="shared" si="20"/>
        <v>12</v>
      </c>
      <c r="C270" s="3">
        <f t="shared" si="21"/>
        <v>8</v>
      </c>
      <c r="D270" s="2">
        <v>1689.47</v>
      </c>
    </row>
    <row r="271" spans="1:4" x14ac:dyDescent="0.35">
      <c r="A271" s="1">
        <v>41499</v>
      </c>
      <c r="B271" s="3">
        <f t="shared" si="20"/>
        <v>13</v>
      </c>
      <c r="C271" s="3">
        <f t="shared" si="21"/>
        <v>8</v>
      </c>
      <c r="D271" s="2">
        <v>1694.16</v>
      </c>
    </row>
    <row r="272" spans="1:4" x14ac:dyDescent="0.35">
      <c r="A272" s="1">
        <v>41500</v>
      </c>
      <c r="B272" s="3">
        <f t="shared" si="20"/>
        <v>14</v>
      </c>
      <c r="C272" s="3">
        <f t="shared" si="21"/>
        <v>8</v>
      </c>
      <c r="D272" s="2">
        <v>1685.39</v>
      </c>
    </row>
    <row r="273" spans="1:4" x14ac:dyDescent="0.35">
      <c r="A273" s="1">
        <v>41501</v>
      </c>
      <c r="B273" s="3">
        <f t="shared" si="20"/>
        <v>15</v>
      </c>
      <c r="C273" s="3">
        <f t="shared" si="21"/>
        <v>8</v>
      </c>
      <c r="D273" s="2">
        <v>1661.32</v>
      </c>
    </row>
    <row r="274" spans="1:4" x14ac:dyDescent="0.35">
      <c r="A274" s="1">
        <v>41502</v>
      </c>
      <c r="B274" s="3">
        <f t="shared" si="20"/>
        <v>16</v>
      </c>
      <c r="C274" s="3">
        <f t="shared" si="21"/>
        <v>8</v>
      </c>
      <c r="D274" s="2">
        <v>1655.83</v>
      </c>
    </row>
    <row r="275" spans="1:4" x14ac:dyDescent="0.35">
      <c r="A275" s="1">
        <v>41505</v>
      </c>
      <c r="B275" s="3">
        <f t="shared" si="20"/>
        <v>19</v>
      </c>
      <c r="C275" s="3">
        <f t="shared" si="21"/>
        <v>8</v>
      </c>
      <c r="D275" s="2">
        <v>1646.06</v>
      </c>
    </row>
    <row r="276" spans="1:4" x14ac:dyDescent="0.35">
      <c r="A276" s="1">
        <v>41506</v>
      </c>
      <c r="B276" s="3">
        <f t="shared" si="20"/>
        <v>20</v>
      </c>
      <c r="C276" s="3">
        <f t="shared" si="21"/>
        <v>8</v>
      </c>
      <c r="D276" s="2">
        <v>1652.35</v>
      </c>
    </row>
    <row r="277" spans="1:4" x14ac:dyDescent="0.35">
      <c r="A277" s="1">
        <v>41507</v>
      </c>
      <c r="B277" s="3">
        <f t="shared" si="20"/>
        <v>21</v>
      </c>
      <c r="C277" s="3">
        <f t="shared" si="21"/>
        <v>8</v>
      </c>
      <c r="D277" s="2">
        <v>1642.8</v>
      </c>
    </row>
    <row r="278" spans="1:4" x14ac:dyDescent="0.35">
      <c r="A278" s="1">
        <v>41508</v>
      </c>
      <c r="B278" s="3">
        <f t="shared" si="20"/>
        <v>22</v>
      </c>
      <c r="C278" s="3">
        <f t="shared" si="21"/>
        <v>8</v>
      </c>
      <c r="D278" s="2">
        <v>1656.96</v>
      </c>
    </row>
    <row r="279" spans="1:4" x14ac:dyDescent="0.35">
      <c r="A279" s="1">
        <v>41509</v>
      </c>
      <c r="B279" s="3">
        <f t="shared" si="20"/>
        <v>23</v>
      </c>
      <c r="C279" s="3">
        <f t="shared" si="21"/>
        <v>8</v>
      </c>
      <c r="D279" s="2">
        <v>1663.5</v>
      </c>
    </row>
    <row r="280" spans="1:4" x14ac:dyDescent="0.35">
      <c r="A280" s="1">
        <v>41512</v>
      </c>
      <c r="B280" s="3">
        <f t="shared" si="20"/>
        <v>26</v>
      </c>
      <c r="C280" s="3">
        <f t="shared" si="21"/>
        <v>8</v>
      </c>
      <c r="D280" s="2">
        <v>1656.78</v>
      </c>
    </row>
    <row r="281" spans="1:4" x14ac:dyDescent="0.35">
      <c r="A281" s="1">
        <v>41513</v>
      </c>
      <c r="B281" s="3">
        <f t="shared" si="20"/>
        <v>27</v>
      </c>
      <c r="C281" s="3">
        <f t="shared" si="21"/>
        <v>8</v>
      </c>
      <c r="D281" s="2">
        <v>1630.48</v>
      </c>
    </row>
    <row r="282" spans="1:4" x14ac:dyDescent="0.35">
      <c r="A282" s="1">
        <v>41514</v>
      </c>
      <c r="B282" s="3">
        <f t="shared" si="20"/>
        <v>28</v>
      </c>
      <c r="C282" s="3">
        <f t="shared" si="21"/>
        <v>8</v>
      </c>
      <c r="D282" s="2">
        <v>1634.96</v>
      </c>
    </row>
    <row r="283" spans="1:4" x14ac:dyDescent="0.35">
      <c r="A283" s="1">
        <v>41515</v>
      </c>
      <c r="B283" s="3">
        <f t="shared" si="20"/>
        <v>29</v>
      </c>
      <c r="C283" s="3">
        <f t="shared" si="21"/>
        <v>8</v>
      </c>
      <c r="D283" s="2">
        <v>1638.17</v>
      </c>
    </row>
    <row r="284" spans="1:4" x14ac:dyDescent="0.35">
      <c r="A284" s="1">
        <v>41516</v>
      </c>
      <c r="B284" s="3">
        <f t="shared" si="20"/>
        <v>30</v>
      </c>
      <c r="C284" s="3">
        <f t="shared" si="21"/>
        <v>8</v>
      </c>
      <c r="D284" s="2">
        <v>1632.97</v>
      </c>
    </row>
    <row r="285" spans="1:4" hidden="1" x14ac:dyDescent="0.35">
      <c r="A285" s="1">
        <v>41519</v>
      </c>
      <c r="B285" s="1"/>
      <c r="C285" s="1"/>
      <c r="D285" t="s">
        <v>1</v>
      </c>
    </row>
    <row r="286" spans="1:4" x14ac:dyDescent="0.35">
      <c r="A286" s="1">
        <v>41520</v>
      </c>
      <c r="B286" s="3">
        <f t="shared" ref="B286:B347" si="22">DAY(A286)</f>
        <v>3</v>
      </c>
      <c r="C286" s="3">
        <f t="shared" ref="C286:C347" si="23">MONTH(A286)</f>
        <v>9</v>
      </c>
      <c r="D286" s="2">
        <v>1639.77</v>
      </c>
    </row>
    <row r="287" spans="1:4" x14ac:dyDescent="0.35">
      <c r="A287" s="1">
        <v>41521</v>
      </c>
      <c r="B287" s="3">
        <f t="shared" si="22"/>
        <v>4</v>
      </c>
      <c r="C287" s="3">
        <f t="shared" si="23"/>
        <v>9</v>
      </c>
      <c r="D287" s="2">
        <v>1653.08</v>
      </c>
    </row>
    <row r="288" spans="1:4" x14ac:dyDescent="0.35">
      <c r="A288" s="1">
        <v>41522</v>
      </c>
      <c r="B288" s="3">
        <f t="shared" si="22"/>
        <v>5</v>
      </c>
      <c r="C288" s="3">
        <f t="shared" si="23"/>
        <v>9</v>
      </c>
      <c r="D288" s="2">
        <v>1655.08</v>
      </c>
    </row>
    <row r="289" spans="1:4" x14ac:dyDescent="0.35">
      <c r="A289" s="1">
        <v>41523</v>
      </c>
      <c r="B289" s="3">
        <f t="shared" si="22"/>
        <v>6</v>
      </c>
      <c r="C289" s="3">
        <f t="shared" si="23"/>
        <v>9</v>
      </c>
      <c r="D289" s="2">
        <v>1655.17</v>
      </c>
    </row>
    <row r="290" spans="1:4" x14ac:dyDescent="0.35">
      <c r="A290" s="1">
        <v>41526</v>
      </c>
      <c r="B290" s="3">
        <f t="shared" si="22"/>
        <v>9</v>
      </c>
      <c r="C290" s="3">
        <f t="shared" si="23"/>
        <v>9</v>
      </c>
      <c r="D290" s="2">
        <v>1671.71</v>
      </c>
    </row>
    <row r="291" spans="1:4" x14ac:dyDescent="0.35">
      <c r="A291" s="1">
        <v>41527</v>
      </c>
      <c r="B291" s="3">
        <f t="shared" si="22"/>
        <v>10</v>
      </c>
      <c r="C291" s="3">
        <f t="shared" si="23"/>
        <v>9</v>
      </c>
      <c r="D291" s="2">
        <v>1683.99</v>
      </c>
    </row>
    <row r="292" spans="1:4" x14ac:dyDescent="0.35">
      <c r="A292" s="1">
        <v>41528</v>
      </c>
      <c r="B292" s="3">
        <f t="shared" si="22"/>
        <v>11</v>
      </c>
      <c r="C292" s="3">
        <f t="shared" si="23"/>
        <v>9</v>
      </c>
      <c r="D292" s="2">
        <v>1689.13</v>
      </c>
    </row>
    <row r="293" spans="1:4" x14ac:dyDescent="0.35">
      <c r="A293" s="1">
        <v>41529</v>
      </c>
      <c r="B293" s="3">
        <f t="shared" si="22"/>
        <v>12</v>
      </c>
      <c r="C293" s="3">
        <f t="shared" si="23"/>
        <v>9</v>
      </c>
      <c r="D293" s="2">
        <v>1683.42</v>
      </c>
    </row>
    <row r="294" spans="1:4" x14ac:dyDescent="0.35">
      <c r="A294" s="1">
        <v>41530</v>
      </c>
      <c r="B294" s="3">
        <f t="shared" si="22"/>
        <v>13</v>
      </c>
      <c r="C294" s="3">
        <f t="shared" si="23"/>
        <v>9</v>
      </c>
      <c r="D294" s="2">
        <v>1687.99</v>
      </c>
    </row>
    <row r="295" spans="1:4" x14ac:dyDescent="0.35">
      <c r="A295" s="1">
        <v>41533</v>
      </c>
      <c r="B295" s="3">
        <f t="shared" si="22"/>
        <v>16</v>
      </c>
      <c r="C295" s="3">
        <f t="shared" si="23"/>
        <v>9</v>
      </c>
      <c r="D295" s="2">
        <v>1697.6</v>
      </c>
    </row>
    <row r="296" spans="1:4" x14ac:dyDescent="0.35">
      <c r="A296" s="1">
        <v>41534</v>
      </c>
      <c r="B296" s="3">
        <f t="shared" si="22"/>
        <v>17</v>
      </c>
      <c r="C296" s="3">
        <f t="shared" si="23"/>
        <v>9</v>
      </c>
      <c r="D296" s="2">
        <v>1704.76</v>
      </c>
    </row>
    <row r="297" spans="1:4" x14ac:dyDescent="0.35">
      <c r="A297" s="1">
        <v>41535</v>
      </c>
      <c r="B297" s="3">
        <f t="shared" si="22"/>
        <v>18</v>
      </c>
      <c r="C297" s="3">
        <f t="shared" si="23"/>
        <v>9</v>
      </c>
      <c r="D297" s="2">
        <v>1725.52</v>
      </c>
    </row>
    <row r="298" spans="1:4" x14ac:dyDescent="0.35">
      <c r="A298" s="1">
        <v>41536</v>
      </c>
      <c r="B298" s="3">
        <f t="shared" si="22"/>
        <v>19</v>
      </c>
      <c r="C298" s="3">
        <f t="shared" si="23"/>
        <v>9</v>
      </c>
      <c r="D298" s="2">
        <v>1722.34</v>
      </c>
    </row>
    <row r="299" spans="1:4" x14ac:dyDescent="0.35">
      <c r="A299" s="1">
        <v>41537</v>
      </c>
      <c r="B299" s="3">
        <f t="shared" si="22"/>
        <v>20</v>
      </c>
      <c r="C299" s="3">
        <f t="shared" si="23"/>
        <v>9</v>
      </c>
      <c r="D299" s="2">
        <v>1709.91</v>
      </c>
    </row>
    <row r="300" spans="1:4" x14ac:dyDescent="0.35">
      <c r="A300" s="1">
        <v>41540</v>
      </c>
      <c r="B300" s="3">
        <f t="shared" si="22"/>
        <v>23</v>
      </c>
      <c r="C300" s="3">
        <f t="shared" si="23"/>
        <v>9</v>
      </c>
      <c r="D300" s="2">
        <v>1701.84</v>
      </c>
    </row>
    <row r="301" spans="1:4" x14ac:dyDescent="0.35">
      <c r="A301" s="1">
        <v>41541</v>
      </c>
      <c r="B301" s="3">
        <f t="shared" si="22"/>
        <v>24</v>
      </c>
      <c r="C301" s="3">
        <f t="shared" si="23"/>
        <v>9</v>
      </c>
      <c r="D301" s="2">
        <v>1697.42</v>
      </c>
    </row>
    <row r="302" spans="1:4" x14ac:dyDescent="0.35">
      <c r="A302" s="1">
        <v>41542</v>
      </c>
      <c r="B302" s="3">
        <f t="shared" si="22"/>
        <v>25</v>
      </c>
      <c r="C302" s="3">
        <f t="shared" si="23"/>
        <v>9</v>
      </c>
      <c r="D302" s="2">
        <v>1692.77</v>
      </c>
    </row>
    <row r="303" spans="1:4" x14ac:dyDescent="0.35">
      <c r="A303" s="1">
        <v>41543</v>
      </c>
      <c r="B303" s="3">
        <f t="shared" si="22"/>
        <v>26</v>
      </c>
      <c r="C303" s="3">
        <f t="shared" si="23"/>
        <v>9</v>
      </c>
      <c r="D303" s="2">
        <v>1698.67</v>
      </c>
    </row>
    <row r="304" spans="1:4" x14ac:dyDescent="0.35">
      <c r="A304" s="1">
        <v>41544</v>
      </c>
      <c r="B304" s="3">
        <f t="shared" si="22"/>
        <v>27</v>
      </c>
      <c r="C304" s="3">
        <f t="shared" si="23"/>
        <v>9</v>
      </c>
      <c r="D304" s="2">
        <v>1691.75</v>
      </c>
    </row>
    <row r="305" spans="1:4" x14ac:dyDescent="0.35">
      <c r="A305" s="1">
        <v>41547</v>
      </c>
      <c r="B305" s="3">
        <f t="shared" si="22"/>
        <v>30</v>
      </c>
      <c r="C305" s="3">
        <f t="shared" si="23"/>
        <v>9</v>
      </c>
      <c r="D305" s="2">
        <v>1681.55</v>
      </c>
    </row>
    <row r="306" spans="1:4" x14ac:dyDescent="0.35">
      <c r="A306" s="1">
        <v>41548</v>
      </c>
      <c r="B306" s="3">
        <f t="shared" si="22"/>
        <v>1</v>
      </c>
      <c r="C306" s="3">
        <f t="shared" si="23"/>
        <v>10</v>
      </c>
      <c r="D306" s="2">
        <v>1695</v>
      </c>
    </row>
    <row r="307" spans="1:4" x14ac:dyDescent="0.35">
      <c r="A307" s="1">
        <v>41549</v>
      </c>
      <c r="B307" s="3">
        <f t="shared" si="22"/>
        <v>2</v>
      </c>
      <c r="C307" s="3">
        <f t="shared" si="23"/>
        <v>10</v>
      </c>
      <c r="D307" s="2">
        <v>1693.87</v>
      </c>
    </row>
    <row r="308" spans="1:4" x14ac:dyDescent="0.35">
      <c r="A308" s="1">
        <v>41550</v>
      </c>
      <c r="B308" s="3">
        <f t="shared" si="22"/>
        <v>3</v>
      </c>
      <c r="C308" s="3">
        <f t="shared" si="23"/>
        <v>10</v>
      </c>
      <c r="D308" s="2">
        <v>1678.66</v>
      </c>
    </row>
    <row r="309" spans="1:4" x14ac:dyDescent="0.35">
      <c r="A309" s="1">
        <v>41551</v>
      </c>
      <c r="B309" s="3">
        <f t="shared" si="22"/>
        <v>4</v>
      </c>
      <c r="C309" s="3">
        <f t="shared" si="23"/>
        <v>10</v>
      </c>
      <c r="D309" s="2">
        <v>1690.5</v>
      </c>
    </row>
    <row r="310" spans="1:4" x14ac:dyDescent="0.35">
      <c r="A310" s="1">
        <v>41554</v>
      </c>
      <c r="B310" s="3">
        <f t="shared" si="22"/>
        <v>7</v>
      </c>
      <c r="C310" s="3">
        <f t="shared" si="23"/>
        <v>10</v>
      </c>
      <c r="D310" s="2">
        <v>1676.12</v>
      </c>
    </row>
    <row r="311" spans="1:4" x14ac:dyDescent="0.35">
      <c r="A311" s="1">
        <v>41555</v>
      </c>
      <c r="B311" s="3">
        <f t="shared" si="22"/>
        <v>8</v>
      </c>
      <c r="C311" s="3">
        <f t="shared" si="23"/>
        <v>10</v>
      </c>
      <c r="D311" s="2">
        <v>1655.45</v>
      </c>
    </row>
    <row r="312" spans="1:4" x14ac:dyDescent="0.35">
      <c r="A312" s="1">
        <v>41556</v>
      </c>
      <c r="B312" s="3">
        <f t="shared" si="22"/>
        <v>9</v>
      </c>
      <c r="C312" s="3">
        <f t="shared" si="23"/>
        <v>10</v>
      </c>
      <c r="D312" s="2">
        <v>1656.4</v>
      </c>
    </row>
    <row r="313" spans="1:4" x14ac:dyDescent="0.35">
      <c r="A313" s="1">
        <v>41557</v>
      </c>
      <c r="B313" s="3">
        <f t="shared" si="22"/>
        <v>10</v>
      </c>
      <c r="C313" s="3">
        <f t="shared" si="23"/>
        <v>10</v>
      </c>
      <c r="D313" s="2">
        <v>1692.56</v>
      </c>
    </row>
    <row r="314" spans="1:4" x14ac:dyDescent="0.35">
      <c r="A314" s="1">
        <v>41558</v>
      </c>
      <c r="B314" s="3">
        <f t="shared" si="22"/>
        <v>11</v>
      </c>
      <c r="C314" s="3">
        <f t="shared" si="23"/>
        <v>10</v>
      </c>
      <c r="D314" s="2">
        <v>1703.2</v>
      </c>
    </row>
    <row r="315" spans="1:4" x14ac:dyDescent="0.35">
      <c r="A315" s="1">
        <v>41561</v>
      </c>
      <c r="B315" s="3">
        <f t="shared" si="22"/>
        <v>14</v>
      </c>
      <c r="C315" s="3">
        <f t="shared" si="23"/>
        <v>10</v>
      </c>
      <c r="D315" s="2">
        <v>1710.14</v>
      </c>
    </row>
    <row r="316" spans="1:4" x14ac:dyDescent="0.35">
      <c r="A316" s="1">
        <v>41562</v>
      </c>
      <c r="B316" s="3">
        <f t="shared" si="22"/>
        <v>15</v>
      </c>
      <c r="C316" s="3">
        <f t="shared" si="23"/>
        <v>10</v>
      </c>
      <c r="D316" s="2">
        <v>1698.06</v>
      </c>
    </row>
    <row r="317" spans="1:4" x14ac:dyDescent="0.35">
      <c r="A317" s="1">
        <v>41563</v>
      </c>
      <c r="B317" s="3">
        <f t="shared" si="22"/>
        <v>16</v>
      </c>
      <c r="C317" s="3">
        <f t="shared" si="23"/>
        <v>10</v>
      </c>
      <c r="D317" s="2">
        <v>1721.54</v>
      </c>
    </row>
    <row r="318" spans="1:4" x14ac:dyDescent="0.35">
      <c r="A318" s="1">
        <v>41564</v>
      </c>
      <c r="B318" s="3">
        <f t="shared" si="22"/>
        <v>17</v>
      </c>
      <c r="C318" s="3">
        <f t="shared" si="23"/>
        <v>10</v>
      </c>
      <c r="D318" s="2">
        <v>1733.15</v>
      </c>
    </row>
    <row r="319" spans="1:4" x14ac:dyDescent="0.35">
      <c r="A319" s="1">
        <v>41565</v>
      </c>
      <c r="B319" s="3">
        <f t="shared" si="22"/>
        <v>18</v>
      </c>
      <c r="C319" s="3">
        <f t="shared" si="23"/>
        <v>10</v>
      </c>
      <c r="D319" s="2">
        <v>1744.5</v>
      </c>
    </row>
    <row r="320" spans="1:4" x14ac:dyDescent="0.35">
      <c r="A320" s="1">
        <v>41568</v>
      </c>
      <c r="B320" s="3">
        <f t="shared" si="22"/>
        <v>21</v>
      </c>
      <c r="C320" s="3">
        <f t="shared" si="23"/>
        <v>10</v>
      </c>
      <c r="D320" s="2">
        <v>1744.66</v>
      </c>
    </row>
    <row r="321" spans="1:4" x14ac:dyDescent="0.35">
      <c r="A321" s="1">
        <v>41569</v>
      </c>
      <c r="B321" s="3">
        <f t="shared" si="22"/>
        <v>22</v>
      </c>
      <c r="C321" s="3">
        <f t="shared" si="23"/>
        <v>10</v>
      </c>
      <c r="D321" s="2">
        <v>1754.67</v>
      </c>
    </row>
    <row r="322" spans="1:4" x14ac:dyDescent="0.35">
      <c r="A322" s="1">
        <v>41570</v>
      </c>
      <c r="B322" s="3">
        <f t="shared" si="22"/>
        <v>23</v>
      </c>
      <c r="C322" s="3">
        <f t="shared" si="23"/>
        <v>10</v>
      </c>
      <c r="D322" s="2">
        <v>1746.38</v>
      </c>
    </row>
    <row r="323" spans="1:4" x14ac:dyDescent="0.35">
      <c r="A323" s="1">
        <v>41571</v>
      </c>
      <c r="B323" s="3">
        <f t="shared" si="22"/>
        <v>24</v>
      </c>
      <c r="C323" s="3">
        <f t="shared" si="23"/>
        <v>10</v>
      </c>
      <c r="D323" s="2">
        <v>1752.07</v>
      </c>
    </row>
    <row r="324" spans="1:4" x14ac:dyDescent="0.35">
      <c r="A324" s="1">
        <v>41572</v>
      </c>
      <c r="B324" s="3">
        <f t="shared" si="22"/>
        <v>25</v>
      </c>
      <c r="C324" s="3">
        <f t="shared" si="23"/>
        <v>10</v>
      </c>
      <c r="D324" s="2">
        <v>1759.77</v>
      </c>
    </row>
    <row r="325" spans="1:4" x14ac:dyDescent="0.35">
      <c r="A325" s="1">
        <v>41575</v>
      </c>
      <c r="B325" s="3">
        <f t="shared" si="22"/>
        <v>28</v>
      </c>
      <c r="C325" s="3">
        <f t="shared" si="23"/>
        <v>10</v>
      </c>
      <c r="D325" s="2">
        <v>1762.11</v>
      </c>
    </row>
    <row r="326" spans="1:4" x14ac:dyDescent="0.35">
      <c r="A326" s="1">
        <v>41576</v>
      </c>
      <c r="B326" s="3">
        <f t="shared" si="22"/>
        <v>29</v>
      </c>
      <c r="C326" s="3">
        <f t="shared" si="23"/>
        <v>10</v>
      </c>
      <c r="D326" s="2">
        <v>1771.95</v>
      </c>
    </row>
    <row r="327" spans="1:4" x14ac:dyDescent="0.35">
      <c r="A327" s="1">
        <v>41577</v>
      </c>
      <c r="B327" s="3">
        <f t="shared" si="22"/>
        <v>30</v>
      </c>
      <c r="C327" s="3">
        <f t="shared" si="23"/>
        <v>10</v>
      </c>
      <c r="D327" s="2">
        <v>1763.31</v>
      </c>
    </row>
    <row r="328" spans="1:4" x14ac:dyDescent="0.35">
      <c r="A328" s="1">
        <v>41578</v>
      </c>
      <c r="B328" s="3">
        <f t="shared" si="22"/>
        <v>31</v>
      </c>
      <c r="C328" s="3">
        <f t="shared" si="23"/>
        <v>10</v>
      </c>
      <c r="D328" s="2">
        <v>1756.54</v>
      </c>
    </row>
    <row r="329" spans="1:4" x14ac:dyDescent="0.35">
      <c r="A329" s="1">
        <v>41579</v>
      </c>
      <c r="B329" s="3">
        <f t="shared" si="22"/>
        <v>1</v>
      </c>
      <c r="C329" s="3">
        <f t="shared" si="23"/>
        <v>11</v>
      </c>
      <c r="D329" s="2">
        <v>1761.64</v>
      </c>
    </row>
    <row r="330" spans="1:4" x14ac:dyDescent="0.35">
      <c r="A330" s="1">
        <v>41582</v>
      </c>
      <c r="B330" s="3">
        <f t="shared" si="22"/>
        <v>4</v>
      </c>
      <c r="C330" s="3">
        <f t="shared" si="23"/>
        <v>11</v>
      </c>
      <c r="D330" s="2">
        <v>1767.93</v>
      </c>
    </row>
    <row r="331" spans="1:4" x14ac:dyDescent="0.35">
      <c r="A331" s="1">
        <v>41583</v>
      </c>
      <c r="B331" s="3">
        <f t="shared" si="22"/>
        <v>5</v>
      </c>
      <c r="C331" s="3">
        <f t="shared" si="23"/>
        <v>11</v>
      </c>
      <c r="D331" s="2">
        <v>1762.97</v>
      </c>
    </row>
    <row r="332" spans="1:4" x14ac:dyDescent="0.35">
      <c r="A332" s="1">
        <v>41584</v>
      </c>
      <c r="B332" s="3">
        <f t="shared" si="22"/>
        <v>6</v>
      </c>
      <c r="C332" s="3">
        <f t="shared" si="23"/>
        <v>11</v>
      </c>
      <c r="D332" s="2">
        <v>1770.49</v>
      </c>
    </row>
    <row r="333" spans="1:4" x14ac:dyDescent="0.35">
      <c r="A333" s="1">
        <v>41585</v>
      </c>
      <c r="B333" s="3">
        <f t="shared" si="22"/>
        <v>7</v>
      </c>
      <c r="C333" s="3">
        <f t="shared" si="23"/>
        <v>11</v>
      </c>
      <c r="D333" s="2">
        <v>1747.15</v>
      </c>
    </row>
    <row r="334" spans="1:4" x14ac:dyDescent="0.35">
      <c r="A334" s="1">
        <v>41586</v>
      </c>
      <c r="B334" s="3">
        <f t="shared" si="22"/>
        <v>8</v>
      </c>
      <c r="C334" s="3">
        <f t="shared" si="23"/>
        <v>11</v>
      </c>
      <c r="D334" s="2">
        <v>1770.61</v>
      </c>
    </row>
    <row r="335" spans="1:4" x14ac:dyDescent="0.35">
      <c r="A335" s="1">
        <v>41589</v>
      </c>
      <c r="B335" s="3">
        <f t="shared" si="22"/>
        <v>11</v>
      </c>
      <c r="C335" s="3">
        <f t="shared" si="23"/>
        <v>11</v>
      </c>
      <c r="D335" s="2">
        <v>1771.89</v>
      </c>
    </row>
    <row r="336" spans="1:4" x14ac:dyDescent="0.35">
      <c r="A336" s="1">
        <v>41590</v>
      </c>
      <c r="B336" s="3">
        <f t="shared" si="22"/>
        <v>12</v>
      </c>
      <c r="C336" s="3">
        <f t="shared" si="23"/>
        <v>11</v>
      </c>
      <c r="D336" s="2">
        <v>1767.69</v>
      </c>
    </row>
    <row r="337" spans="1:4" x14ac:dyDescent="0.35">
      <c r="A337" s="1">
        <v>41591</v>
      </c>
      <c r="B337" s="3">
        <f t="shared" si="22"/>
        <v>13</v>
      </c>
      <c r="C337" s="3">
        <f t="shared" si="23"/>
        <v>11</v>
      </c>
      <c r="D337" s="2">
        <v>1782</v>
      </c>
    </row>
    <row r="338" spans="1:4" x14ac:dyDescent="0.35">
      <c r="A338" s="1">
        <v>41592</v>
      </c>
      <c r="B338" s="3">
        <f t="shared" si="22"/>
        <v>14</v>
      </c>
      <c r="C338" s="3">
        <f t="shared" si="23"/>
        <v>11</v>
      </c>
      <c r="D338" s="2">
        <v>1790.62</v>
      </c>
    </row>
    <row r="339" spans="1:4" x14ac:dyDescent="0.35">
      <c r="A339" s="1">
        <v>41593</v>
      </c>
      <c r="B339" s="3">
        <f t="shared" si="22"/>
        <v>15</v>
      </c>
      <c r="C339" s="3">
        <f t="shared" si="23"/>
        <v>11</v>
      </c>
      <c r="D339" s="2">
        <v>1798.18</v>
      </c>
    </row>
    <row r="340" spans="1:4" x14ac:dyDescent="0.35">
      <c r="A340" s="1">
        <v>41596</v>
      </c>
      <c r="B340" s="3">
        <f t="shared" si="22"/>
        <v>18</v>
      </c>
      <c r="C340" s="3">
        <f t="shared" si="23"/>
        <v>11</v>
      </c>
      <c r="D340" s="2">
        <v>1791.53</v>
      </c>
    </row>
    <row r="341" spans="1:4" x14ac:dyDescent="0.35">
      <c r="A341" s="1">
        <v>41597</v>
      </c>
      <c r="B341" s="3">
        <f t="shared" si="22"/>
        <v>19</v>
      </c>
      <c r="C341" s="3">
        <f t="shared" si="23"/>
        <v>11</v>
      </c>
      <c r="D341" s="2">
        <v>1787.87</v>
      </c>
    </row>
    <row r="342" spans="1:4" x14ac:dyDescent="0.35">
      <c r="A342" s="1">
        <v>41598</v>
      </c>
      <c r="B342" s="3">
        <f t="shared" si="22"/>
        <v>20</v>
      </c>
      <c r="C342" s="3">
        <f t="shared" si="23"/>
        <v>11</v>
      </c>
      <c r="D342" s="2">
        <v>1781.37</v>
      </c>
    </row>
    <row r="343" spans="1:4" x14ac:dyDescent="0.35">
      <c r="A343" s="1">
        <v>41599</v>
      </c>
      <c r="B343" s="3">
        <f t="shared" si="22"/>
        <v>21</v>
      </c>
      <c r="C343" s="3">
        <f t="shared" si="23"/>
        <v>11</v>
      </c>
      <c r="D343" s="2">
        <v>1795.85</v>
      </c>
    </row>
    <row r="344" spans="1:4" x14ac:dyDescent="0.35">
      <c r="A344" s="1">
        <v>41600</v>
      </c>
      <c r="B344" s="3">
        <f t="shared" si="22"/>
        <v>22</v>
      </c>
      <c r="C344" s="3">
        <f t="shared" si="23"/>
        <v>11</v>
      </c>
      <c r="D344" s="2">
        <v>1804.76</v>
      </c>
    </row>
    <row r="345" spans="1:4" x14ac:dyDescent="0.35">
      <c r="A345" s="1">
        <v>41603</v>
      </c>
      <c r="B345" s="3">
        <f t="shared" si="22"/>
        <v>25</v>
      </c>
      <c r="C345" s="3">
        <f t="shared" si="23"/>
        <v>11</v>
      </c>
      <c r="D345" s="2">
        <v>1802.48</v>
      </c>
    </row>
    <row r="346" spans="1:4" x14ac:dyDescent="0.35">
      <c r="A346" s="1">
        <v>41604</v>
      </c>
      <c r="B346" s="3">
        <f t="shared" si="22"/>
        <v>26</v>
      </c>
      <c r="C346" s="3">
        <f t="shared" si="23"/>
        <v>11</v>
      </c>
      <c r="D346" s="2">
        <v>1802.75</v>
      </c>
    </row>
    <row r="347" spans="1:4" x14ac:dyDescent="0.35">
      <c r="A347" s="1">
        <v>41605</v>
      </c>
      <c r="B347" s="3">
        <f t="shared" si="22"/>
        <v>27</v>
      </c>
      <c r="C347" s="3">
        <f t="shared" si="23"/>
        <v>11</v>
      </c>
      <c r="D347" s="2">
        <v>1807.23</v>
      </c>
    </row>
    <row r="348" spans="1:4" hidden="1" x14ac:dyDescent="0.35">
      <c r="A348" s="1">
        <v>41606</v>
      </c>
      <c r="B348" s="1"/>
      <c r="C348" s="1"/>
      <c r="D348" t="s">
        <v>1</v>
      </c>
    </row>
    <row r="349" spans="1:4" x14ac:dyDescent="0.35">
      <c r="A349" s="1">
        <v>41607</v>
      </c>
      <c r="B349" s="3">
        <f t="shared" ref="B349:B366" si="24">DAY(A349)</f>
        <v>29</v>
      </c>
      <c r="C349" s="3">
        <f t="shared" ref="C349:C366" si="25">MONTH(A349)</f>
        <v>11</v>
      </c>
      <c r="D349" s="2">
        <v>1805.81</v>
      </c>
    </row>
    <row r="350" spans="1:4" x14ac:dyDescent="0.35">
      <c r="A350" s="1">
        <v>41610</v>
      </c>
      <c r="B350" s="3">
        <f t="shared" si="24"/>
        <v>2</v>
      </c>
      <c r="C350" s="3">
        <f t="shared" si="25"/>
        <v>12</v>
      </c>
      <c r="D350" s="2">
        <v>1800.9</v>
      </c>
    </row>
    <row r="351" spans="1:4" x14ac:dyDescent="0.35">
      <c r="A351" s="1">
        <v>41611</v>
      </c>
      <c r="B351" s="3">
        <f t="shared" si="24"/>
        <v>3</v>
      </c>
      <c r="C351" s="3">
        <f t="shared" si="25"/>
        <v>12</v>
      </c>
      <c r="D351" s="2">
        <v>1795.15</v>
      </c>
    </row>
    <row r="352" spans="1:4" x14ac:dyDescent="0.35">
      <c r="A352" s="1">
        <v>41612</v>
      </c>
      <c r="B352" s="3">
        <f t="shared" si="24"/>
        <v>4</v>
      </c>
      <c r="C352" s="3">
        <f t="shared" si="25"/>
        <v>12</v>
      </c>
      <c r="D352" s="2">
        <v>1792.81</v>
      </c>
    </row>
    <row r="353" spans="1:4" x14ac:dyDescent="0.35">
      <c r="A353" s="1">
        <v>41613</v>
      </c>
      <c r="B353" s="3">
        <f t="shared" si="24"/>
        <v>5</v>
      </c>
      <c r="C353" s="3">
        <f t="shared" si="25"/>
        <v>12</v>
      </c>
      <c r="D353" s="2">
        <v>1785.03</v>
      </c>
    </row>
    <row r="354" spans="1:4" x14ac:dyDescent="0.35">
      <c r="A354" s="1">
        <v>41614</v>
      </c>
      <c r="B354" s="3">
        <f t="shared" si="24"/>
        <v>6</v>
      </c>
      <c r="C354" s="3">
        <f t="shared" si="25"/>
        <v>12</v>
      </c>
      <c r="D354" s="2">
        <v>1805.09</v>
      </c>
    </row>
    <row r="355" spans="1:4" x14ac:dyDescent="0.35">
      <c r="A355" s="1">
        <v>41617</v>
      </c>
      <c r="B355" s="3">
        <f t="shared" si="24"/>
        <v>9</v>
      </c>
      <c r="C355" s="3">
        <f t="shared" si="25"/>
        <v>12</v>
      </c>
      <c r="D355" s="2">
        <v>1808.37</v>
      </c>
    </row>
    <row r="356" spans="1:4" x14ac:dyDescent="0.35">
      <c r="A356" s="1">
        <v>41618</v>
      </c>
      <c r="B356" s="3">
        <f t="shared" si="24"/>
        <v>10</v>
      </c>
      <c r="C356" s="3">
        <f t="shared" si="25"/>
        <v>12</v>
      </c>
      <c r="D356" s="2">
        <v>1802.62</v>
      </c>
    </row>
    <row r="357" spans="1:4" x14ac:dyDescent="0.35">
      <c r="A357" s="1">
        <v>41619</v>
      </c>
      <c r="B357" s="3">
        <f t="shared" si="24"/>
        <v>11</v>
      </c>
      <c r="C357" s="3">
        <f t="shared" si="25"/>
        <v>12</v>
      </c>
      <c r="D357" s="2">
        <v>1782.22</v>
      </c>
    </row>
    <row r="358" spans="1:4" x14ac:dyDescent="0.35">
      <c r="A358" s="1">
        <v>41620</v>
      </c>
      <c r="B358" s="3">
        <f t="shared" si="24"/>
        <v>12</v>
      </c>
      <c r="C358" s="3">
        <f t="shared" si="25"/>
        <v>12</v>
      </c>
      <c r="D358" s="2">
        <v>1775.5</v>
      </c>
    </row>
    <row r="359" spans="1:4" x14ac:dyDescent="0.35">
      <c r="A359" s="1">
        <v>41621</v>
      </c>
      <c r="B359" s="3">
        <f t="shared" si="24"/>
        <v>13</v>
      </c>
      <c r="C359" s="3">
        <f t="shared" si="25"/>
        <v>12</v>
      </c>
      <c r="D359" s="2">
        <v>1775.32</v>
      </c>
    </row>
    <row r="360" spans="1:4" x14ac:dyDescent="0.35">
      <c r="A360" s="1">
        <v>41624</v>
      </c>
      <c r="B360" s="3">
        <f t="shared" si="24"/>
        <v>16</v>
      </c>
      <c r="C360" s="3">
        <f t="shared" si="25"/>
        <v>12</v>
      </c>
      <c r="D360" s="2">
        <v>1786.54</v>
      </c>
    </row>
    <row r="361" spans="1:4" x14ac:dyDescent="0.35">
      <c r="A361" s="1">
        <v>41625</v>
      </c>
      <c r="B361" s="3">
        <f t="shared" si="24"/>
        <v>17</v>
      </c>
      <c r="C361" s="3">
        <f t="shared" si="25"/>
        <v>12</v>
      </c>
      <c r="D361" s="2">
        <v>1781</v>
      </c>
    </row>
    <row r="362" spans="1:4" x14ac:dyDescent="0.35">
      <c r="A362" s="1">
        <v>41626</v>
      </c>
      <c r="B362" s="3">
        <f t="shared" si="24"/>
        <v>18</v>
      </c>
      <c r="C362" s="3">
        <f t="shared" si="25"/>
        <v>12</v>
      </c>
      <c r="D362" s="2">
        <v>1810.65</v>
      </c>
    </row>
    <row r="363" spans="1:4" x14ac:dyDescent="0.35">
      <c r="A363" s="1">
        <v>41627</v>
      </c>
      <c r="B363" s="3">
        <f t="shared" si="24"/>
        <v>19</v>
      </c>
      <c r="C363" s="3">
        <f t="shared" si="25"/>
        <v>12</v>
      </c>
      <c r="D363" s="2">
        <v>1809.6</v>
      </c>
    </row>
    <row r="364" spans="1:4" x14ac:dyDescent="0.35">
      <c r="A364" s="1">
        <v>41628</v>
      </c>
      <c r="B364" s="3">
        <f t="shared" si="24"/>
        <v>20</v>
      </c>
      <c r="C364" s="3">
        <f t="shared" si="25"/>
        <v>12</v>
      </c>
      <c r="D364" s="2">
        <v>1818.32</v>
      </c>
    </row>
    <row r="365" spans="1:4" x14ac:dyDescent="0.35">
      <c r="A365" s="1">
        <v>41631</v>
      </c>
      <c r="B365" s="3">
        <f t="shared" si="24"/>
        <v>23</v>
      </c>
      <c r="C365" s="3">
        <f t="shared" si="25"/>
        <v>12</v>
      </c>
      <c r="D365" s="2">
        <v>1827.99</v>
      </c>
    </row>
    <row r="366" spans="1:4" x14ac:dyDescent="0.35">
      <c r="A366" s="1">
        <v>41632</v>
      </c>
      <c r="B366" s="3">
        <f t="shared" si="24"/>
        <v>24</v>
      </c>
      <c r="C366" s="3">
        <f t="shared" si="25"/>
        <v>12</v>
      </c>
      <c r="D366" s="2">
        <v>1833.32</v>
      </c>
    </row>
    <row r="367" spans="1:4" hidden="1" x14ac:dyDescent="0.35">
      <c r="A367" s="1">
        <v>41633</v>
      </c>
      <c r="B367" s="1"/>
      <c r="C367" s="1"/>
      <c r="D367" t="s">
        <v>1</v>
      </c>
    </row>
    <row r="368" spans="1:4" x14ac:dyDescent="0.35">
      <c r="A368" s="1">
        <v>41634</v>
      </c>
      <c r="B368" s="3">
        <f t="shared" ref="B368:B371" si="26">DAY(A368)</f>
        <v>26</v>
      </c>
      <c r="C368" s="3">
        <f t="shared" ref="C368:C371" si="27">MONTH(A368)</f>
        <v>12</v>
      </c>
      <c r="D368" s="2">
        <v>1842.02</v>
      </c>
    </row>
    <row r="369" spans="1:4" x14ac:dyDescent="0.35">
      <c r="A369" s="1">
        <v>41635</v>
      </c>
      <c r="B369" s="3">
        <f t="shared" si="26"/>
        <v>27</v>
      </c>
      <c r="C369" s="3">
        <f t="shared" si="27"/>
        <v>12</v>
      </c>
      <c r="D369" s="2">
        <v>1841.4</v>
      </c>
    </row>
    <row r="370" spans="1:4" x14ac:dyDescent="0.35">
      <c r="A370" s="1">
        <v>41638</v>
      </c>
      <c r="B370" s="3">
        <f t="shared" si="26"/>
        <v>30</v>
      </c>
      <c r="C370" s="3">
        <f t="shared" si="27"/>
        <v>12</v>
      </c>
      <c r="D370" s="2">
        <v>1841.07</v>
      </c>
    </row>
    <row r="371" spans="1:4" x14ac:dyDescent="0.35">
      <c r="A371" s="1">
        <v>41639</v>
      </c>
      <c r="B371" s="3">
        <f t="shared" si="26"/>
        <v>31</v>
      </c>
      <c r="C371" s="3">
        <f t="shared" si="27"/>
        <v>12</v>
      </c>
      <c r="D371" s="2">
        <v>1848.36</v>
      </c>
    </row>
    <row r="372" spans="1:4" hidden="1" x14ac:dyDescent="0.35">
      <c r="A372" s="1">
        <v>41640</v>
      </c>
      <c r="B372" s="1"/>
      <c r="C372" s="1"/>
      <c r="D372" t="s">
        <v>1</v>
      </c>
    </row>
    <row r="373" spans="1:4" x14ac:dyDescent="0.35">
      <c r="A373" s="1">
        <v>41641</v>
      </c>
      <c r="B373" s="3">
        <f t="shared" ref="B373:B384" si="28">DAY(A373)</f>
        <v>2</v>
      </c>
      <c r="C373" s="3">
        <f t="shared" ref="C373:C384" si="29">MONTH(A373)</f>
        <v>1</v>
      </c>
      <c r="D373" s="2">
        <v>1831.98</v>
      </c>
    </row>
    <row r="374" spans="1:4" x14ac:dyDescent="0.35">
      <c r="A374" s="1">
        <v>41642</v>
      </c>
      <c r="B374" s="3">
        <f t="shared" si="28"/>
        <v>3</v>
      </c>
      <c r="C374" s="3">
        <f t="shared" si="29"/>
        <v>1</v>
      </c>
      <c r="D374" s="2">
        <v>1831.37</v>
      </c>
    </row>
    <row r="375" spans="1:4" x14ac:dyDescent="0.35">
      <c r="A375" s="1">
        <v>41645</v>
      </c>
      <c r="B375" s="3">
        <f t="shared" si="28"/>
        <v>6</v>
      </c>
      <c r="C375" s="3">
        <f t="shared" si="29"/>
        <v>1</v>
      </c>
      <c r="D375" s="2">
        <v>1826.77</v>
      </c>
    </row>
    <row r="376" spans="1:4" x14ac:dyDescent="0.35">
      <c r="A376" s="1">
        <v>41646</v>
      </c>
      <c r="B376" s="3">
        <f t="shared" si="28"/>
        <v>7</v>
      </c>
      <c r="C376" s="3">
        <f t="shared" si="29"/>
        <v>1</v>
      </c>
      <c r="D376" s="2">
        <v>1837.88</v>
      </c>
    </row>
    <row r="377" spans="1:4" x14ac:dyDescent="0.35">
      <c r="A377" s="1">
        <v>41647</v>
      </c>
      <c r="B377" s="3">
        <f t="shared" si="28"/>
        <v>8</v>
      </c>
      <c r="C377" s="3">
        <f t="shared" si="29"/>
        <v>1</v>
      </c>
      <c r="D377" s="2">
        <v>1837.49</v>
      </c>
    </row>
    <row r="378" spans="1:4" x14ac:dyDescent="0.35">
      <c r="A378" s="1">
        <v>41648</v>
      </c>
      <c r="B378" s="3">
        <f t="shared" si="28"/>
        <v>9</v>
      </c>
      <c r="C378" s="3">
        <f t="shared" si="29"/>
        <v>1</v>
      </c>
      <c r="D378" s="2">
        <v>1838.13</v>
      </c>
    </row>
    <row r="379" spans="1:4" x14ac:dyDescent="0.35">
      <c r="A379" s="1">
        <v>41649</v>
      </c>
      <c r="B379" s="3">
        <f t="shared" si="28"/>
        <v>10</v>
      </c>
      <c r="C379" s="3">
        <f t="shared" si="29"/>
        <v>1</v>
      </c>
      <c r="D379" s="2">
        <v>1842.37</v>
      </c>
    </row>
    <row r="380" spans="1:4" x14ac:dyDescent="0.35">
      <c r="A380" s="1">
        <v>41652</v>
      </c>
      <c r="B380" s="3">
        <f t="shared" si="28"/>
        <v>13</v>
      </c>
      <c r="C380" s="3">
        <f t="shared" si="29"/>
        <v>1</v>
      </c>
      <c r="D380" s="2">
        <v>1819.2</v>
      </c>
    </row>
    <row r="381" spans="1:4" x14ac:dyDescent="0.35">
      <c r="A381" s="1">
        <v>41653</v>
      </c>
      <c r="B381" s="3">
        <f t="shared" si="28"/>
        <v>14</v>
      </c>
      <c r="C381" s="3">
        <f t="shared" si="29"/>
        <v>1</v>
      </c>
      <c r="D381" s="2">
        <v>1838.88</v>
      </c>
    </row>
    <row r="382" spans="1:4" x14ac:dyDescent="0.35">
      <c r="A382" s="1">
        <v>41654</v>
      </c>
      <c r="B382" s="3">
        <f t="shared" si="28"/>
        <v>15</v>
      </c>
      <c r="C382" s="3">
        <f t="shared" si="29"/>
        <v>1</v>
      </c>
      <c r="D382" s="2">
        <v>1848.38</v>
      </c>
    </row>
    <row r="383" spans="1:4" x14ac:dyDescent="0.35">
      <c r="A383" s="1">
        <v>41655</v>
      </c>
      <c r="B383" s="3">
        <f t="shared" si="28"/>
        <v>16</v>
      </c>
      <c r="C383" s="3">
        <f t="shared" si="29"/>
        <v>1</v>
      </c>
      <c r="D383" s="2">
        <v>1845.89</v>
      </c>
    </row>
    <row r="384" spans="1:4" x14ac:dyDescent="0.35">
      <c r="A384" s="1">
        <v>41656</v>
      </c>
      <c r="B384" s="3">
        <f t="shared" si="28"/>
        <v>17</v>
      </c>
      <c r="C384" s="3">
        <f t="shared" si="29"/>
        <v>1</v>
      </c>
      <c r="D384" s="2">
        <v>1838.7</v>
      </c>
    </row>
    <row r="385" spans="1:4" hidden="1" x14ac:dyDescent="0.35">
      <c r="A385" s="1">
        <v>41659</v>
      </c>
      <c r="B385" s="1"/>
      <c r="C385" s="1"/>
      <c r="D385" t="s">
        <v>1</v>
      </c>
    </row>
    <row r="386" spans="1:4" x14ac:dyDescent="0.35">
      <c r="A386" s="1">
        <v>41660</v>
      </c>
      <c r="B386" s="3">
        <f t="shared" ref="B386:B404" si="30">DAY(A386)</f>
        <v>21</v>
      </c>
      <c r="C386" s="3">
        <f t="shared" ref="C386:C404" si="31">MONTH(A386)</f>
        <v>1</v>
      </c>
      <c r="D386" s="2">
        <v>1843.8</v>
      </c>
    </row>
    <row r="387" spans="1:4" x14ac:dyDescent="0.35">
      <c r="A387" s="1">
        <v>41661</v>
      </c>
      <c r="B387" s="3">
        <f t="shared" si="30"/>
        <v>22</v>
      </c>
      <c r="C387" s="3">
        <f t="shared" si="31"/>
        <v>1</v>
      </c>
      <c r="D387" s="2">
        <v>1844.86</v>
      </c>
    </row>
    <row r="388" spans="1:4" x14ac:dyDescent="0.35">
      <c r="A388" s="1">
        <v>41662</v>
      </c>
      <c r="B388" s="3">
        <f t="shared" si="30"/>
        <v>23</v>
      </c>
      <c r="C388" s="3">
        <f t="shared" si="31"/>
        <v>1</v>
      </c>
      <c r="D388" s="2">
        <v>1828.46</v>
      </c>
    </row>
    <row r="389" spans="1:4" x14ac:dyDescent="0.35">
      <c r="A389" s="1">
        <v>41663</v>
      </c>
      <c r="B389" s="3">
        <f t="shared" si="30"/>
        <v>24</v>
      </c>
      <c r="C389" s="3">
        <f t="shared" si="31"/>
        <v>1</v>
      </c>
      <c r="D389" s="2">
        <v>1790.29</v>
      </c>
    </row>
    <row r="390" spans="1:4" x14ac:dyDescent="0.35">
      <c r="A390" s="1">
        <v>41666</v>
      </c>
      <c r="B390" s="3">
        <f t="shared" si="30"/>
        <v>27</v>
      </c>
      <c r="C390" s="3">
        <f t="shared" si="31"/>
        <v>1</v>
      </c>
      <c r="D390" s="2">
        <v>1781.56</v>
      </c>
    </row>
    <row r="391" spans="1:4" x14ac:dyDescent="0.35">
      <c r="A391" s="1">
        <v>41667</v>
      </c>
      <c r="B391" s="3">
        <f t="shared" si="30"/>
        <v>28</v>
      </c>
      <c r="C391" s="3">
        <f t="shared" si="31"/>
        <v>1</v>
      </c>
      <c r="D391" s="2">
        <v>1792.5</v>
      </c>
    </row>
    <row r="392" spans="1:4" x14ac:dyDescent="0.35">
      <c r="A392" s="1">
        <v>41668</v>
      </c>
      <c r="B392" s="3">
        <f t="shared" si="30"/>
        <v>29</v>
      </c>
      <c r="C392" s="3">
        <f t="shared" si="31"/>
        <v>1</v>
      </c>
      <c r="D392" s="2">
        <v>1774.2</v>
      </c>
    </row>
    <row r="393" spans="1:4" x14ac:dyDescent="0.35">
      <c r="A393" s="1">
        <v>41669</v>
      </c>
      <c r="B393" s="3">
        <f t="shared" si="30"/>
        <v>30</v>
      </c>
      <c r="C393" s="3">
        <f t="shared" si="31"/>
        <v>1</v>
      </c>
      <c r="D393" s="2">
        <v>1794.19</v>
      </c>
    </row>
    <row r="394" spans="1:4" x14ac:dyDescent="0.35">
      <c r="A394" s="1">
        <v>41670</v>
      </c>
      <c r="B394" s="3">
        <f t="shared" si="30"/>
        <v>31</v>
      </c>
      <c r="C394" s="3">
        <f t="shared" si="31"/>
        <v>1</v>
      </c>
      <c r="D394" s="2">
        <v>1782.59</v>
      </c>
    </row>
    <row r="395" spans="1:4" x14ac:dyDescent="0.35">
      <c r="A395" s="1">
        <v>41673</v>
      </c>
      <c r="B395" s="3">
        <f t="shared" si="30"/>
        <v>3</v>
      </c>
      <c r="C395" s="3">
        <f t="shared" si="31"/>
        <v>2</v>
      </c>
      <c r="D395" s="2">
        <v>1741.89</v>
      </c>
    </row>
    <row r="396" spans="1:4" x14ac:dyDescent="0.35">
      <c r="A396" s="1">
        <v>41674</v>
      </c>
      <c r="B396" s="3">
        <f t="shared" si="30"/>
        <v>4</v>
      </c>
      <c r="C396" s="3">
        <f t="shared" si="31"/>
        <v>2</v>
      </c>
      <c r="D396" s="2">
        <v>1755.2</v>
      </c>
    </row>
    <row r="397" spans="1:4" x14ac:dyDescent="0.35">
      <c r="A397" s="1">
        <v>41675</v>
      </c>
      <c r="B397" s="3">
        <f t="shared" si="30"/>
        <v>5</v>
      </c>
      <c r="C397" s="3">
        <f t="shared" si="31"/>
        <v>2</v>
      </c>
      <c r="D397" s="2">
        <v>1751.64</v>
      </c>
    </row>
    <row r="398" spans="1:4" x14ac:dyDescent="0.35">
      <c r="A398" s="1">
        <v>41676</v>
      </c>
      <c r="B398" s="3">
        <f t="shared" si="30"/>
        <v>6</v>
      </c>
      <c r="C398" s="3">
        <f t="shared" si="31"/>
        <v>2</v>
      </c>
      <c r="D398" s="2">
        <v>1773.43</v>
      </c>
    </row>
    <row r="399" spans="1:4" x14ac:dyDescent="0.35">
      <c r="A399" s="1">
        <v>41677</v>
      </c>
      <c r="B399" s="3">
        <f t="shared" si="30"/>
        <v>7</v>
      </c>
      <c r="C399" s="3">
        <f t="shared" si="31"/>
        <v>2</v>
      </c>
      <c r="D399" s="2">
        <v>1797.02</v>
      </c>
    </row>
    <row r="400" spans="1:4" x14ac:dyDescent="0.35">
      <c r="A400" s="1">
        <v>41680</v>
      </c>
      <c r="B400" s="3">
        <f t="shared" si="30"/>
        <v>10</v>
      </c>
      <c r="C400" s="3">
        <f t="shared" si="31"/>
        <v>2</v>
      </c>
      <c r="D400" s="2">
        <v>1799.84</v>
      </c>
    </row>
    <row r="401" spans="1:4" x14ac:dyDescent="0.35">
      <c r="A401" s="1">
        <v>41681</v>
      </c>
      <c r="B401" s="3">
        <f t="shared" si="30"/>
        <v>11</v>
      </c>
      <c r="C401" s="3">
        <f t="shared" si="31"/>
        <v>2</v>
      </c>
      <c r="D401" s="2">
        <v>1819.75</v>
      </c>
    </row>
    <row r="402" spans="1:4" x14ac:dyDescent="0.35">
      <c r="A402" s="1">
        <v>41682</v>
      </c>
      <c r="B402" s="3">
        <f t="shared" si="30"/>
        <v>12</v>
      </c>
      <c r="C402" s="3">
        <f t="shared" si="31"/>
        <v>2</v>
      </c>
      <c r="D402" s="2">
        <v>1819.26</v>
      </c>
    </row>
    <row r="403" spans="1:4" x14ac:dyDescent="0.35">
      <c r="A403" s="1">
        <v>41683</v>
      </c>
      <c r="B403" s="3">
        <f t="shared" si="30"/>
        <v>13</v>
      </c>
      <c r="C403" s="3">
        <f t="shared" si="31"/>
        <v>2</v>
      </c>
      <c r="D403" s="2">
        <v>1829.83</v>
      </c>
    </row>
    <row r="404" spans="1:4" x14ac:dyDescent="0.35">
      <c r="A404" s="1">
        <v>41684</v>
      </c>
      <c r="B404" s="3">
        <f t="shared" si="30"/>
        <v>14</v>
      </c>
      <c r="C404" s="3">
        <f t="shared" si="31"/>
        <v>2</v>
      </c>
      <c r="D404" s="2">
        <v>1838.63</v>
      </c>
    </row>
    <row r="405" spans="1:4" hidden="1" x14ac:dyDescent="0.35">
      <c r="A405" s="1">
        <v>41687</v>
      </c>
      <c r="B405" s="1"/>
      <c r="C405" s="1"/>
      <c r="D405" t="s">
        <v>1</v>
      </c>
    </row>
    <row r="406" spans="1:4" x14ac:dyDescent="0.35">
      <c r="A406" s="1">
        <v>41688</v>
      </c>
      <c r="B406" s="3">
        <f t="shared" ref="B406:B448" si="32">DAY(A406)</f>
        <v>18</v>
      </c>
      <c r="C406" s="3">
        <f t="shared" ref="C406:C448" si="33">MONTH(A406)</f>
        <v>2</v>
      </c>
      <c r="D406" s="2">
        <v>1840.76</v>
      </c>
    </row>
    <row r="407" spans="1:4" x14ac:dyDescent="0.35">
      <c r="A407" s="1">
        <v>41689</v>
      </c>
      <c r="B407" s="3">
        <f t="shared" si="32"/>
        <v>19</v>
      </c>
      <c r="C407" s="3">
        <f t="shared" si="33"/>
        <v>2</v>
      </c>
      <c r="D407" s="2">
        <v>1828.75</v>
      </c>
    </row>
    <row r="408" spans="1:4" x14ac:dyDescent="0.35">
      <c r="A408" s="1">
        <v>41690</v>
      </c>
      <c r="B408" s="3">
        <f t="shared" si="32"/>
        <v>20</v>
      </c>
      <c r="C408" s="3">
        <f t="shared" si="33"/>
        <v>2</v>
      </c>
      <c r="D408" s="2">
        <v>1839.78</v>
      </c>
    </row>
    <row r="409" spans="1:4" x14ac:dyDescent="0.35">
      <c r="A409" s="1">
        <v>41691</v>
      </c>
      <c r="B409" s="3">
        <f t="shared" si="32"/>
        <v>21</v>
      </c>
      <c r="C409" s="3">
        <f t="shared" si="33"/>
        <v>2</v>
      </c>
      <c r="D409" s="2">
        <v>1836.25</v>
      </c>
    </row>
    <row r="410" spans="1:4" x14ac:dyDescent="0.35">
      <c r="A410" s="1">
        <v>41694</v>
      </c>
      <c r="B410" s="3">
        <f t="shared" si="32"/>
        <v>24</v>
      </c>
      <c r="C410" s="3">
        <f t="shared" si="33"/>
        <v>2</v>
      </c>
      <c r="D410" s="2">
        <v>1847.61</v>
      </c>
    </row>
    <row r="411" spans="1:4" x14ac:dyDescent="0.35">
      <c r="A411" s="1">
        <v>41695</v>
      </c>
      <c r="B411" s="3">
        <f t="shared" si="32"/>
        <v>25</v>
      </c>
      <c r="C411" s="3">
        <f t="shared" si="33"/>
        <v>2</v>
      </c>
      <c r="D411" s="2">
        <v>1845.12</v>
      </c>
    </row>
    <row r="412" spans="1:4" x14ac:dyDescent="0.35">
      <c r="A412" s="1">
        <v>41696</v>
      </c>
      <c r="B412" s="3">
        <f t="shared" si="32"/>
        <v>26</v>
      </c>
      <c r="C412" s="3">
        <f t="shared" si="33"/>
        <v>2</v>
      </c>
      <c r="D412" s="2">
        <v>1845.16</v>
      </c>
    </row>
    <row r="413" spans="1:4" x14ac:dyDescent="0.35">
      <c r="A413" s="1">
        <v>41697</v>
      </c>
      <c r="B413" s="3">
        <f t="shared" si="32"/>
        <v>27</v>
      </c>
      <c r="C413" s="3">
        <f t="shared" si="33"/>
        <v>2</v>
      </c>
      <c r="D413" s="2">
        <v>1854.29</v>
      </c>
    </row>
    <row r="414" spans="1:4" x14ac:dyDescent="0.35">
      <c r="A414" s="1">
        <v>41698</v>
      </c>
      <c r="B414" s="3">
        <f t="shared" si="32"/>
        <v>28</v>
      </c>
      <c r="C414" s="3">
        <f t="shared" si="33"/>
        <v>2</v>
      </c>
      <c r="D414" s="2">
        <v>1859.45</v>
      </c>
    </row>
    <row r="415" spans="1:4" x14ac:dyDescent="0.35">
      <c r="A415" s="1">
        <v>41701</v>
      </c>
      <c r="B415" s="3">
        <f t="shared" si="32"/>
        <v>3</v>
      </c>
      <c r="C415" s="3">
        <f t="shared" si="33"/>
        <v>3</v>
      </c>
      <c r="D415" s="2">
        <v>1845.73</v>
      </c>
    </row>
    <row r="416" spans="1:4" x14ac:dyDescent="0.35">
      <c r="A416" s="1">
        <v>41702</v>
      </c>
      <c r="B416" s="3">
        <f t="shared" si="32"/>
        <v>4</v>
      </c>
      <c r="C416" s="3">
        <f t="shared" si="33"/>
        <v>3</v>
      </c>
      <c r="D416" s="2">
        <v>1873.91</v>
      </c>
    </row>
    <row r="417" spans="1:4" x14ac:dyDescent="0.35">
      <c r="A417" s="1">
        <v>41703</v>
      </c>
      <c r="B417" s="3">
        <f t="shared" si="32"/>
        <v>5</v>
      </c>
      <c r="C417" s="3">
        <f t="shared" si="33"/>
        <v>3</v>
      </c>
      <c r="D417" s="2">
        <v>1873.81</v>
      </c>
    </row>
    <row r="418" spans="1:4" x14ac:dyDescent="0.35">
      <c r="A418" s="1">
        <v>41704</v>
      </c>
      <c r="B418" s="3">
        <f t="shared" si="32"/>
        <v>6</v>
      </c>
      <c r="C418" s="3">
        <f t="shared" si="33"/>
        <v>3</v>
      </c>
      <c r="D418" s="2">
        <v>1877.03</v>
      </c>
    </row>
    <row r="419" spans="1:4" x14ac:dyDescent="0.35">
      <c r="A419" s="1">
        <v>41705</v>
      </c>
      <c r="B419" s="3">
        <f t="shared" si="32"/>
        <v>7</v>
      </c>
      <c r="C419" s="3">
        <f t="shared" si="33"/>
        <v>3</v>
      </c>
      <c r="D419" s="2">
        <v>1878.04</v>
      </c>
    </row>
    <row r="420" spans="1:4" x14ac:dyDescent="0.35">
      <c r="A420" s="1">
        <v>41708</v>
      </c>
      <c r="B420" s="3">
        <f t="shared" si="32"/>
        <v>10</v>
      </c>
      <c r="C420" s="3">
        <f t="shared" si="33"/>
        <v>3</v>
      </c>
      <c r="D420" s="2">
        <v>1877.17</v>
      </c>
    </row>
    <row r="421" spans="1:4" x14ac:dyDescent="0.35">
      <c r="A421" s="1">
        <v>41709</v>
      </c>
      <c r="B421" s="3">
        <f t="shared" si="32"/>
        <v>11</v>
      </c>
      <c r="C421" s="3">
        <f t="shared" si="33"/>
        <v>3</v>
      </c>
      <c r="D421" s="2">
        <v>1867.63</v>
      </c>
    </row>
    <row r="422" spans="1:4" x14ac:dyDescent="0.35">
      <c r="A422" s="1">
        <v>41710</v>
      </c>
      <c r="B422" s="3">
        <f t="shared" si="32"/>
        <v>12</v>
      </c>
      <c r="C422" s="3">
        <f t="shared" si="33"/>
        <v>3</v>
      </c>
      <c r="D422" s="2">
        <v>1868.2</v>
      </c>
    </row>
    <row r="423" spans="1:4" x14ac:dyDescent="0.35">
      <c r="A423" s="1">
        <v>41711</v>
      </c>
      <c r="B423" s="3">
        <f t="shared" si="32"/>
        <v>13</v>
      </c>
      <c r="C423" s="3">
        <f t="shared" si="33"/>
        <v>3</v>
      </c>
      <c r="D423" s="2">
        <v>1846.34</v>
      </c>
    </row>
    <row r="424" spans="1:4" x14ac:dyDescent="0.35">
      <c r="A424" s="1">
        <v>41712</v>
      </c>
      <c r="B424" s="3">
        <f t="shared" si="32"/>
        <v>14</v>
      </c>
      <c r="C424" s="3">
        <f t="shared" si="33"/>
        <v>3</v>
      </c>
      <c r="D424" s="2">
        <v>1841.13</v>
      </c>
    </row>
    <row r="425" spans="1:4" x14ac:dyDescent="0.35">
      <c r="A425" s="1">
        <v>41715</v>
      </c>
      <c r="B425" s="3">
        <f t="shared" si="32"/>
        <v>17</v>
      </c>
      <c r="C425" s="3">
        <f t="shared" si="33"/>
        <v>3</v>
      </c>
      <c r="D425" s="2">
        <v>1858.83</v>
      </c>
    </row>
    <row r="426" spans="1:4" x14ac:dyDescent="0.35">
      <c r="A426" s="1">
        <v>41716</v>
      </c>
      <c r="B426" s="3">
        <f t="shared" si="32"/>
        <v>18</v>
      </c>
      <c r="C426" s="3">
        <f t="shared" si="33"/>
        <v>3</v>
      </c>
      <c r="D426" s="2">
        <v>1872.25</v>
      </c>
    </row>
    <row r="427" spans="1:4" x14ac:dyDescent="0.35">
      <c r="A427" s="1">
        <v>41717</v>
      </c>
      <c r="B427" s="3">
        <f t="shared" si="32"/>
        <v>19</v>
      </c>
      <c r="C427" s="3">
        <f t="shared" si="33"/>
        <v>3</v>
      </c>
      <c r="D427" s="2">
        <v>1860.77</v>
      </c>
    </row>
    <row r="428" spans="1:4" x14ac:dyDescent="0.35">
      <c r="A428" s="1">
        <v>41718</v>
      </c>
      <c r="B428" s="3">
        <f t="shared" si="32"/>
        <v>20</v>
      </c>
      <c r="C428" s="3">
        <f t="shared" si="33"/>
        <v>3</v>
      </c>
      <c r="D428" s="2">
        <v>1872.01</v>
      </c>
    </row>
    <row r="429" spans="1:4" x14ac:dyDescent="0.35">
      <c r="A429" s="1">
        <v>41719</v>
      </c>
      <c r="B429" s="3">
        <f t="shared" si="32"/>
        <v>21</v>
      </c>
      <c r="C429" s="3">
        <f t="shared" si="33"/>
        <v>3</v>
      </c>
      <c r="D429" s="2">
        <v>1866.52</v>
      </c>
    </row>
    <row r="430" spans="1:4" x14ac:dyDescent="0.35">
      <c r="A430" s="1">
        <v>41722</v>
      </c>
      <c r="B430" s="3">
        <f t="shared" si="32"/>
        <v>24</v>
      </c>
      <c r="C430" s="3">
        <f t="shared" si="33"/>
        <v>3</v>
      </c>
      <c r="D430" s="2">
        <v>1857.44</v>
      </c>
    </row>
    <row r="431" spans="1:4" x14ac:dyDescent="0.35">
      <c r="A431" s="1">
        <v>41723</v>
      </c>
      <c r="B431" s="3">
        <f t="shared" si="32"/>
        <v>25</v>
      </c>
      <c r="C431" s="3">
        <f t="shared" si="33"/>
        <v>3</v>
      </c>
      <c r="D431" s="2">
        <v>1865.62</v>
      </c>
    </row>
    <row r="432" spans="1:4" x14ac:dyDescent="0.35">
      <c r="A432" s="1">
        <v>41724</v>
      </c>
      <c r="B432" s="3">
        <f t="shared" si="32"/>
        <v>26</v>
      </c>
      <c r="C432" s="3">
        <f t="shared" si="33"/>
        <v>3</v>
      </c>
      <c r="D432" s="2">
        <v>1852.56</v>
      </c>
    </row>
    <row r="433" spans="1:4" x14ac:dyDescent="0.35">
      <c r="A433" s="1">
        <v>41725</v>
      </c>
      <c r="B433" s="3">
        <f t="shared" si="32"/>
        <v>27</v>
      </c>
      <c r="C433" s="3">
        <f t="shared" si="33"/>
        <v>3</v>
      </c>
      <c r="D433" s="2">
        <v>1849.04</v>
      </c>
    </row>
    <row r="434" spans="1:4" x14ac:dyDescent="0.35">
      <c r="A434" s="1">
        <v>41726</v>
      </c>
      <c r="B434" s="3">
        <f t="shared" si="32"/>
        <v>28</v>
      </c>
      <c r="C434" s="3">
        <f t="shared" si="33"/>
        <v>3</v>
      </c>
      <c r="D434" s="2">
        <v>1857.62</v>
      </c>
    </row>
    <row r="435" spans="1:4" x14ac:dyDescent="0.35">
      <c r="A435" s="1">
        <v>41729</v>
      </c>
      <c r="B435" s="3">
        <f t="shared" si="32"/>
        <v>31</v>
      </c>
      <c r="C435" s="3">
        <f t="shared" si="33"/>
        <v>3</v>
      </c>
      <c r="D435" s="2">
        <v>1872.34</v>
      </c>
    </row>
    <row r="436" spans="1:4" x14ac:dyDescent="0.35">
      <c r="A436" s="1">
        <v>41730</v>
      </c>
      <c r="B436" s="3">
        <f t="shared" si="32"/>
        <v>1</v>
      </c>
      <c r="C436" s="3">
        <f t="shared" si="33"/>
        <v>4</v>
      </c>
      <c r="D436" s="2">
        <v>1885.52</v>
      </c>
    </row>
    <row r="437" spans="1:4" x14ac:dyDescent="0.35">
      <c r="A437" s="1">
        <v>41731</v>
      </c>
      <c r="B437" s="3">
        <f t="shared" si="32"/>
        <v>2</v>
      </c>
      <c r="C437" s="3">
        <f t="shared" si="33"/>
        <v>4</v>
      </c>
      <c r="D437" s="2">
        <v>1890.9</v>
      </c>
    </row>
    <row r="438" spans="1:4" x14ac:dyDescent="0.35">
      <c r="A438" s="1">
        <v>41732</v>
      </c>
      <c r="B438" s="3">
        <f t="shared" si="32"/>
        <v>3</v>
      </c>
      <c r="C438" s="3">
        <f t="shared" si="33"/>
        <v>4</v>
      </c>
      <c r="D438" s="2">
        <v>1888.77</v>
      </c>
    </row>
    <row r="439" spans="1:4" x14ac:dyDescent="0.35">
      <c r="A439" s="1">
        <v>41733</v>
      </c>
      <c r="B439" s="3">
        <f t="shared" si="32"/>
        <v>4</v>
      </c>
      <c r="C439" s="3">
        <f t="shared" si="33"/>
        <v>4</v>
      </c>
      <c r="D439" s="2">
        <v>1865.09</v>
      </c>
    </row>
    <row r="440" spans="1:4" x14ac:dyDescent="0.35">
      <c r="A440" s="1">
        <v>41736</v>
      </c>
      <c r="B440" s="3">
        <f t="shared" si="32"/>
        <v>7</v>
      </c>
      <c r="C440" s="3">
        <f t="shared" si="33"/>
        <v>4</v>
      </c>
      <c r="D440" s="2">
        <v>1845.04</v>
      </c>
    </row>
    <row r="441" spans="1:4" x14ac:dyDescent="0.35">
      <c r="A441" s="1">
        <v>41737</v>
      </c>
      <c r="B441" s="3">
        <f t="shared" si="32"/>
        <v>8</v>
      </c>
      <c r="C441" s="3">
        <f t="shared" si="33"/>
        <v>4</v>
      </c>
      <c r="D441" s="2">
        <v>1851.96</v>
      </c>
    </row>
    <row r="442" spans="1:4" x14ac:dyDescent="0.35">
      <c r="A442" s="1">
        <v>41738</v>
      </c>
      <c r="B442" s="3">
        <f t="shared" si="32"/>
        <v>9</v>
      </c>
      <c r="C442" s="3">
        <f t="shared" si="33"/>
        <v>4</v>
      </c>
      <c r="D442" s="2">
        <v>1872.18</v>
      </c>
    </row>
    <row r="443" spans="1:4" x14ac:dyDescent="0.35">
      <c r="A443" s="1">
        <v>41739</v>
      </c>
      <c r="B443" s="3">
        <f t="shared" si="32"/>
        <v>10</v>
      </c>
      <c r="C443" s="3">
        <f t="shared" si="33"/>
        <v>4</v>
      </c>
      <c r="D443" s="2">
        <v>1833.08</v>
      </c>
    </row>
    <row r="444" spans="1:4" x14ac:dyDescent="0.35">
      <c r="A444" s="1">
        <v>41740</v>
      </c>
      <c r="B444" s="3">
        <f t="shared" si="32"/>
        <v>11</v>
      </c>
      <c r="C444" s="3">
        <f t="shared" si="33"/>
        <v>4</v>
      </c>
      <c r="D444" s="2">
        <v>1815.69</v>
      </c>
    </row>
    <row r="445" spans="1:4" x14ac:dyDescent="0.35">
      <c r="A445" s="1">
        <v>41743</v>
      </c>
      <c r="B445" s="3">
        <f t="shared" si="32"/>
        <v>14</v>
      </c>
      <c r="C445" s="3">
        <f t="shared" si="33"/>
        <v>4</v>
      </c>
      <c r="D445" s="2">
        <v>1830.61</v>
      </c>
    </row>
    <row r="446" spans="1:4" x14ac:dyDescent="0.35">
      <c r="A446" s="1">
        <v>41744</v>
      </c>
      <c r="B446" s="3">
        <f t="shared" si="32"/>
        <v>15</v>
      </c>
      <c r="C446" s="3">
        <f t="shared" si="33"/>
        <v>4</v>
      </c>
      <c r="D446" s="2">
        <v>1842.98</v>
      </c>
    </row>
    <row r="447" spans="1:4" x14ac:dyDescent="0.35">
      <c r="A447" s="1">
        <v>41745</v>
      </c>
      <c r="B447" s="3">
        <f t="shared" si="32"/>
        <v>16</v>
      </c>
      <c r="C447" s="3">
        <f t="shared" si="33"/>
        <v>4</v>
      </c>
      <c r="D447" s="2">
        <v>1862.31</v>
      </c>
    </row>
    <row r="448" spans="1:4" x14ac:dyDescent="0.35">
      <c r="A448" s="1">
        <v>41746</v>
      </c>
      <c r="B448" s="3">
        <f t="shared" si="32"/>
        <v>17</v>
      </c>
      <c r="C448" s="3">
        <f t="shared" si="33"/>
        <v>4</v>
      </c>
      <c r="D448" s="2">
        <v>1864.85</v>
      </c>
    </row>
    <row r="449" spans="1:4" hidden="1" x14ac:dyDescent="0.35">
      <c r="A449" s="1">
        <v>41747</v>
      </c>
      <c r="B449" s="1"/>
      <c r="C449" s="1"/>
      <c r="D449" t="s">
        <v>1</v>
      </c>
    </row>
    <row r="450" spans="1:4" x14ac:dyDescent="0.35">
      <c r="A450" s="1">
        <v>41750</v>
      </c>
      <c r="B450" s="3">
        <f t="shared" ref="B450:B474" si="34">DAY(A450)</f>
        <v>21</v>
      </c>
      <c r="C450" s="3">
        <f t="shared" ref="C450:C474" si="35">MONTH(A450)</f>
        <v>4</v>
      </c>
      <c r="D450" s="2">
        <v>1871.89</v>
      </c>
    </row>
    <row r="451" spans="1:4" x14ac:dyDescent="0.35">
      <c r="A451" s="1">
        <v>41751</v>
      </c>
      <c r="B451" s="3">
        <f t="shared" si="34"/>
        <v>22</v>
      </c>
      <c r="C451" s="3">
        <f t="shared" si="35"/>
        <v>4</v>
      </c>
      <c r="D451" s="2">
        <v>1879.55</v>
      </c>
    </row>
    <row r="452" spans="1:4" x14ac:dyDescent="0.35">
      <c r="A452" s="1">
        <v>41752</v>
      </c>
      <c r="B452" s="3">
        <f t="shared" si="34"/>
        <v>23</v>
      </c>
      <c r="C452" s="3">
        <f t="shared" si="35"/>
        <v>4</v>
      </c>
      <c r="D452" s="2">
        <v>1875.39</v>
      </c>
    </row>
    <row r="453" spans="1:4" x14ac:dyDescent="0.35">
      <c r="A453" s="1">
        <v>41753</v>
      </c>
      <c r="B453" s="3">
        <f t="shared" si="34"/>
        <v>24</v>
      </c>
      <c r="C453" s="3">
        <f t="shared" si="35"/>
        <v>4</v>
      </c>
      <c r="D453" s="2">
        <v>1878.61</v>
      </c>
    </row>
    <row r="454" spans="1:4" x14ac:dyDescent="0.35">
      <c r="A454" s="1">
        <v>41754</v>
      </c>
      <c r="B454" s="3">
        <f t="shared" si="34"/>
        <v>25</v>
      </c>
      <c r="C454" s="3">
        <f t="shared" si="35"/>
        <v>4</v>
      </c>
      <c r="D454" s="2">
        <v>1863.4</v>
      </c>
    </row>
    <row r="455" spans="1:4" x14ac:dyDescent="0.35">
      <c r="A455" s="1">
        <v>41757</v>
      </c>
      <c r="B455" s="3">
        <f t="shared" si="34"/>
        <v>28</v>
      </c>
      <c r="C455" s="3">
        <f t="shared" si="35"/>
        <v>4</v>
      </c>
      <c r="D455" s="2">
        <v>1869.43</v>
      </c>
    </row>
    <row r="456" spans="1:4" x14ac:dyDescent="0.35">
      <c r="A456" s="1">
        <v>41758</v>
      </c>
      <c r="B456" s="3">
        <f t="shared" si="34"/>
        <v>29</v>
      </c>
      <c r="C456" s="3">
        <f t="shared" si="35"/>
        <v>4</v>
      </c>
      <c r="D456" s="2">
        <v>1878.33</v>
      </c>
    </row>
    <row r="457" spans="1:4" x14ac:dyDescent="0.35">
      <c r="A457" s="1">
        <v>41759</v>
      </c>
      <c r="B457" s="3">
        <f t="shared" si="34"/>
        <v>30</v>
      </c>
      <c r="C457" s="3">
        <f t="shared" si="35"/>
        <v>4</v>
      </c>
      <c r="D457" s="2">
        <v>1883.95</v>
      </c>
    </row>
    <row r="458" spans="1:4" x14ac:dyDescent="0.35">
      <c r="A458" s="1">
        <v>41760</v>
      </c>
      <c r="B458" s="3">
        <f t="shared" si="34"/>
        <v>1</v>
      </c>
      <c r="C458" s="3">
        <f t="shared" si="35"/>
        <v>5</v>
      </c>
      <c r="D458" s="2">
        <v>1883.68</v>
      </c>
    </row>
    <row r="459" spans="1:4" x14ac:dyDescent="0.35">
      <c r="A459" s="1">
        <v>41761</v>
      </c>
      <c r="B459" s="3">
        <f t="shared" si="34"/>
        <v>2</v>
      </c>
      <c r="C459" s="3">
        <f t="shared" si="35"/>
        <v>5</v>
      </c>
      <c r="D459" s="2">
        <v>1881.14</v>
      </c>
    </row>
    <row r="460" spans="1:4" x14ac:dyDescent="0.35">
      <c r="A460" s="1">
        <v>41764</v>
      </c>
      <c r="B460" s="3">
        <f t="shared" si="34"/>
        <v>5</v>
      </c>
      <c r="C460" s="3">
        <f t="shared" si="35"/>
        <v>5</v>
      </c>
      <c r="D460" s="2">
        <v>1884.66</v>
      </c>
    </row>
    <row r="461" spans="1:4" x14ac:dyDescent="0.35">
      <c r="A461" s="1">
        <v>41765</v>
      </c>
      <c r="B461" s="3">
        <f t="shared" si="34"/>
        <v>6</v>
      </c>
      <c r="C461" s="3">
        <f t="shared" si="35"/>
        <v>5</v>
      </c>
      <c r="D461" s="2">
        <v>1867.72</v>
      </c>
    </row>
    <row r="462" spans="1:4" x14ac:dyDescent="0.35">
      <c r="A462" s="1">
        <v>41766</v>
      </c>
      <c r="B462" s="3">
        <f t="shared" si="34"/>
        <v>7</v>
      </c>
      <c r="C462" s="3">
        <f t="shared" si="35"/>
        <v>5</v>
      </c>
      <c r="D462" s="2">
        <v>1878.21</v>
      </c>
    </row>
    <row r="463" spans="1:4" x14ac:dyDescent="0.35">
      <c r="A463" s="1">
        <v>41767</v>
      </c>
      <c r="B463" s="3">
        <f t="shared" si="34"/>
        <v>8</v>
      </c>
      <c r="C463" s="3">
        <f t="shared" si="35"/>
        <v>5</v>
      </c>
      <c r="D463" s="2">
        <v>1875.63</v>
      </c>
    </row>
    <row r="464" spans="1:4" x14ac:dyDescent="0.35">
      <c r="A464" s="1">
        <v>41768</v>
      </c>
      <c r="B464" s="3">
        <f t="shared" si="34"/>
        <v>9</v>
      </c>
      <c r="C464" s="3">
        <f t="shared" si="35"/>
        <v>5</v>
      </c>
      <c r="D464" s="2">
        <v>1878.48</v>
      </c>
    </row>
    <row r="465" spans="1:4" x14ac:dyDescent="0.35">
      <c r="A465" s="1">
        <v>41771</v>
      </c>
      <c r="B465" s="3">
        <f t="shared" si="34"/>
        <v>12</v>
      </c>
      <c r="C465" s="3">
        <f t="shared" si="35"/>
        <v>5</v>
      </c>
      <c r="D465" s="2">
        <v>1896.65</v>
      </c>
    </row>
    <row r="466" spans="1:4" x14ac:dyDescent="0.35">
      <c r="A466" s="1">
        <v>41772</v>
      </c>
      <c r="B466" s="3">
        <f t="shared" si="34"/>
        <v>13</v>
      </c>
      <c r="C466" s="3">
        <f t="shared" si="35"/>
        <v>5</v>
      </c>
      <c r="D466" s="2">
        <v>1897.45</v>
      </c>
    </row>
    <row r="467" spans="1:4" x14ac:dyDescent="0.35">
      <c r="A467" s="1">
        <v>41773</v>
      </c>
      <c r="B467" s="3">
        <f t="shared" si="34"/>
        <v>14</v>
      </c>
      <c r="C467" s="3">
        <f t="shared" si="35"/>
        <v>5</v>
      </c>
      <c r="D467" s="2">
        <v>1888.53</v>
      </c>
    </row>
    <row r="468" spans="1:4" x14ac:dyDescent="0.35">
      <c r="A468" s="1">
        <v>41774</v>
      </c>
      <c r="B468" s="3">
        <f t="shared" si="34"/>
        <v>15</v>
      </c>
      <c r="C468" s="3">
        <f t="shared" si="35"/>
        <v>5</v>
      </c>
      <c r="D468" s="2">
        <v>1870.85</v>
      </c>
    </row>
    <row r="469" spans="1:4" x14ac:dyDescent="0.35">
      <c r="A469" s="1">
        <v>41775</v>
      </c>
      <c r="B469" s="3">
        <f t="shared" si="34"/>
        <v>16</v>
      </c>
      <c r="C469" s="3">
        <f t="shared" si="35"/>
        <v>5</v>
      </c>
      <c r="D469" s="2">
        <v>1877.86</v>
      </c>
    </row>
    <row r="470" spans="1:4" x14ac:dyDescent="0.35">
      <c r="A470" s="1">
        <v>41778</v>
      </c>
      <c r="B470" s="3">
        <f t="shared" si="34"/>
        <v>19</v>
      </c>
      <c r="C470" s="3">
        <f t="shared" si="35"/>
        <v>5</v>
      </c>
      <c r="D470" s="2">
        <v>1885.08</v>
      </c>
    </row>
    <row r="471" spans="1:4" x14ac:dyDescent="0.35">
      <c r="A471" s="1">
        <v>41779</v>
      </c>
      <c r="B471" s="3">
        <f t="shared" si="34"/>
        <v>20</v>
      </c>
      <c r="C471" s="3">
        <f t="shared" si="35"/>
        <v>5</v>
      </c>
      <c r="D471" s="2">
        <v>1872.83</v>
      </c>
    </row>
    <row r="472" spans="1:4" x14ac:dyDescent="0.35">
      <c r="A472" s="1">
        <v>41780</v>
      </c>
      <c r="B472" s="3">
        <f t="shared" si="34"/>
        <v>21</v>
      </c>
      <c r="C472" s="3">
        <f t="shared" si="35"/>
        <v>5</v>
      </c>
      <c r="D472" s="2">
        <v>1888.03</v>
      </c>
    </row>
    <row r="473" spans="1:4" x14ac:dyDescent="0.35">
      <c r="A473" s="1">
        <v>41781</v>
      </c>
      <c r="B473" s="3">
        <f t="shared" si="34"/>
        <v>22</v>
      </c>
      <c r="C473" s="3">
        <f t="shared" si="35"/>
        <v>5</v>
      </c>
      <c r="D473" s="2">
        <v>1892.49</v>
      </c>
    </row>
    <row r="474" spans="1:4" x14ac:dyDescent="0.35">
      <c r="A474" s="1">
        <v>41782</v>
      </c>
      <c r="B474" s="3">
        <f t="shared" si="34"/>
        <v>23</v>
      </c>
      <c r="C474" s="3">
        <f t="shared" si="35"/>
        <v>5</v>
      </c>
      <c r="D474" s="2">
        <v>1900.53</v>
      </c>
    </row>
    <row r="475" spans="1:4" hidden="1" x14ac:dyDescent="0.35">
      <c r="A475" s="1">
        <v>41785</v>
      </c>
      <c r="B475" s="1"/>
      <c r="C475" s="1"/>
      <c r="D475" t="s">
        <v>1</v>
      </c>
    </row>
    <row r="476" spans="1:4" x14ac:dyDescent="0.35">
      <c r="A476" s="1">
        <v>41786</v>
      </c>
      <c r="B476" s="3">
        <f t="shared" ref="B476:B503" si="36">DAY(A476)</f>
        <v>27</v>
      </c>
      <c r="C476" s="3">
        <f t="shared" ref="C476:C503" si="37">MONTH(A476)</f>
        <v>5</v>
      </c>
      <c r="D476" s="2">
        <v>1911.91</v>
      </c>
    </row>
    <row r="477" spans="1:4" x14ac:dyDescent="0.35">
      <c r="A477" s="1">
        <v>41787</v>
      </c>
      <c r="B477" s="3">
        <f t="shared" si="36"/>
        <v>28</v>
      </c>
      <c r="C477" s="3">
        <f t="shared" si="37"/>
        <v>5</v>
      </c>
      <c r="D477" s="2">
        <v>1909.78</v>
      </c>
    </row>
    <row r="478" spans="1:4" x14ac:dyDescent="0.35">
      <c r="A478" s="1">
        <v>41788</v>
      </c>
      <c r="B478" s="3">
        <f t="shared" si="36"/>
        <v>29</v>
      </c>
      <c r="C478" s="3">
        <f t="shared" si="37"/>
        <v>5</v>
      </c>
      <c r="D478" s="2">
        <v>1920.03</v>
      </c>
    </row>
    <row r="479" spans="1:4" x14ac:dyDescent="0.35">
      <c r="A479" s="1">
        <v>41789</v>
      </c>
      <c r="B479" s="3">
        <f t="shared" si="36"/>
        <v>30</v>
      </c>
      <c r="C479" s="3">
        <f t="shared" si="37"/>
        <v>5</v>
      </c>
      <c r="D479" s="2">
        <v>1923.57</v>
      </c>
    </row>
    <row r="480" spans="1:4" x14ac:dyDescent="0.35">
      <c r="A480" s="1">
        <v>41792</v>
      </c>
      <c r="B480" s="3">
        <f t="shared" si="36"/>
        <v>2</v>
      </c>
      <c r="C480" s="3">
        <f t="shared" si="37"/>
        <v>6</v>
      </c>
      <c r="D480" s="2">
        <v>1924.97</v>
      </c>
    </row>
    <row r="481" spans="1:4" x14ac:dyDescent="0.35">
      <c r="A481" s="1">
        <v>41793</v>
      </c>
      <c r="B481" s="3">
        <f t="shared" si="36"/>
        <v>3</v>
      </c>
      <c r="C481" s="3">
        <f t="shared" si="37"/>
        <v>6</v>
      </c>
      <c r="D481" s="2">
        <v>1924.24</v>
      </c>
    </row>
    <row r="482" spans="1:4" x14ac:dyDescent="0.35">
      <c r="A482" s="1">
        <v>41794</v>
      </c>
      <c r="B482" s="3">
        <f t="shared" si="36"/>
        <v>4</v>
      </c>
      <c r="C482" s="3">
        <f t="shared" si="37"/>
        <v>6</v>
      </c>
      <c r="D482" s="2">
        <v>1927.88</v>
      </c>
    </row>
    <row r="483" spans="1:4" x14ac:dyDescent="0.35">
      <c r="A483" s="1">
        <v>41795</v>
      </c>
      <c r="B483" s="3">
        <f t="shared" si="36"/>
        <v>5</v>
      </c>
      <c r="C483" s="3">
        <f t="shared" si="37"/>
        <v>6</v>
      </c>
      <c r="D483" s="2">
        <v>1940.46</v>
      </c>
    </row>
    <row r="484" spans="1:4" x14ac:dyDescent="0.35">
      <c r="A484" s="1">
        <v>41796</v>
      </c>
      <c r="B484" s="3">
        <f t="shared" si="36"/>
        <v>6</v>
      </c>
      <c r="C484" s="3">
        <f t="shared" si="37"/>
        <v>6</v>
      </c>
      <c r="D484" s="2">
        <v>1949.44</v>
      </c>
    </row>
    <row r="485" spans="1:4" x14ac:dyDescent="0.35">
      <c r="A485" s="1">
        <v>41799</v>
      </c>
      <c r="B485" s="3">
        <f t="shared" si="36"/>
        <v>9</v>
      </c>
      <c r="C485" s="3">
        <f t="shared" si="37"/>
        <v>6</v>
      </c>
      <c r="D485" s="2">
        <v>1951.27</v>
      </c>
    </row>
    <row r="486" spans="1:4" x14ac:dyDescent="0.35">
      <c r="A486" s="1">
        <v>41800</v>
      </c>
      <c r="B486" s="3">
        <f t="shared" si="36"/>
        <v>10</v>
      </c>
      <c r="C486" s="3">
        <f t="shared" si="37"/>
        <v>6</v>
      </c>
      <c r="D486" s="2">
        <v>1950.79</v>
      </c>
    </row>
    <row r="487" spans="1:4" x14ac:dyDescent="0.35">
      <c r="A487" s="1">
        <v>41801</v>
      </c>
      <c r="B487" s="3">
        <f t="shared" si="36"/>
        <v>11</v>
      </c>
      <c r="C487" s="3">
        <f t="shared" si="37"/>
        <v>6</v>
      </c>
      <c r="D487" s="2">
        <v>1943.89</v>
      </c>
    </row>
    <row r="488" spans="1:4" x14ac:dyDescent="0.35">
      <c r="A488" s="1">
        <v>41802</v>
      </c>
      <c r="B488" s="3">
        <f t="shared" si="36"/>
        <v>12</v>
      </c>
      <c r="C488" s="3">
        <f t="shared" si="37"/>
        <v>6</v>
      </c>
      <c r="D488" s="2">
        <v>1930.11</v>
      </c>
    </row>
    <row r="489" spans="1:4" x14ac:dyDescent="0.35">
      <c r="A489" s="1">
        <v>41803</v>
      </c>
      <c r="B489" s="3">
        <f t="shared" si="36"/>
        <v>13</v>
      </c>
      <c r="C489" s="3">
        <f t="shared" si="37"/>
        <v>6</v>
      </c>
      <c r="D489" s="2">
        <v>1936.16</v>
      </c>
    </row>
    <row r="490" spans="1:4" x14ac:dyDescent="0.35">
      <c r="A490" s="1">
        <v>41806</v>
      </c>
      <c r="B490" s="3">
        <f t="shared" si="36"/>
        <v>16</v>
      </c>
      <c r="C490" s="3">
        <f t="shared" si="37"/>
        <v>6</v>
      </c>
      <c r="D490" s="2">
        <v>1937.78</v>
      </c>
    </row>
    <row r="491" spans="1:4" x14ac:dyDescent="0.35">
      <c r="A491" s="1">
        <v>41807</v>
      </c>
      <c r="B491" s="3">
        <f t="shared" si="36"/>
        <v>17</v>
      </c>
      <c r="C491" s="3">
        <f t="shared" si="37"/>
        <v>6</v>
      </c>
      <c r="D491" s="2">
        <v>1941.99</v>
      </c>
    </row>
    <row r="492" spans="1:4" x14ac:dyDescent="0.35">
      <c r="A492" s="1">
        <v>41808</v>
      </c>
      <c r="B492" s="3">
        <f t="shared" si="36"/>
        <v>18</v>
      </c>
      <c r="C492" s="3">
        <f t="shared" si="37"/>
        <v>6</v>
      </c>
      <c r="D492" s="2">
        <v>1956.98</v>
      </c>
    </row>
    <row r="493" spans="1:4" x14ac:dyDescent="0.35">
      <c r="A493" s="1">
        <v>41809</v>
      </c>
      <c r="B493" s="3">
        <f t="shared" si="36"/>
        <v>19</v>
      </c>
      <c r="C493" s="3">
        <f t="shared" si="37"/>
        <v>6</v>
      </c>
      <c r="D493" s="2">
        <v>1959.48</v>
      </c>
    </row>
    <row r="494" spans="1:4" x14ac:dyDescent="0.35">
      <c r="A494" s="1">
        <v>41810</v>
      </c>
      <c r="B494" s="3">
        <f t="shared" si="36"/>
        <v>20</v>
      </c>
      <c r="C494" s="3">
        <f t="shared" si="37"/>
        <v>6</v>
      </c>
      <c r="D494" s="2">
        <v>1962.87</v>
      </c>
    </row>
    <row r="495" spans="1:4" x14ac:dyDescent="0.35">
      <c r="A495" s="1">
        <v>41813</v>
      </c>
      <c r="B495" s="3">
        <f t="shared" si="36"/>
        <v>23</v>
      </c>
      <c r="C495" s="3">
        <f t="shared" si="37"/>
        <v>6</v>
      </c>
      <c r="D495" s="2">
        <v>1962.61</v>
      </c>
    </row>
    <row r="496" spans="1:4" x14ac:dyDescent="0.35">
      <c r="A496" s="1">
        <v>41814</v>
      </c>
      <c r="B496" s="3">
        <f t="shared" si="36"/>
        <v>24</v>
      </c>
      <c r="C496" s="3">
        <f t="shared" si="37"/>
        <v>6</v>
      </c>
      <c r="D496" s="2">
        <v>1949.98</v>
      </c>
    </row>
    <row r="497" spans="1:4" x14ac:dyDescent="0.35">
      <c r="A497" s="1">
        <v>41815</v>
      </c>
      <c r="B497" s="3">
        <f t="shared" si="36"/>
        <v>25</v>
      </c>
      <c r="C497" s="3">
        <f t="shared" si="37"/>
        <v>6</v>
      </c>
      <c r="D497" s="2">
        <v>1959.53</v>
      </c>
    </row>
    <row r="498" spans="1:4" x14ac:dyDescent="0.35">
      <c r="A498" s="1">
        <v>41816</v>
      </c>
      <c r="B498" s="3">
        <f t="shared" si="36"/>
        <v>26</v>
      </c>
      <c r="C498" s="3">
        <f t="shared" si="37"/>
        <v>6</v>
      </c>
      <c r="D498" s="2">
        <v>1957.22</v>
      </c>
    </row>
    <row r="499" spans="1:4" x14ac:dyDescent="0.35">
      <c r="A499" s="1">
        <v>41817</v>
      </c>
      <c r="B499" s="3">
        <f t="shared" si="36"/>
        <v>27</v>
      </c>
      <c r="C499" s="3">
        <f t="shared" si="37"/>
        <v>6</v>
      </c>
      <c r="D499" s="2">
        <v>1960.96</v>
      </c>
    </row>
    <row r="500" spans="1:4" x14ac:dyDescent="0.35">
      <c r="A500" s="1">
        <v>41820</v>
      </c>
      <c r="B500" s="3">
        <f t="shared" si="36"/>
        <v>30</v>
      </c>
      <c r="C500" s="3">
        <f t="shared" si="37"/>
        <v>6</v>
      </c>
      <c r="D500" s="2">
        <v>1960.23</v>
      </c>
    </row>
    <row r="501" spans="1:4" x14ac:dyDescent="0.35">
      <c r="A501" s="1">
        <v>41821</v>
      </c>
      <c r="B501" s="3">
        <f t="shared" si="36"/>
        <v>1</v>
      </c>
      <c r="C501" s="3">
        <f t="shared" si="37"/>
        <v>7</v>
      </c>
      <c r="D501" s="2">
        <v>1973.32</v>
      </c>
    </row>
    <row r="502" spans="1:4" x14ac:dyDescent="0.35">
      <c r="A502" s="1">
        <v>41822</v>
      </c>
      <c r="B502" s="3">
        <f t="shared" si="36"/>
        <v>2</v>
      </c>
      <c r="C502" s="3">
        <f t="shared" si="37"/>
        <v>7</v>
      </c>
      <c r="D502" s="2">
        <v>1974.62</v>
      </c>
    </row>
    <row r="503" spans="1:4" x14ac:dyDescent="0.35">
      <c r="A503" s="1">
        <v>41823</v>
      </c>
      <c r="B503" s="3">
        <f t="shared" si="36"/>
        <v>3</v>
      </c>
      <c r="C503" s="3">
        <f t="shared" si="37"/>
        <v>7</v>
      </c>
      <c r="D503" s="2">
        <v>1985.44</v>
      </c>
    </row>
    <row r="504" spans="1:4" hidden="1" x14ac:dyDescent="0.35">
      <c r="A504" s="1">
        <v>41824</v>
      </c>
      <c r="B504" s="1"/>
      <c r="C504" s="1"/>
      <c r="D504" t="s">
        <v>1</v>
      </c>
    </row>
    <row r="505" spans="1:4" x14ac:dyDescent="0.35">
      <c r="A505" s="1">
        <v>41827</v>
      </c>
      <c r="B505" s="3">
        <f t="shared" ref="B505:B544" si="38">DAY(A505)</f>
        <v>7</v>
      </c>
      <c r="C505" s="3">
        <f t="shared" ref="C505:C544" si="39">MONTH(A505)</f>
        <v>7</v>
      </c>
      <c r="D505" s="2">
        <v>1977.65</v>
      </c>
    </row>
    <row r="506" spans="1:4" x14ac:dyDescent="0.35">
      <c r="A506" s="1">
        <v>41828</v>
      </c>
      <c r="B506" s="3">
        <f t="shared" si="38"/>
        <v>8</v>
      </c>
      <c r="C506" s="3">
        <f t="shared" si="39"/>
        <v>7</v>
      </c>
      <c r="D506" s="2">
        <v>1963.71</v>
      </c>
    </row>
    <row r="507" spans="1:4" x14ac:dyDescent="0.35">
      <c r="A507" s="1">
        <v>41829</v>
      </c>
      <c r="B507" s="3">
        <f t="shared" si="38"/>
        <v>9</v>
      </c>
      <c r="C507" s="3">
        <f t="shared" si="39"/>
        <v>7</v>
      </c>
      <c r="D507" s="2">
        <v>1972.83</v>
      </c>
    </row>
    <row r="508" spans="1:4" x14ac:dyDescent="0.35">
      <c r="A508" s="1">
        <v>41830</v>
      </c>
      <c r="B508" s="3">
        <f t="shared" si="38"/>
        <v>10</v>
      </c>
      <c r="C508" s="3">
        <f t="shared" si="39"/>
        <v>7</v>
      </c>
      <c r="D508" s="2">
        <v>1964.68</v>
      </c>
    </row>
    <row r="509" spans="1:4" x14ac:dyDescent="0.35">
      <c r="A509" s="1">
        <v>41831</v>
      </c>
      <c r="B509" s="3">
        <f t="shared" si="38"/>
        <v>11</v>
      </c>
      <c r="C509" s="3">
        <f t="shared" si="39"/>
        <v>7</v>
      </c>
      <c r="D509" s="2">
        <v>1967.57</v>
      </c>
    </row>
    <row r="510" spans="1:4" x14ac:dyDescent="0.35">
      <c r="A510" s="1">
        <v>41834</v>
      </c>
      <c r="B510" s="3">
        <f t="shared" si="38"/>
        <v>14</v>
      </c>
      <c r="C510" s="3">
        <f t="shared" si="39"/>
        <v>7</v>
      </c>
      <c r="D510" s="2">
        <v>1977.1</v>
      </c>
    </row>
    <row r="511" spans="1:4" x14ac:dyDescent="0.35">
      <c r="A511" s="1">
        <v>41835</v>
      </c>
      <c r="B511" s="3">
        <f t="shared" si="38"/>
        <v>15</v>
      </c>
      <c r="C511" s="3">
        <f t="shared" si="39"/>
        <v>7</v>
      </c>
      <c r="D511" s="2">
        <v>1973.28</v>
      </c>
    </row>
    <row r="512" spans="1:4" x14ac:dyDescent="0.35">
      <c r="A512" s="1">
        <v>41836</v>
      </c>
      <c r="B512" s="3">
        <f t="shared" si="38"/>
        <v>16</v>
      </c>
      <c r="C512" s="3">
        <f t="shared" si="39"/>
        <v>7</v>
      </c>
      <c r="D512" s="2">
        <v>1981.57</v>
      </c>
    </row>
    <row r="513" spans="1:4" x14ac:dyDescent="0.35">
      <c r="A513" s="1">
        <v>41837</v>
      </c>
      <c r="B513" s="3">
        <f t="shared" si="38"/>
        <v>17</v>
      </c>
      <c r="C513" s="3">
        <f t="shared" si="39"/>
        <v>7</v>
      </c>
      <c r="D513" s="2">
        <v>1958.12</v>
      </c>
    </row>
    <row r="514" spans="1:4" x14ac:dyDescent="0.35">
      <c r="A514" s="1">
        <v>41838</v>
      </c>
      <c r="B514" s="3">
        <f t="shared" si="38"/>
        <v>18</v>
      </c>
      <c r="C514" s="3">
        <f t="shared" si="39"/>
        <v>7</v>
      </c>
      <c r="D514" s="2">
        <v>1978.22</v>
      </c>
    </row>
    <row r="515" spans="1:4" x14ac:dyDescent="0.35">
      <c r="A515" s="1">
        <v>41841</v>
      </c>
      <c r="B515" s="3">
        <f t="shared" si="38"/>
        <v>21</v>
      </c>
      <c r="C515" s="3">
        <f t="shared" si="39"/>
        <v>7</v>
      </c>
      <c r="D515" s="2">
        <v>1973.63</v>
      </c>
    </row>
    <row r="516" spans="1:4" x14ac:dyDescent="0.35">
      <c r="A516" s="1">
        <v>41842</v>
      </c>
      <c r="B516" s="3">
        <f t="shared" si="38"/>
        <v>22</v>
      </c>
      <c r="C516" s="3">
        <f t="shared" si="39"/>
        <v>7</v>
      </c>
      <c r="D516" s="2">
        <v>1983.53</v>
      </c>
    </row>
    <row r="517" spans="1:4" x14ac:dyDescent="0.35">
      <c r="A517" s="1">
        <v>41843</v>
      </c>
      <c r="B517" s="3">
        <f t="shared" si="38"/>
        <v>23</v>
      </c>
      <c r="C517" s="3">
        <f t="shared" si="39"/>
        <v>7</v>
      </c>
      <c r="D517" s="2">
        <v>1987.01</v>
      </c>
    </row>
    <row r="518" spans="1:4" x14ac:dyDescent="0.35">
      <c r="A518" s="1">
        <v>41844</v>
      </c>
      <c r="B518" s="3">
        <f t="shared" si="38"/>
        <v>24</v>
      </c>
      <c r="C518" s="3">
        <f t="shared" si="39"/>
        <v>7</v>
      </c>
      <c r="D518" s="2">
        <v>1987.98</v>
      </c>
    </row>
    <row r="519" spans="1:4" x14ac:dyDescent="0.35">
      <c r="A519" s="1">
        <v>41845</v>
      </c>
      <c r="B519" s="3">
        <f t="shared" si="38"/>
        <v>25</v>
      </c>
      <c r="C519" s="3">
        <f t="shared" si="39"/>
        <v>7</v>
      </c>
      <c r="D519" s="2">
        <v>1978.34</v>
      </c>
    </row>
    <row r="520" spans="1:4" x14ac:dyDescent="0.35">
      <c r="A520" s="1">
        <v>41848</v>
      </c>
      <c r="B520" s="3">
        <f t="shared" si="38"/>
        <v>28</v>
      </c>
      <c r="C520" s="3">
        <f t="shared" si="39"/>
        <v>7</v>
      </c>
      <c r="D520" s="2">
        <v>1978.91</v>
      </c>
    </row>
    <row r="521" spans="1:4" x14ac:dyDescent="0.35">
      <c r="A521" s="1">
        <v>41849</v>
      </c>
      <c r="B521" s="3">
        <f t="shared" si="38"/>
        <v>29</v>
      </c>
      <c r="C521" s="3">
        <f t="shared" si="39"/>
        <v>7</v>
      </c>
      <c r="D521" s="2">
        <v>1969.95</v>
      </c>
    </row>
    <row r="522" spans="1:4" x14ac:dyDescent="0.35">
      <c r="A522" s="1">
        <v>41850</v>
      </c>
      <c r="B522" s="3">
        <f t="shared" si="38"/>
        <v>30</v>
      </c>
      <c r="C522" s="3">
        <f t="shared" si="39"/>
        <v>7</v>
      </c>
      <c r="D522" s="2">
        <v>1970.07</v>
      </c>
    </row>
    <row r="523" spans="1:4" x14ac:dyDescent="0.35">
      <c r="A523" s="1">
        <v>41851</v>
      </c>
      <c r="B523" s="3">
        <f t="shared" si="38"/>
        <v>31</v>
      </c>
      <c r="C523" s="3">
        <f t="shared" si="39"/>
        <v>7</v>
      </c>
      <c r="D523" s="2">
        <v>1930.67</v>
      </c>
    </row>
    <row r="524" spans="1:4" x14ac:dyDescent="0.35">
      <c r="A524" s="1">
        <v>41852</v>
      </c>
      <c r="B524" s="3">
        <f t="shared" si="38"/>
        <v>1</v>
      </c>
      <c r="C524" s="3">
        <f t="shared" si="39"/>
        <v>8</v>
      </c>
      <c r="D524" s="2">
        <v>1925.15</v>
      </c>
    </row>
    <row r="525" spans="1:4" x14ac:dyDescent="0.35">
      <c r="A525" s="1">
        <v>41855</v>
      </c>
      <c r="B525" s="3">
        <f t="shared" si="38"/>
        <v>4</v>
      </c>
      <c r="C525" s="3">
        <f t="shared" si="39"/>
        <v>8</v>
      </c>
      <c r="D525" s="2">
        <v>1938.99</v>
      </c>
    </row>
    <row r="526" spans="1:4" x14ac:dyDescent="0.35">
      <c r="A526" s="1">
        <v>41856</v>
      </c>
      <c r="B526" s="3">
        <f t="shared" si="38"/>
        <v>5</v>
      </c>
      <c r="C526" s="3">
        <f t="shared" si="39"/>
        <v>8</v>
      </c>
      <c r="D526" s="2">
        <v>1920.21</v>
      </c>
    </row>
    <row r="527" spans="1:4" x14ac:dyDescent="0.35">
      <c r="A527" s="1">
        <v>41857</v>
      </c>
      <c r="B527" s="3">
        <f t="shared" si="38"/>
        <v>6</v>
      </c>
      <c r="C527" s="3">
        <f t="shared" si="39"/>
        <v>8</v>
      </c>
      <c r="D527" s="2">
        <v>1920.24</v>
      </c>
    </row>
    <row r="528" spans="1:4" x14ac:dyDescent="0.35">
      <c r="A528" s="1">
        <v>41858</v>
      </c>
      <c r="B528" s="3">
        <f t="shared" si="38"/>
        <v>7</v>
      </c>
      <c r="C528" s="3">
        <f t="shared" si="39"/>
        <v>8</v>
      </c>
      <c r="D528" s="2">
        <v>1909.57</v>
      </c>
    </row>
    <row r="529" spans="1:4" x14ac:dyDescent="0.35">
      <c r="A529" s="1">
        <v>41859</v>
      </c>
      <c r="B529" s="3">
        <f t="shared" si="38"/>
        <v>8</v>
      </c>
      <c r="C529" s="3">
        <f t="shared" si="39"/>
        <v>8</v>
      </c>
      <c r="D529" s="2">
        <v>1931.59</v>
      </c>
    </row>
    <row r="530" spans="1:4" x14ac:dyDescent="0.35">
      <c r="A530" s="1">
        <v>41862</v>
      </c>
      <c r="B530" s="3">
        <f t="shared" si="38"/>
        <v>11</v>
      </c>
      <c r="C530" s="3">
        <f t="shared" si="39"/>
        <v>8</v>
      </c>
      <c r="D530" s="2">
        <v>1936.92</v>
      </c>
    </row>
    <row r="531" spans="1:4" x14ac:dyDescent="0.35">
      <c r="A531" s="1">
        <v>41863</v>
      </c>
      <c r="B531" s="3">
        <f t="shared" si="38"/>
        <v>12</v>
      </c>
      <c r="C531" s="3">
        <f t="shared" si="39"/>
        <v>8</v>
      </c>
      <c r="D531" s="2">
        <v>1933.75</v>
      </c>
    </row>
    <row r="532" spans="1:4" x14ac:dyDescent="0.35">
      <c r="A532" s="1">
        <v>41864</v>
      </c>
      <c r="B532" s="3">
        <f t="shared" si="38"/>
        <v>13</v>
      </c>
      <c r="C532" s="3">
        <f t="shared" si="39"/>
        <v>8</v>
      </c>
      <c r="D532" s="2">
        <v>1946.72</v>
      </c>
    </row>
    <row r="533" spans="1:4" x14ac:dyDescent="0.35">
      <c r="A533" s="1">
        <v>41865</v>
      </c>
      <c r="B533" s="3">
        <f t="shared" si="38"/>
        <v>14</v>
      </c>
      <c r="C533" s="3">
        <f t="shared" si="39"/>
        <v>8</v>
      </c>
      <c r="D533" s="2">
        <v>1955.18</v>
      </c>
    </row>
    <row r="534" spans="1:4" x14ac:dyDescent="0.35">
      <c r="A534" s="1">
        <v>41866</v>
      </c>
      <c r="B534" s="3">
        <f t="shared" si="38"/>
        <v>15</v>
      </c>
      <c r="C534" s="3">
        <f t="shared" si="39"/>
        <v>8</v>
      </c>
      <c r="D534" s="2">
        <v>1955.06</v>
      </c>
    </row>
    <row r="535" spans="1:4" x14ac:dyDescent="0.35">
      <c r="A535" s="1">
        <v>41869</v>
      </c>
      <c r="B535" s="3">
        <f t="shared" si="38"/>
        <v>18</v>
      </c>
      <c r="C535" s="3">
        <f t="shared" si="39"/>
        <v>8</v>
      </c>
      <c r="D535" s="2">
        <v>1971.74</v>
      </c>
    </row>
    <row r="536" spans="1:4" x14ac:dyDescent="0.35">
      <c r="A536" s="1">
        <v>41870</v>
      </c>
      <c r="B536" s="3">
        <f t="shared" si="38"/>
        <v>19</v>
      </c>
      <c r="C536" s="3">
        <f t="shared" si="39"/>
        <v>8</v>
      </c>
      <c r="D536" s="2">
        <v>1981.6</v>
      </c>
    </row>
    <row r="537" spans="1:4" x14ac:dyDescent="0.35">
      <c r="A537" s="1">
        <v>41871</v>
      </c>
      <c r="B537" s="3">
        <f t="shared" si="38"/>
        <v>20</v>
      </c>
      <c r="C537" s="3">
        <f t="shared" si="39"/>
        <v>8</v>
      </c>
      <c r="D537" s="2">
        <v>1986.51</v>
      </c>
    </row>
    <row r="538" spans="1:4" x14ac:dyDescent="0.35">
      <c r="A538" s="1">
        <v>41872</v>
      </c>
      <c r="B538" s="3">
        <f t="shared" si="38"/>
        <v>21</v>
      </c>
      <c r="C538" s="3">
        <f t="shared" si="39"/>
        <v>8</v>
      </c>
      <c r="D538" s="2">
        <v>1992.37</v>
      </c>
    </row>
    <row r="539" spans="1:4" x14ac:dyDescent="0.35">
      <c r="A539" s="1">
        <v>41873</v>
      </c>
      <c r="B539" s="3">
        <f t="shared" si="38"/>
        <v>22</v>
      </c>
      <c r="C539" s="3">
        <f t="shared" si="39"/>
        <v>8</v>
      </c>
      <c r="D539" s="2">
        <v>1988.4</v>
      </c>
    </row>
    <row r="540" spans="1:4" x14ac:dyDescent="0.35">
      <c r="A540" s="1">
        <v>41876</v>
      </c>
      <c r="B540" s="3">
        <f t="shared" si="38"/>
        <v>25</v>
      </c>
      <c r="C540" s="3">
        <f t="shared" si="39"/>
        <v>8</v>
      </c>
      <c r="D540" s="2">
        <v>1997.92</v>
      </c>
    </row>
    <row r="541" spans="1:4" x14ac:dyDescent="0.35">
      <c r="A541" s="1">
        <v>41877</v>
      </c>
      <c r="B541" s="3">
        <f t="shared" si="38"/>
        <v>26</v>
      </c>
      <c r="C541" s="3">
        <f t="shared" si="39"/>
        <v>8</v>
      </c>
      <c r="D541" s="2">
        <v>2000.02</v>
      </c>
    </row>
    <row r="542" spans="1:4" x14ac:dyDescent="0.35">
      <c r="A542" s="1">
        <v>41878</v>
      </c>
      <c r="B542" s="3">
        <f t="shared" si="38"/>
        <v>27</v>
      </c>
      <c r="C542" s="3">
        <f t="shared" si="39"/>
        <v>8</v>
      </c>
      <c r="D542" s="2">
        <v>2000.12</v>
      </c>
    </row>
    <row r="543" spans="1:4" x14ac:dyDescent="0.35">
      <c r="A543" s="1">
        <v>41879</v>
      </c>
      <c r="B543" s="3">
        <f t="shared" si="38"/>
        <v>28</v>
      </c>
      <c r="C543" s="3">
        <f t="shared" si="39"/>
        <v>8</v>
      </c>
      <c r="D543" s="2">
        <v>1996.74</v>
      </c>
    </row>
    <row r="544" spans="1:4" x14ac:dyDescent="0.35">
      <c r="A544" s="1">
        <v>41880</v>
      </c>
      <c r="B544" s="3">
        <f t="shared" si="38"/>
        <v>29</v>
      </c>
      <c r="C544" s="3">
        <f t="shared" si="39"/>
        <v>8</v>
      </c>
      <c r="D544" s="2">
        <v>2003.37</v>
      </c>
    </row>
    <row r="545" spans="1:4" hidden="1" x14ac:dyDescent="0.35">
      <c r="A545" s="1">
        <v>41883</v>
      </c>
      <c r="B545" s="1"/>
      <c r="C545" s="1"/>
      <c r="D545" t="s">
        <v>1</v>
      </c>
    </row>
    <row r="546" spans="1:4" x14ac:dyDescent="0.35">
      <c r="A546" s="1">
        <v>41884</v>
      </c>
      <c r="B546" s="3">
        <f t="shared" ref="B546:B607" si="40">DAY(A546)</f>
        <v>2</v>
      </c>
      <c r="C546" s="3">
        <f t="shared" ref="C546:C607" si="41">MONTH(A546)</f>
        <v>9</v>
      </c>
      <c r="D546" s="2">
        <v>2002.28</v>
      </c>
    </row>
    <row r="547" spans="1:4" x14ac:dyDescent="0.35">
      <c r="A547" s="1">
        <v>41885</v>
      </c>
      <c r="B547" s="3">
        <f t="shared" si="40"/>
        <v>3</v>
      </c>
      <c r="C547" s="3">
        <f t="shared" si="41"/>
        <v>9</v>
      </c>
      <c r="D547" s="2">
        <v>2000.72</v>
      </c>
    </row>
    <row r="548" spans="1:4" x14ac:dyDescent="0.35">
      <c r="A548" s="1">
        <v>41886</v>
      </c>
      <c r="B548" s="3">
        <f t="shared" si="40"/>
        <v>4</v>
      </c>
      <c r="C548" s="3">
        <f t="shared" si="41"/>
        <v>9</v>
      </c>
      <c r="D548" s="2">
        <v>1997.65</v>
      </c>
    </row>
    <row r="549" spans="1:4" x14ac:dyDescent="0.35">
      <c r="A549" s="1">
        <v>41887</v>
      </c>
      <c r="B549" s="3">
        <f t="shared" si="40"/>
        <v>5</v>
      </c>
      <c r="C549" s="3">
        <f t="shared" si="41"/>
        <v>9</v>
      </c>
      <c r="D549" s="2">
        <v>2007.71</v>
      </c>
    </row>
    <row r="550" spans="1:4" x14ac:dyDescent="0.35">
      <c r="A550" s="1">
        <v>41890</v>
      </c>
      <c r="B550" s="3">
        <f t="shared" si="40"/>
        <v>8</v>
      </c>
      <c r="C550" s="3">
        <f t="shared" si="41"/>
        <v>9</v>
      </c>
      <c r="D550" s="2">
        <v>2001.54</v>
      </c>
    </row>
    <row r="551" spans="1:4" x14ac:dyDescent="0.35">
      <c r="A551" s="1">
        <v>41891</v>
      </c>
      <c r="B551" s="3">
        <f t="shared" si="40"/>
        <v>9</v>
      </c>
      <c r="C551" s="3">
        <f t="shared" si="41"/>
        <v>9</v>
      </c>
      <c r="D551" s="2">
        <v>1988.44</v>
      </c>
    </row>
    <row r="552" spans="1:4" x14ac:dyDescent="0.35">
      <c r="A552" s="1">
        <v>41892</v>
      </c>
      <c r="B552" s="3">
        <f t="shared" si="40"/>
        <v>10</v>
      </c>
      <c r="C552" s="3">
        <f t="shared" si="41"/>
        <v>9</v>
      </c>
      <c r="D552" s="2">
        <v>1995.69</v>
      </c>
    </row>
    <row r="553" spans="1:4" x14ac:dyDescent="0.35">
      <c r="A553" s="1">
        <v>41893</v>
      </c>
      <c r="B553" s="3">
        <f t="shared" si="40"/>
        <v>11</v>
      </c>
      <c r="C553" s="3">
        <f t="shared" si="41"/>
        <v>9</v>
      </c>
      <c r="D553" s="2">
        <v>1997.45</v>
      </c>
    </row>
    <row r="554" spans="1:4" x14ac:dyDescent="0.35">
      <c r="A554" s="1">
        <v>41894</v>
      </c>
      <c r="B554" s="3">
        <f t="shared" si="40"/>
        <v>12</v>
      </c>
      <c r="C554" s="3">
        <f t="shared" si="41"/>
        <v>9</v>
      </c>
      <c r="D554" s="2">
        <v>1985.54</v>
      </c>
    </row>
    <row r="555" spans="1:4" x14ac:dyDescent="0.35">
      <c r="A555" s="1">
        <v>41897</v>
      </c>
      <c r="B555" s="3">
        <f t="shared" si="40"/>
        <v>15</v>
      </c>
      <c r="C555" s="3">
        <f t="shared" si="41"/>
        <v>9</v>
      </c>
      <c r="D555" s="2">
        <v>1984.13</v>
      </c>
    </row>
    <row r="556" spans="1:4" x14ac:dyDescent="0.35">
      <c r="A556" s="1">
        <v>41898</v>
      </c>
      <c r="B556" s="3">
        <f t="shared" si="40"/>
        <v>16</v>
      </c>
      <c r="C556" s="3">
        <f t="shared" si="41"/>
        <v>9</v>
      </c>
      <c r="D556" s="2">
        <v>1998.98</v>
      </c>
    </row>
    <row r="557" spans="1:4" x14ac:dyDescent="0.35">
      <c r="A557" s="1">
        <v>41899</v>
      </c>
      <c r="B557" s="3">
        <f t="shared" si="40"/>
        <v>17</v>
      </c>
      <c r="C557" s="3">
        <f t="shared" si="41"/>
        <v>9</v>
      </c>
      <c r="D557" s="2">
        <v>2001.57</v>
      </c>
    </row>
    <row r="558" spans="1:4" x14ac:dyDescent="0.35">
      <c r="A558" s="1">
        <v>41900</v>
      </c>
      <c r="B558" s="3">
        <f t="shared" si="40"/>
        <v>18</v>
      </c>
      <c r="C558" s="3">
        <f t="shared" si="41"/>
        <v>9</v>
      </c>
      <c r="D558" s="2">
        <v>2011.36</v>
      </c>
    </row>
    <row r="559" spans="1:4" x14ac:dyDescent="0.35">
      <c r="A559" s="1">
        <v>41901</v>
      </c>
      <c r="B559" s="3">
        <f t="shared" si="40"/>
        <v>19</v>
      </c>
      <c r="C559" s="3">
        <f t="shared" si="41"/>
        <v>9</v>
      </c>
      <c r="D559" s="2">
        <v>2010.4</v>
      </c>
    </row>
    <row r="560" spans="1:4" x14ac:dyDescent="0.35">
      <c r="A560" s="1">
        <v>41904</v>
      </c>
      <c r="B560" s="3">
        <f t="shared" si="40"/>
        <v>22</v>
      </c>
      <c r="C560" s="3">
        <f t="shared" si="41"/>
        <v>9</v>
      </c>
      <c r="D560" s="2">
        <v>1994.29</v>
      </c>
    </row>
    <row r="561" spans="1:4" x14ac:dyDescent="0.35">
      <c r="A561" s="1">
        <v>41905</v>
      </c>
      <c r="B561" s="3">
        <f t="shared" si="40"/>
        <v>23</v>
      </c>
      <c r="C561" s="3">
        <f t="shared" si="41"/>
        <v>9</v>
      </c>
      <c r="D561" s="2">
        <v>1982.77</v>
      </c>
    </row>
    <row r="562" spans="1:4" x14ac:dyDescent="0.35">
      <c r="A562" s="1">
        <v>41906</v>
      </c>
      <c r="B562" s="3">
        <f t="shared" si="40"/>
        <v>24</v>
      </c>
      <c r="C562" s="3">
        <f t="shared" si="41"/>
        <v>9</v>
      </c>
      <c r="D562" s="2">
        <v>1998.3</v>
      </c>
    </row>
    <row r="563" spans="1:4" x14ac:dyDescent="0.35">
      <c r="A563" s="1">
        <v>41907</v>
      </c>
      <c r="B563" s="3">
        <f t="shared" si="40"/>
        <v>25</v>
      </c>
      <c r="C563" s="3">
        <f t="shared" si="41"/>
        <v>9</v>
      </c>
      <c r="D563" s="2">
        <v>1965.99</v>
      </c>
    </row>
    <row r="564" spans="1:4" x14ac:dyDescent="0.35">
      <c r="A564" s="1">
        <v>41908</v>
      </c>
      <c r="B564" s="3">
        <f t="shared" si="40"/>
        <v>26</v>
      </c>
      <c r="C564" s="3">
        <f t="shared" si="41"/>
        <v>9</v>
      </c>
      <c r="D564" s="2">
        <v>1982.85</v>
      </c>
    </row>
    <row r="565" spans="1:4" x14ac:dyDescent="0.35">
      <c r="A565" s="1">
        <v>41911</v>
      </c>
      <c r="B565" s="3">
        <f t="shared" si="40"/>
        <v>29</v>
      </c>
      <c r="C565" s="3">
        <f t="shared" si="41"/>
        <v>9</v>
      </c>
      <c r="D565" s="2">
        <v>1977.8</v>
      </c>
    </row>
    <row r="566" spans="1:4" x14ac:dyDescent="0.35">
      <c r="A566" s="1">
        <v>41912</v>
      </c>
      <c r="B566" s="3">
        <f t="shared" si="40"/>
        <v>30</v>
      </c>
      <c r="C566" s="3">
        <f t="shared" si="41"/>
        <v>9</v>
      </c>
      <c r="D566" s="2">
        <v>1972.29</v>
      </c>
    </row>
    <row r="567" spans="1:4" x14ac:dyDescent="0.35">
      <c r="A567" s="1">
        <v>41913</v>
      </c>
      <c r="B567" s="3">
        <f t="shared" si="40"/>
        <v>1</v>
      </c>
      <c r="C567" s="3">
        <f t="shared" si="41"/>
        <v>10</v>
      </c>
      <c r="D567" s="2">
        <v>1946.16</v>
      </c>
    </row>
    <row r="568" spans="1:4" x14ac:dyDescent="0.35">
      <c r="A568" s="1">
        <v>41914</v>
      </c>
      <c r="B568" s="3">
        <f t="shared" si="40"/>
        <v>2</v>
      </c>
      <c r="C568" s="3">
        <f t="shared" si="41"/>
        <v>10</v>
      </c>
      <c r="D568" s="2">
        <v>1946.17</v>
      </c>
    </row>
    <row r="569" spans="1:4" x14ac:dyDescent="0.35">
      <c r="A569" s="1">
        <v>41915</v>
      </c>
      <c r="B569" s="3">
        <f t="shared" si="40"/>
        <v>3</v>
      </c>
      <c r="C569" s="3">
        <f t="shared" si="41"/>
        <v>10</v>
      </c>
      <c r="D569" s="2">
        <v>1967.9</v>
      </c>
    </row>
    <row r="570" spans="1:4" x14ac:dyDescent="0.35">
      <c r="A570" s="1">
        <v>41918</v>
      </c>
      <c r="B570" s="3">
        <f t="shared" si="40"/>
        <v>6</v>
      </c>
      <c r="C570" s="3">
        <f t="shared" si="41"/>
        <v>10</v>
      </c>
      <c r="D570" s="2">
        <v>1964.82</v>
      </c>
    </row>
    <row r="571" spans="1:4" x14ac:dyDescent="0.35">
      <c r="A571" s="1">
        <v>41919</v>
      </c>
      <c r="B571" s="3">
        <f t="shared" si="40"/>
        <v>7</v>
      </c>
      <c r="C571" s="3">
        <f t="shared" si="41"/>
        <v>10</v>
      </c>
      <c r="D571" s="2">
        <v>1935.1</v>
      </c>
    </row>
    <row r="572" spans="1:4" x14ac:dyDescent="0.35">
      <c r="A572" s="1">
        <v>41920</v>
      </c>
      <c r="B572" s="3">
        <f t="shared" si="40"/>
        <v>8</v>
      </c>
      <c r="C572" s="3">
        <f t="shared" si="41"/>
        <v>10</v>
      </c>
      <c r="D572" s="2">
        <v>1968.89</v>
      </c>
    </row>
    <row r="573" spans="1:4" x14ac:dyDescent="0.35">
      <c r="A573" s="1">
        <v>41921</v>
      </c>
      <c r="B573" s="3">
        <f t="shared" si="40"/>
        <v>9</v>
      </c>
      <c r="C573" s="3">
        <f t="shared" si="41"/>
        <v>10</v>
      </c>
      <c r="D573" s="2">
        <v>1928.21</v>
      </c>
    </row>
    <row r="574" spans="1:4" x14ac:dyDescent="0.35">
      <c r="A574" s="1">
        <v>41922</v>
      </c>
      <c r="B574" s="3">
        <f t="shared" si="40"/>
        <v>10</v>
      </c>
      <c r="C574" s="3">
        <f t="shared" si="41"/>
        <v>10</v>
      </c>
      <c r="D574" s="2">
        <v>1906.13</v>
      </c>
    </row>
    <row r="575" spans="1:4" x14ac:dyDescent="0.35">
      <c r="A575" s="1">
        <v>41925</v>
      </c>
      <c r="B575" s="3">
        <f t="shared" si="40"/>
        <v>13</v>
      </c>
      <c r="C575" s="3">
        <f t="shared" si="41"/>
        <v>10</v>
      </c>
      <c r="D575" s="2">
        <v>1874.74</v>
      </c>
    </row>
    <row r="576" spans="1:4" x14ac:dyDescent="0.35">
      <c r="A576" s="1">
        <v>41926</v>
      </c>
      <c r="B576" s="3">
        <f t="shared" si="40"/>
        <v>14</v>
      </c>
      <c r="C576" s="3">
        <f t="shared" si="41"/>
        <v>10</v>
      </c>
      <c r="D576" s="2">
        <v>1877.7</v>
      </c>
    </row>
    <row r="577" spans="1:4" x14ac:dyDescent="0.35">
      <c r="A577" s="1">
        <v>41927</v>
      </c>
      <c r="B577" s="3">
        <f t="shared" si="40"/>
        <v>15</v>
      </c>
      <c r="C577" s="3">
        <f t="shared" si="41"/>
        <v>10</v>
      </c>
      <c r="D577" s="2">
        <v>1862.49</v>
      </c>
    </row>
    <row r="578" spans="1:4" x14ac:dyDescent="0.35">
      <c r="A578" s="1">
        <v>41928</v>
      </c>
      <c r="B578" s="3">
        <f t="shared" si="40"/>
        <v>16</v>
      </c>
      <c r="C578" s="3">
        <f t="shared" si="41"/>
        <v>10</v>
      </c>
      <c r="D578" s="2">
        <v>1862.76</v>
      </c>
    </row>
    <row r="579" spans="1:4" x14ac:dyDescent="0.35">
      <c r="A579" s="1">
        <v>41929</v>
      </c>
      <c r="B579" s="3">
        <f t="shared" si="40"/>
        <v>17</v>
      </c>
      <c r="C579" s="3">
        <f t="shared" si="41"/>
        <v>10</v>
      </c>
      <c r="D579" s="2">
        <v>1886.76</v>
      </c>
    </row>
    <row r="580" spans="1:4" x14ac:dyDescent="0.35">
      <c r="A580" s="1">
        <v>41932</v>
      </c>
      <c r="B580" s="3">
        <f t="shared" si="40"/>
        <v>20</v>
      </c>
      <c r="C580" s="3">
        <f t="shared" si="41"/>
        <v>10</v>
      </c>
      <c r="D580" s="2">
        <v>1904.01</v>
      </c>
    </row>
    <row r="581" spans="1:4" x14ac:dyDescent="0.35">
      <c r="A581" s="1">
        <v>41933</v>
      </c>
      <c r="B581" s="3">
        <f t="shared" si="40"/>
        <v>21</v>
      </c>
      <c r="C581" s="3">
        <f t="shared" si="41"/>
        <v>10</v>
      </c>
      <c r="D581" s="2">
        <v>1941.28</v>
      </c>
    </row>
    <row r="582" spans="1:4" x14ac:dyDescent="0.35">
      <c r="A582" s="1">
        <v>41934</v>
      </c>
      <c r="B582" s="3">
        <f t="shared" si="40"/>
        <v>22</v>
      </c>
      <c r="C582" s="3">
        <f t="shared" si="41"/>
        <v>10</v>
      </c>
      <c r="D582" s="2">
        <v>1927.11</v>
      </c>
    </row>
    <row r="583" spans="1:4" x14ac:dyDescent="0.35">
      <c r="A583" s="1">
        <v>41935</v>
      </c>
      <c r="B583" s="3">
        <f t="shared" si="40"/>
        <v>23</v>
      </c>
      <c r="C583" s="3">
        <f t="shared" si="41"/>
        <v>10</v>
      </c>
      <c r="D583" s="2">
        <v>1950.82</v>
      </c>
    </row>
    <row r="584" spans="1:4" x14ac:dyDescent="0.35">
      <c r="A584" s="1">
        <v>41936</v>
      </c>
      <c r="B584" s="3">
        <f t="shared" si="40"/>
        <v>24</v>
      </c>
      <c r="C584" s="3">
        <f t="shared" si="41"/>
        <v>10</v>
      </c>
      <c r="D584" s="2">
        <v>1964.58</v>
      </c>
    </row>
    <row r="585" spans="1:4" x14ac:dyDescent="0.35">
      <c r="A585" s="1">
        <v>41939</v>
      </c>
      <c r="B585" s="3">
        <f t="shared" si="40"/>
        <v>27</v>
      </c>
      <c r="C585" s="3">
        <f t="shared" si="41"/>
        <v>10</v>
      </c>
      <c r="D585" s="2">
        <v>1961.63</v>
      </c>
    </row>
    <row r="586" spans="1:4" x14ac:dyDescent="0.35">
      <c r="A586" s="1">
        <v>41940</v>
      </c>
      <c r="B586" s="3">
        <f t="shared" si="40"/>
        <v>28</v>
      </c>
      <c r="C586" s="3">
        <f t="shared" si="41"/>
        <v>10</v>
      </c>
      <c r="D586" s="2">
        <v>1985.05</v>
      </c>
    </row>
    <row r="587" spans="1:4" x14ac:dyDescent="0.35">
      <c r="A587" s="1">
        <v>41941</v>
      </c>
      <c r="B587" s="3">
        <f t="shared" si="40"/>
        <v>29</v>
      </c>
      <c r="C587" s="3">
        <f t="shared" si="41"/>
        <v>10</v>
      </c>
      <c r="D587" s="2">
        <v>1982.3</v>
      </c>
    </row>
    <row r="588" spans="1:4" x14ac:dyDescent="0.35">
      <c r="A588" s="1">
        <v>41942</v>
      </c>
      <c r="B588" s="3">
        <f t="shared" si="40"/>
        <v>30</v>
      </c>
      <c r="C588" s="3">
        <f t="shared" si="41"/>
        <v>10</v>
      </c>
      <c r="D588" s="2">
        <v>1994.65</v>
      </c>
    </row>
    <row r="589" spans="1:4" x14ac:dyDescent="0.35">
      <c r="A589" s="1">
        <v>41943</v>
      </c>
      <c r="B589" s="3">
        <f t="shared" si="40"/>
        <v>31</v>
      </c>
      <c r="C589" s="3">
        <f t="shared" si="41"/>
        <v>10</v>
      </c>
      <c r="D589" s="2">
        <v>2018.05</v>
      </c>
    </row>
    <row r="590" spans="1:4" x14ac:dyDescent="0.35">
      <c r="A590" s="1">
        <v>41946</v>
      </c>
      <c r="B590" s="3">
        <f t="shared" si="40"/>
        <v>3</v>
      </c>
      <c r="C590" s="3">
        <f t="shared" si="41"/>
        <v>11</v>
      </c>
      <c r="D590" s="2">
        <v>2017.81</v>
      </c>
    </row>
    <row r="591" spans="1:4" x14ac:dyDescent="0.35">
      <c r="A591" s="1">
        <v>41947</v>
      </c>
      <c r="B591" s="3">
        <f t="shared" si="40"/>
        <v>4</v>
      </c>
      <c r="C591" s="3">
        <f t="shared" si="41"/>
        <v>11</v>
      </c>
      <c r="D591" s="2">
        <v>2012.1</v>
      </c>
    </row>
    <row r="592" spans="1:4" x14ac:dyDescent="0.35">
      <c r="A592" s="1">
        <v>41948</v>
      </c>
      <c r="B592" s="3">
        <f t="shared" si="40"/>
        <v>5</v>
      </c>
      <c r="C592" s="3">
        <f t="shared" si="41"/>
        <v>11</v>
      </c>
      <c r="D592" s="2">
        <v>2023.57</v>
      </c>
    </row>
    <row r="593" spans="1:4" x14ac:dyDescent="0.35">
      <c r="A593" s="1">
        <v>41949</v>
      </c>
      <c r="B593" s="3">
        <f t="shared" si="40"/>
        <v>6</v>
      </c>
      <c r="C593" s="3">
        <f t="shared" si="41"/>
        <v>11</v>
      </c>
      <c r="D593" s="2">
        <v>2031.21</v>
      </c>
    </row>
    <row r="594" spans="1:4" x14ac:dyDescent="0.35">
      <c r="A594" s="1">
        <v>41950</v>
      </c>
      <c r="B594" s="3">
        <f t="shared" si="40"/>
        <v>7</v>
      </c>
      <c r="C594" s="3">
        <f t="shared" si="41"/>
        <v>11</v>
      </c>
      <c r="D594" s="2">
        <v>2031.92</v>
      </c>
    </row>
    <row r="595" spans="1:4" x14ac:dyDescent="0.35">
      <c r="A595" s="1">
        <v>41953</v>
      </c>
      <c r="B595" s="3">
        <f t="shared" si="40"/>
        <v>10</v>
      </c>
      <c r="C595" s="3">
        <f t="shared" si="41"/>
        <v>11</v>
      </c>
      <c r="D595" s="2">
        <v>2038.26</v>
      </c>
    </row>
    <row r="596" spans="1:4" x14ac:dyDescent="0.35">
      <c r="A596" s="1">
        <v>41954</v>
      </c>
      <c r="B596" s="3">
        <f t="shared" si="40"/>
        <v>11</v>
      </c>
      <c r="C596" s="3">
        <f t="shared" si="41"/>
        <v>11</v>
      </c>
      <c r="D596" s="2">
        <v>2039.68</v>
      </c>
    </row>
    <row r="597" spans="1:4" x14ac:dyDescent="0.35">
      <c r="A597" s="1">
        <v>41955</v>
      </c>
      <c r="B597" s="3">
        <f t="shared" si="40"/>
        <v>12</v>
      </c>
      <c r="C597" s="3">
        <f t="shared" si="41"/>
        <v>11</v>
      </c>
      <c r="D597" s="2">
        <v>2038.25</v>
      </c>
    </row>
    <row r="598" spans="1:4" x14ac:dyDescent="0.35">
      <c r="A598" s="1">
        <v>41956</v>
      </c>
      <c r="B598" s="3">
        <f t="shared" si="40"/>
        <v>13</v>
      </c>
      <c r="C598" s="3">
        <f t="shared" si="41"/>
        <v>11</v>
      </c>
      <c r="D598" s="2">
        <v>2039.33</v>
      </c>
    </row>
    <row r="599" spans="1:4" x14ac:dyDescent="0.35">
      <c r="A599" s="1">
        <v>41957</v>
      </c>
      <c r="B599" s="3">
        <f t="shared" si="40"/>
        <v>14</v>
      </c>
      <c r="C599" s="3">
        <f t="shared" si="41"/>
        <v>11</v>
      </c>
      <c r="D599" s="2">
        <v>2039.82</v>
      </c>
    </row>
    <row r="600" spans="1:4" x14ac:dyDescent="0.35">
      <c r="A600" s="1">
        <v>41960</v>
      </c>
      <c r="B600" s="3">
        <f t="shared" si="40"/>
        <v>17</v>
      </c>
      <c r="C600" s="3">
        <f t="shared" si="41"/>
        <v>11</v>
      </c>
      <c r="D600" s="2">
        <v>2041.32</v>
      </c>
    </row>
    <row r="601" spans="1:4" x14ac:dyDescent="0.35">
      <c r="A601" s="1">
        <v>41961</v>
      </c>
      <c r="B601" s="3">
        <f t="shared" si="40"/>
        <v>18</v>
      </c>
      <c r="C601" s="3">
        <f t="shared" si="41"/>
        <v>11</v>
      </c>
      <c r="D601" s="2">
        <v>2051.8000000000002</v>
      </c>
    </row>
    <row r="602" spans="1:4" x14ac:dyDescent="0.35">
      <c r="A602" s="1">
        <v>41962</v>
      </c>
      <c r="B602" s="3">
        <f t="shared" si="40"/>
        <v>19</v>
      </c>
      <c r="C602" s="3">
        <f t="shared" si="41"/>
        <v>11</v>
      </c>
      <c r="D602" s="2">
        <v>2048.7199999999998</v>
      </c>
    </row>
    <row r="603" spans="1:4" x14ac:dyDescent="0.35">
      <c r="A603" s="1">
        <v>41963</v>
      </c>
      <c r="B603" s="3">
        <f t="shared" si="40"/>
        <v>20</v>
      </c>
      <c r="C603" s="3">
        <f t="shared" si="41"/>
        <v>11</v>
      </c>
      <c r="D603" s="2">
        <v>2052.75</v>
      </c>
    </row>
    <row r="604" spans="1:4" x14ac:dyDescent="0.35">
      <c r="A604" s="1">
        <v>41964</v>
      </c>
      <c r="B604" s="3">
        <f t="shared" si="40"/>
        <v>21</v>
      </c>
      <c r="C604" s="3">
        <f t="shared" si="41"/>
        <v>11</v>
      </c>
      <c r="D604" s="2">
        <v>2063.5</v>
      </c>
    </row>
    <row r="605" spans="1:4" x14ac:dyDescent="0.35">
      <c r="A605" s="1">
        <v>41967</v>
      </c>
      <c r="B605" s="3">
        <f t="shared" si="40"/>
        <v>24</v>
      </c>
      <c r="C605" s="3">
        <f t="shared" si="41"/>
        <v>11</v>
      </c>
      <c r="D605" s="2">
        <v>2069.41</v>
      </c>
    </row>
    <row r="606" spans="1:4" x14ac:dyDescent="0.35">
      <c r="A606" s="1">
        <v>41968</v>
      </c>
      <c r="B606" s="3">
        <f t="shared" si="40"/>
        <v>25</v>
      </c>
      <c r="C606" s="3">
        <f t="shared" si="41"/>
        <v>11</v>
      </c>
      <c r="D606" s="2">
        <v>2067.0300000000002</v>
      </c>
    </row>
    <row r="607" spans="1:4" x14ac:dyDescent="0.35">
      <c r="A607" s="1">
        <v>41969</v>
      </c>
      <c r="B607" s="3">
        <f t="shared" si="40"/>
        <v>26</v>
      </c>
      <c r="C607" s="3">
        <f t="shared" si="41"/>
        <v>11</v>
      </c>
      <c r="D607" s="2">
        <v>2072.83</v>
      </c>
    </row>
    <row r="608" spans="1:4" hidden="1" x14ac:dyDescent="0.35">
      <c r="A608" s="1">
        <v>41970</v>
      </c>
      <c r="B608" s="1"/>
      <c r="C608" s="1"/>
      <c r="D608" t="s">
        <v>1</v>
      </c>
    </row>
    <row r="609" spans="1:4" x14ac:dyDescent="0.35">
      <c r="A609" s="1">
        <v>41971</v>
      </c>
      <c r="B609" s="3">
        <f t="shared" ref="B609:B627" si="42">DAY(A609)</f>
        <v>28</v>
      </c>
      <c r="C609" s="3">
        <f t="shared" ref="C609:C627" si="43">MONTH(A609)</f>
        <v>11</v>
      </c>
      <c r="D609" s="2">
        <v>2067.56</v>
      </c>
    </row>
    <row r="610" spans="1:4" x14ac:dyDescent="0.35">
      <c r="A610" s="1">
        <v>41974</v>
      </c>
      <c r="B610" s="3">
        <f t="shared" si="42"/>
        <v>1</v>
      </c>
      <c r="C610" s="3">
        <f t="shared" si="43"/>
        <v>12</v>
      </c>
      <c r="D610" s="2">
        <v>2053.44</v>
      </c>
    </row>
    <row r="611" spans="1:4" x14ac:dyDescent="0.35">
      <c r="A611" s="1">
        <v>41975</v>
      </c>
      <c r="B611" s="3">
        <f t="shared" si="42"/>
        <v>2</v>
      </c>
      <c r="C611" s="3">
        <f t="shared" si="43"/>
        <v>12</v>
      </c>
      <c r="D611" s="2">
        <v>2066.5500000000002</v>
      </c>
    </row>
    <row r="612" spans="1:4" x14ac:dyDescent="0.35">
      <c r="A612" s="1">
        <v>41976</v>
      </c>
      <c r="B612" s="3">
        <f t="shared" si="42"/>
        <v>3</v>
      </c>
      <c r="C612" s="3">
        <f t="shared" si="43"/>
        <v>12</v>
      </c>
      <c r="D612" s="2">
        <v>2074.33</v>
      </c>
    </row>
    <row r="613" spans="1:4" x14ac:dyDescent="0.35">
      <c r="A613" s="1">
        <v>41977</v>
      </c>
      <c r="B613" s="3">
        <f t="shared" si="42"/>
        <v>4</v>
      </c>
      <c r="C613" s="3">
        <f t="shared" si="43"/>
        <v>12</v>
      </c>
      <c r="D613" s="2">
        <v>2071.92</v>
      </c>
    </row>
    <row r="614" spans="1:4" x14ac:dyDescent="0.35">
      <c r="A614" s="1">
        <v>41978</v>
      </c>
      <c r="B614" s="3">
        <f t="shared" si="42"/>
        <v>5</v>
      </c>
      <c r="C614" s="3">
        <f t="shared" si="43"/>
        <v>12</v>
      </c>
      <c r="D614" s="2">
        <v>2075.37</v>
      </c>
    </row>
    <row r="615" spans="1:4" x14ac:dyDescent="0.35">
      <c r="A615" s="1">
        <v>41981</v>
      </c>
      <c r="B615" s="3">
        <f t="shared" si="42"/>
        <v>8</v>
      </c>
      <c r="C615" s="3">
        <f t="shared" si="43"/>
        <v>12</v>
      </c>
      <c r="D615" s="2">
        <v>2060.31</v>
      </c>
    </row>
    <row r="616" spans="1:4" x14ac:dyDescent="0.35">
      <c r="A616" s="1">
        <v>41982</v>
      </c>
      <c r="B616" s="3">
        <f t="shared" si="42"/>
        <v>9</v>
      </c>
      <c r="C616" s="3">
        <f t="shared" si="43"/>
        <v>12</v>
      </c>
      <c r="D616" s="2">
        <v>2059.8200000000002</v>
      </c>
    </row>
    <row r="617" spans="1:4" x14ac:dyDescent="0.35">
      <c r="A617" s="1">
        <v>41983</v>
      </c>
      <c r="B617" s="3">
        <f t="shared" si="42"/>
        <v>10</v>
      </c>
      <c r="C617" s="3">
        <f t="shared" si="43"/>
        <v>12</v>
      </c>
      <c r="D617" s="2">
        <v>2026.14</v>
      </c>
    </row>
    <row r="618" spans="1:4" x14ac:dyDescent="0.35">
      <c r="A618" s="1">
        <v>41984</v>
      </c>
      <c r="B618" s="3">
        <f t="shared" si="42"/>
        <v>11</v>
      </c>
      <c r="C618" s="3">
        <f t="shared" si="43"/>
        <v>12</v>
      </c>
      <c r="D618" s="2">
        <v>2035.33</v>
      </c>
    </row>
    <row r="619" spans="1:4" x14ac:dyDescent="0.35">
      <c r="A619" s="1">
        <v>41985</v>
      </c>
      <c r="B619" s="3">
        <f t="shared" si="42"/>
        <v>12</v>
      </c>
      <c r="C619" s="3">
        <f t="shared" si="43"/>
        <v>12</v>
      </c>
      <c r="D619" s="2">
        <v>2002.33</v>
      </c>
    </row>
    <row r="620" spans="1:4" x14ac:dyDescent="0.35">
      <c r="A620" s="1">
        <v>41988</v>
      </c>
      <c r="B620" s="3">
        <f t="shared" si="42"/>
        <v>15</v>
      </c>
      <c r="C620" s="3">
        <f t="shared" si="43"/>
        <v>12</v>
      </c>
      <c r="D620" s="2">
        <v>1989.63</v>
      </c>
    </row>
    <row r="621" spans="1:4" x14ac:dyDescent="0.35">
      <c r="A621" s="1">
        <v>41989</v>
      </c>
      <c r="B621" s="3">
        <f t="shared" si="42"/>
        <v>16</v>
      </c>
      <c r="C621" s="3">
        <f t="shared" si="43"/>
        <v>12</v>
      </c>
      <c r="D621" s="2">
        <v>1972.74</v>
      </c>
    </row>
    <row r="622" spans="1:4" x14ac:dyDescent="0.35">
      <c r="A622" s="1">
        <v>41990</v>
      </c>
      <c r="B622" s="3">
        <f t="shared" si="42"/>
        <v>17</v>
      </c>
      <c r="C622" s="3">
        <f t="shared" si="43"/>
        <v>12</v>
      </c>
      <c r="D622" s="2">
        <v>2012.89</v>
      </c>
    </row>
    <row r="623" spans="1:4" x14ac:dyDescent="0.35">
      <c r="A623" s="1">
        <v>41991</v>
      </c>
      <c r="B623" s="3">
        <f t="shared" si="42"/>
        <v>18</v>
      </c>
      <c r="C623" s="3">
        <f t="shared" si="43"/>
        <v>12</v>
      </c>
      <c r="D623" s="2">
        <v>2061.23</v>
      </c>
    </row>
    <row r="624" spans="1:4" x14ac:dyDescent="0.35">
      <c r="A624" s="1">
        <v>41992</v>
      </c>
      <c r="B624" s="3">
        <f t="shared" si="42"/>
        <v>19</v>
      </c>
      <c r="C624" s="3">
        <f t="shared" si="43"/>
        <v>12</v>
      </c>
      <c r="D624" s="2">
        <v>2070.65</v>
      </c>
    </row>
    <row r="625" spans="1:4" x14ac:dyDescent="0.35">
      <c r="A625" s="1">
        <v>41995</v>
      </c>
      <c r="B625" s="3">
        <f t="shared" si="42"/>
        <v>22</v>
      </c>
      <c r="C625" s="3">
        <f t="shared" si="43"/>
        <v>12</v>
      </c>
      <c r="D625" s="2">
        <v>2078.54</v>
      </c>
    </row>
    <row r="626" spans="1:4" x14ac:dyDescent="0.35">
      <c r="A626" s="1">
        <v>41996</v>
      </c>
      <c r="B626" s="3">
        <f t="shared" si="42"/>
        <v>23</v>
      </c>
      <c r="C626" s="3">
        <f t="shared" si="43"/>
        <v>12</v>
      </c>
      <c r="D626" s="2">
        <v>2082.17</v>
      </c>
    </row>
    <row r="627" spans="1:4" x14ac:dyDescent="0.35">
      <c r="A627" s="1">
        <v>41997</v>
      </c>
      <c r="B627" s="3">
        <f t="shared" si="42"/>
        <v>24</v>
      </c>
      <c r="C627" s="3">
        <f t="shared" si="43"/>
        <v>12</v>
      </c>
      <c r="D627" s="2">
        <v>2081.88</v>
      </c>
    </row>
    <row r="628" spans="1:4" hidden="1" x14ac:dyDescent="0.35">
      <c r="A628" s="1">
        <v>41998</v>
      </c>
      <c r="B628" s="1"/>
      <c r="C628" s="1"/>
      <c r="D628" t="s">
        <v>1</v>
      </c>
    </row>
    <row r="629" spans="1:4" x14ac:dyDescent="0.35">
      <c r="A629" s="1">
        <v>41999</v>
      </c>
      <c r="B629" s="3">
        <f t="shared" ref="B629:B632" si="44">DAY(A629)</f>
        <v>26</v>
      </c>
      <c r="C629" s="3">
        <f t="shared" ref="C629:C632" si="45">MONTH(A629)</f>
        <v>12</v>
      </c>
      <c r="D629" s="2">
        <v>2088.77</v>
      </c>
    </row>
    <row r="630" spans="1:4" x14ac:dyDescent="0.35">
      <c r="A630" s="1">
        <v>42002</v>
      </c>
      <c r="B630" s="3">
        <f t="shared" si="44"/>
        <v>29</v>
      </c>
      <c r="C630" s="3">
        <f t="shared" si="45"/>
        <v>12</v>
      </c>
      <c r="D630" s="2">
        <v>2090.5700000000002</v>
      </c>
    </row>
    <row r="631" spans="1:4" x14ac:dyDescent="0.35">
      <c r="A631" s="1">
        <v>42003</v>
      </c>
      <c r="B631" s="3">
        <f t="shared" si="44"/>
        <v>30</v>
      </c>
      <c r="C631" s="3">
        <f t="shared" si="45"/>
        <v>12</v>
      </c>
      <c r="D631" s="2">
        <v>2080.35</v>
      </c>
    </row>
    <row r="632" spans="1:4" x14ac:dyDescent="0.35">
      <c r="A632" s="1">
        <v>42004</v>
      </c>
      <c r="B632" s="3">
        <f t="shared" si="44"/>
        <v>31</v>
      </c>
      <c r="C632" s="3">
        <f t="shared" si="45"/>
        <v>12</v>
      </c>
      <c r="D632" s="2">
        <v>2058.9</v>
      </c>
    </row>
    <row r="633" spans="1:4" hidden="1" x14ac:dyDescent="0.35">
      <c r="A633" s="1">
        <v>42005</v>
      </c>
      <c r="B633" s="1"/>
      <c r="C633" s="1"/>
      <c r="D633" t="s">
        <v>1</v>
      </c>
    </row>
    <row r="634" spans="1:4" x14ac:dyDescent="0.35">
      <c r="A634" s="1">
        <v>42006</v>
      </c>
      <c r="B634" s="3">
        <f t="shared" ref="B634:B644" si="46">DAY(A634)</f>
        <v>2</v>
      </c>
      <c r="C634" s="3">
        <f t="shared" ref="C634:C644" si="47">MONTH(A634)</f>
        <v>1</v>
      </c>
      <c r="D634" s="2">
        <v>2058.1999999999998</v>
      </c>
    </row>
    <row r="635" spans="1:4" x14ac:dyDescent="0.35">
      <c r="A635" s="1">
        <v>42009</v>
      </c>
      <c r="B635" s="3">
        <f t="shared" si="46"/>
        <v>5</v>
      </c>
      <c r="C635" s="3">
        <f t="shared" si="47"/>
        <v>1</v>
      </c>
      <c r="D635" s="2">
        <v>2020.58</v>
      </c>
    </row>
    <row r="636" spans="1:4" x14ac:dyDescent="0.35">
      <c r="A636" s="1">
        <v>42010</v>
      </c>
      <c r="B636" s="3">
        <f t="shared" si="46"/>
        <v>6</v>
      </c>
      <c r="C636" s="3">
        <f t="shared" si="47"/>
        <v>1</v>
      </c>
      <c r="D636" s="2">
        <v>2002.61</v>
      </c>
    </row>
    <row r="637" spans="1:4" x14ac:dyDescent="0.35">
      <c r="A637" s="1">
        <v>42011</v>
      </c>
      <c r="B637" s="3">
        <f t="shared" si="46"/>
        <v>7</v>
      </c>
      <c r="C637" s="3">
        <f t="shared" si="47"/>
        <v>1</v>
      </c>
      <c r="D637" s="2">
        <v>2025.9</v>
      </c>
    </row>
    <row r="638" spans="1:4" x14ac:dyDescent="0.35">
      <c r="A638" s="1">
        <v>42012</v>
      </c>
      <c r="B638" s="3">
        <f t="shared" si="46"/>
        <v>8</v>
      </c>
      <c r="C638" s="3">
        <f t="shared" si="47"/>
        <v>1</v>
      </c>
      <c r="D638" s="2">
        <v>2062.14</v>
      </c>
    </row>
    <row r="639" spans="1:4" x14ac:dyDescent="0.35">
      <c r="A639" s="1">
        <v>42013</v>
      </c>
      <c r="B639" s="3">
        <f t="shared" si="46"/>
        <v>9</v>
      </c>
      <c r="C639" s="3">
        <f t="shared" si="47"/>
        <v>1</v>
      </c>
      <c r="D639" s="2">
        <v>2044.81</v>
      </c>
    </row>
    <row r="640" spans="1:4" x14ac:dyDescent="0.35">
      <c r="A640" s="1">
        <v>42016</v>
      </c>
      <c r="B640" s="3">
        <f t="shared" si="46"/>
        <v>12</v>
      </c>
      <c r="C640" s="3">
        <f t="shared" si="47"/>
        <v>1</v>
      </c>
      <c r="D640" s="2">
        <v>2028.26</v>
      </c>
    </row>
    <row r="641" spans="1:4" x14ac:dyDescent="0.35">
      <c r="A641" s="1">
        <v>42017</v>
      </c>
      <c r="B641" s="3">
        <f t="shared" si="46"/>
        <v>13</v>
      </c>
      <c r="C641" s="3">
        <f t="shared" si="47"/>
        <v>1</v>
      </c>
      <c r="D641" s="2">
        <v>2023.03</v>
      </c>
    </row>
    <row r="642" spans="1:4" x14ac:dyDescent="0.35">
      <c r="A642" s="1">
        <v>42018</v>
      </c>
      <c r="B642" s="3">
        <f t="shared" si="46"/>
        <v>14</v>
      </c>
      <c r="C642" s="3">
        <f t="shared" si="47"/>
        <v>1</v>
      </c>
      <c r="D642" s="2">
        <v>2011.27</v>
      </c>
    </row>
    <row r="643" spans="1:4" x14ac:dyDescent="0.35">
      <c r="A643" s="1">
        <v>42019</v>
      </c>
      <c r="B643" s="3">
        <f t="shared" si="46"/>
        <v>15</v>
      </c>
      <c r="C643" s="3">
        <f t="shared" si="47"/>
        <v>1</v>
      </c>
      <c r="D643" s="2">
        <v>1992.67</v>
      </c>
    </row>
    <row r="644" spans="1:4" x14ac:dyDescent="0.35">
      <c r="A644" s="1">
        <v>42020</v>
      </c>
      <c r="B644" s="3">
        <f t="shared" si="46"/>
        <v>16</v>
      </c>
      <c r="C644" s="3">
        <f t="shared" si="47"/>
        <v>1</v>
      </c>
      <c r="D644" s="2">
        <v>2019.42</v>
      </c>
    </row>
    <row r="645" spans="1:4" hidden="1" x14ac:dyDescent="0.35">
      <c r="A645" s="1">
        <v>42023</v>
      </c>
      <c r="B645" s="1"/>
      <c r="C645" s="1"/>
      <c r="D645" t="s">
        <v>1</v>
      </c>
    </row>
    <row r="646" spans="1:4" x14ac:dyDescent="0.35">
      <c r="A646" s="1">
        <v>42024</v>
      </c>
      <c r="B646" s="3">
        <f t="shared" ref="B646:B664" si="48">DAY(A646)</f>
        <v>20</v>
      </c>
      <c r="C646" s="3">
        <f t="shared" ref="C646:C664" si="49">MONTH(A646)</f>
        <v>1</v>
      </c>
      <c r="D646" s="2">
        <v>2022.55</v>
      </c>
    </row>
    <row r="647" spans="1:4" x14ac:dyDescent="0.35">
      <c r="A647" s="1">
        <v>42025</v>
      </c>
      <c r="B647" s="3">
        <f t="shared" si="48"/>
        <v>21</v>
      </c>
      <c r="C647" s="3">
        <f t="shared" si="49"/>
        <v>1</v>
      </c>
      <c r="D647" s="2">
        <v>2032.12</v>
      </c>
    </row>
    <row r="648" spans="1:4" x14ac:dyDescent="0.35">
      <c r="A648" s="1">
        <v>42026</v>
      </c>
      <c r="B648" s="3">
        <f t="shared" si="48"/>
        <v>22</v>
      </c>
      <c r="C648" s="3">
        <f t="shared" si="49"/>
        <v>1</v>
      </c>
      <c r="D648" s="2">
        <v>2063.15</v>
      </c>
    </row>
    <row r="649" spans="1:4" x14ac:dyDescent="0.35">
      <c r="A649" s="1">
        <v>42027</v>
      </c>
      <c r="B649" s="3">
        <f t="shared" si="48"/>
        <v>23</v>
      </c>
      <c r="C649" s="3">
        <f t="shared" si="49"/>
        <v>1</v>
      </c>
      <c r="D649" s="2">
        <v>2051.8200000000002</v>
      </c>
    </row>
    <row r="650" spans="1:4" x14ac:dyDescent="0.35">
      <c r="A650" s="1">
        <v>42030</v>
      </c>
      <c r="B650" s="3">
        <f t="shared" si="48"/>
        <v>26</v>
      </c>
      <c r="C650" s="3">
        <f t="shared" si="49"/>
        <v>1</v>
      </c>
      <c r="D650" s="2">
        <v>2057.09</v>
      </c>
    </row>
    <row r="651" spans="1:4" x14ac:dyDescent="0.35">
      <c r="A651" s="1">
        <v>42031</v>
      </c>
      <c r="B651" s="3">
        <f t="shared" si="48"/>
        <v>27</v>
      </c>
      <c r="C651" s="3">
        <f t="shared" si="49"/>
        <v>1</v>
      </c>
      <c r="D651" s="2">
        <v>2029.55</v>
      </c>
    </row>
    <row r="652" spans="1:4" x14ac:dyDescent="0.35">
      <c r="A652" s="1">
        <v>42032</v>
      </c>
      <c r="B652" s="3">
        <f t="shared" si="48"/>
        <v>28</v>
      </c>
      <c r="C652" s="3">
        <f t="shared" si="49"/>
        <v>1</v>
      </c>
      <c r="D652" s="2">
        <v>2002.16</v>
      </c>
    </row>
    <row r="653" spans="1:4" x14ac:dyDescent="0.35">
      <c r="A653" s="1">
        <v>42033</v>
      </c>
      <c r="B653" s="3">
        <f t="shared" si="48"/>
        <v>29</v>
      </c>
      <c r="C653" s="3">
        <f t="shared" si="49"/>
        <v>1</v>
      </c>
      <c r="D653" s="2">
        <v>2021.25</v>
      </c>
    </row>
    <row r="654" spans="1:4" x14ac:dyDescent="0.35">
      <c r="A654" s="1">
        <v>42034</v>
      </c>
      <c r="B654" s="3">
        <f t="shared" si="48"/>
        <v>30</v>
      </c>
      <c r="C654" s="3">
        <f t="shared" si="49"/>
        <v>1</v>
      </c>
      <c r="D654" s="2">
        <v>1994.99</v>
      </c>
    </row>
    <row r="655" spans="1:4" x14ac:dyDescent="0.35">
      <c r="A655" s="1">
        <v>42037</v>
      </c>
      <c r="B655" s="3">
        <f t="shared" si="48"/>
        <v>2</v>
      </c>
      <c r="C655" s="3">
        <f t="shared" si="49"/>
        <v>2</v>
      </c>
      <c r="D655" s="2">
        <v>2020.85</v>
      </c>
    </row>
    <row r="656" spans="1:4" x14ac:dyDescent="0.35">
      <c r="A656" s="1">
        <v>42038</v>
      </c>
      <c r="B656" s="3">
        <f t="shared" si="48"/>
        <v>3</v>
      </c>
      <c r="C656" s="3">
        <f t="shared" si="49"/>
        <v>2</v>
      </c>
      <c r="D656" s="2">
        <v>2050.0300000000002</v>
      </c>
    </row>
    <row r="657" spans="1:4" x14ac:dyDescent="0.35">
      <c r="A657" s="1">
        <v>42039</v>
      </c>
      <c r="B657" s="3">
        <f t="shared" si="48"/>
        <v>4</v>
      </c>
      <c r="C657" s="3">
        <f t="shared" si="49"/>
        <v>2</v>
      </c>
      <c r="D657" s="2">
        <v>2041.51</v>
      </c>
    </row>
    <row r="658" spans="1:4" x14ac:dyDescent="0.35">
      <c r="A658" s="1">
        <v>42040</v>
      </c>
      <c r="B658" s="3">
        <f t="shared" si="48"/>
        <v>5</v>
      </c>
      <c r="C658" s="3">
        <f t="shared" si="49"/>
        <v>2</v>
      </c>
      <c r="D658" s="2">
        <v>2062.52</v>
      </c>
    </row>
    <row r="659" spans="1:4" x14ac:dyDescent="0.35">
      <c r="A659" s="1">
        <v>42041</v>
      </c>
      <c r="B659" s="3">
        <f t="shared" si="48"/>
        <v>6</v>
      </c>
      <c r="C659" s="3">
        <f t="shared" si="49"/>
        <v>2</v>
      </c>
      <c r="D659" s="2">
        <v>2055.4699999999998</v>
      </c>
    </row>
    <row r="660" spans="1:4" x14ac:dyDescent="0.35">
      <c r="A660" s="1">
        <v>42044</v>
      </c>
      <c r="B660" s="3">
        <f t="shared" si="48"/>
        <v>9</v>
      </c>
      <c r="C660" s="3">
        <f t="shared" si="49"/>
        <v>2</v>
      </c>
      <c r="D660" s="2">
        <v>2046.74</v>
      </c>
    </row>
    <row r="661" spans="1:4" x14ac:dyDescent="0.35">
      <c r="A661" s="1">
        <v>42045</v>
      </c>
      <c r="B661" s="3">
        <f t="shared" si="48"/>
        <v>10</v>
      </c>
      <c r="C661" s="3">
        <f t="shared" si="49"/>
        <v>2</v>
      </c>
      <c r="D661" s="2">
        <v>2068.59</v>
      </c>
    </row>
    <row r="662" spans="1:4" x14ac:dyDescent="0.35">
      <c r="A662" s="1">
        <v>42046</v>
      </c>
      <c r="B662" s="3">
        <f t="shared" si="48"/>
        <v>11</v>
      </c>
      <c r="C662" s="3">
        <f t="shared" si="49"/>
        <v>2</v>
      </c>
      <c r="D662" s="2">
        <v>2068.5300000000002</v>
      </c>
    </row>
    <row r="663" spans="1:4" x14ac:dyDescent="0.35">
      <c r="A663" s="1">
        <v>42047</v>
      </c>
      <c r="B663" s="3">
        <f t="shared" si="48"/>
        <v>12</v>
      </c>
      <c r="C663" s="3">
        <f t="shared" si="49"/>
        <v>2</v>
      </c>
      <c r="D663" s="2">
        <v>2088.48</v>
      </c>
    </row>
    <row r="664" spans="1:4" x14ac:dyDescent="0.35">
      <c r="A664" s="1">
        <v>42048</v>
      </c>
      <c r="B664" s="3">
        <f t="shared" si="48"/>
        <v>13</v>
      </c>
      <c r="C664" s="3">
        <f t="shared" si="49"/>
        <v>2</v>
      </c>
      <c r="D664" s="2">
        <v>2096.9899999999998</v>
      </c>
    </row>
    <row r="665" spans="1:4" hidden="1" x14ac:dyDescent="0.35">
      <c r="A665" s="1">
        <v>42051</v>
      </c>
      <c r="B665" s="1"/>
      <c r="C665" s="1"/>
      <c r="D665" t="s">
        <v>1</v>
      </c>
    </row>
    <row r="666" spans="1:4" x14ac:dyDescent="0.35">
      <c r="A666" s="1">
        <v>42052</v>
      </c>
      <c r="B666" s="3">
        <f t="shared" ref="B666:B698" si="50">DAY(A666)</f>
        <v>17</v>
      </c>
      <c r="C666" s="3">
        <f t="shared" ref="C666:C698" si="51">MONTH(A666)</f>
        <v>2</v>
      </c>
      <c r="D666" s="2">
        <v>2100.34</v>
      </c>
    </row>
    <row r="667" spans="1:4" x14ac:dyDescent="0.35">
      <c r="A667" s="1">
        <v>42053</v>
      </c>
      <c r="B667" s="3">
        <f t="shared" si="50"/>
        <v>18</v>
      </c>
      <c r="C667" s="3">
        <f t="shared" si="51"/>
        <v>2</v>
      </c>
      <c r="D667" s="2">
        <v>2099.6799999999998</v>
      </c>
    </row>
    <row r="668" spans="1:4" x14ac:dyDescent="0.35">
      <c r="A668" s="1">
        <v>42054</v>
      </c>
      <c r="B668" s="3">
        <f t="shared" si="50"/>
        <v>19</v>
      </c>
      <c r="C668" s="3">
        <f t="shared" si="51"/>
        <v>2</v>
      </c>
      <c r="D668" s="2">
        <v>2097.4499999999998</v>
      </c>
    </row>
    <row r="669" spans="1:4" x14ac:dyDescent="0.35">
      <c r="A669" s="1">
        <v>42055</v>
      </c>
      <c r="B669" s="3">
        <f t="shared" si="50"/>
        <v>20</v>
      </c>
      <c r="C669" s="3">
        <f t="shared" si="51"/>
        <v>2</v>
      </c>
      <c r="D669" s="2">
        <v>2110.3000000000002</v>
      </c>
    </row>
    <row r="670" spans="1:4" x14ac:dyDescent="0.35">
      <c r="A670" s="1">
        <v>42058</v>
      </c>
      <c r="B670" s="3">
        <f t="shared" si="50"/>
        <v>23</v>
      </c>
      <c r="C670" s="3">
        <f t="shared" si="51"/>
        <v>2</v>
      </c>
      <c r="D670" s="2">
        <v>2109.66</v>
      </c>
    </row>
    <row r="671" spans="1:4" x14ac:dyDescent="0.35">
      <c r="A671" s="1">
        <v>42059</v>
      </c>
      <c r="B671" s="3">
        <f t="shared" si="50"/>
        <v>24</v>
      </c>
      <c r="C671" s="3">
        <f t="shared" si="51"/>
        <v>2</v>
      </c>
      <c r="D671" s="2">
        <v>2115.48</v>
      </c>
    </row>
    <row r="672" spans="1:4" x14ac:dyDescent="0.35">
      <c r="A672" s="1">
        <v>42060</v>
      </c>
      <c r="B672" s="3">
        <f t="shared" si="50"/>
        <v>25</v>
      </c>
      <c r="C672" s="3">
        <f t="shared" si="51"/>
        <v>2</v>
      </c>
      <c r="D672" s="2">
        <v>2113.86</v>
      </c>
    </row>
    <row r="673" spans="1:4" x14ac:dyDescent="0.35">
      <c r="A673" s="1">
        <v>42061</v>
      </c>
      <c r="B673" s="3">
        <f t="shared" si="50"/>
        <v>26</v>
      </c>
      <c r="C673" s="3">
        <f t="shared" si="51"/>
        <v>2</v>
      </c>
      <c r="D673" s="2">
        <v>2110.7399999999998</v>
      </c>
    </row>
    <row r="674" spans="1:4" x14ac:dyDescent="0.35">
      <c r="A674" s="1">
        <v>42062</v>
      </c>
      <c r="B674" s="3">
        <f t="shared" si="50"/>
        <v>27</v>
      </c>
      <c r="C674" s="3">
        <f t="shared" si="51"/>
        <v>2</v>
      </c>
      <c r="D674" s="2">
        <v>2104.5</v>
      </c>
    </row>
    <row r="675" spans="1:4" x14ac:dyDescent="0.35">
      <c r="A675" s="1">
        <v>42065</v>
      </c>
      <c r="B675" s="3">
        <f t="shared" si="50"/>
        <v>2</v>
      </c>
      <c r="C675" s="3">
        <f t="shared" si="51"/>
        <v>3</v>
      </c>
      <c r="D675" s="2">
        <v>2117.39</v>
      </c>
    </row>
    <row r="676" spans="1:4" x14ac:dyDescent="0.35">
      <c r="A676" s="1">
        <v>42066</v>
      </c>
      <c r="B676" s="3">
        <f t="shared" si="50"/>
        <v>3</v>
      </c>
      <c r="C676" s="3">
        <f t="shared" si="51"/>
        <v>3</v>
      </c>
      <c r="D676" s="2">
        <v>2107.7800000000002</v>
      </c>
    </row>
    <row r="677" spans="1:4" x14ac:dyDescent="0.35">
      <c r="A677" s="1">
        <v>42067</v>
      </c>
      <c r="B677" s="3">
        <f t="shared" si="50"/>
        <v>4</v>
      </c>
      <c r="C677" s="3">
        <f t="shared" si="51"/>
        <v>3</v>
      </c>
      <c r="D677" s="2">
        <v>2098.5300000000002</v>
      </c>
    </row>
    <row r="678" spans="1:4" x14ac:dyDescent="0.35">
      <c r="A678" s="1">
        <v>42068</v>
      </c>
      <c r="B678" s="3">
        <f t="shared" si="50"/>
        <v>5</v>
      </c>
      <c r="C678" s="3">
        <f t="shared" si="51"/>
        <v>3</v>
      </c>
      <c r="D678" s="2">
        <v>2101.04</v>
      </c>
    </row>
    <row r="679" spans="1:4" x14ac:dyDescent="0.35">
      <c r="A679" s="1">
        <v>42069</v>
      </c>
      <c r="B679" s="3">
        <f t="shared" si="50"/>
        <v>6</v>
      </c>
      <c r="C679" s="3">
        <f t="shared" si="51"/>
        <v>3</v>
      </c>
      <c r="D679" s="2">
        <v>2071.2600000000002</v>
      </c>
    </row>
    <row r="680" spans="1:4" x14ac:dyDescent="0.35">
      <c r="A680" s="1">
        <v>42072</v>
      </c>
      <c r="B680" s="3">
        <f t="shared" si="50"/>
        <v>9</v>
      </c>
      <c r="C680" s="3">
        <f t="shared" si="51"/>
        <v>3</v>
      </c>
      <c r="D680" s="2">
        <v>2079.4299999999998</v>
      </c>
    </row>
    <row r="681" spans="1:4" x14ac:dyDescent="0.35">
      <c r="A681" s="1">
        <v>42073</v>
      </c>
      <c r="B681" s="3">
        <f t="shared" si="50"/>
        <v>10</v>
      </c>
      <c r="C681" s="3">
        <f t="shared" si="51"/>
        <v>3</v>
      </c>
      <c r="D681" s="2">
        <v>2044.16</v>
      </c>
    </row>
    <row r="682" spans="1:4" x14ac:dyDescent="0.35">
      <c r="A682" s="1">
        <v>42074</v>
      </c>
      <c r="B682" s="3">
        <f t="shared" si="50"/>
        <v>11</v>
      </c>
      <c r="C682" s="3">
        <f t="shared" si="51"/>
        <v>3</v>
      </c>
      <c r="D682" s="2">
        <v>2040.24</v>
      </c>
    </row>
    <row r="683" spans="1:4" x14ac:dyDescent="0.35">
      <c r="A683" s="1">
        <v>42075</v>
      </c>
      <c r="B683" s="3">
        <f t="shared" si="50"/>
        <v>12</v>
      </c>
      <c r="C683" s="3">
        <f t="shared" si="51"/>
        <v>3</v>
      </c>
      <c r="D683" s="2">
        <v>2065.9499999999998</v>
      </c>
    </row>
    <row r="684" spans="1:4" x14ac:dyDescent="0.35">
      <c r="A684" s="1">
        <v>42076</v>
      </c>
      <c r="B684" s="3">
        <f t="shared" si="50"/>
        <v>13</v>
      </c>
      <c r="C684" s="3">
        <f t="shared" si="51"/>
        <v>3</v>
      </c>
      <c r="D684" s="2">
        <v>2053.4</v>
      </c>
    </row>
    <row r="685" spans="1:4" x14ac:dyDescent="0.35">
      <c r="A685" s="1">
        <v>42079</v>
      </c>
      <c r="B685" s="3">
        <f t="shared" si="50"/>
        <v>16</v>
      </c>
      <c r="C685" s="3">
        <f t="shared" si="51"/>
        <v>3</v>
      </c>
      <c r="D685" s="2">
        <v>2081.19</v>
      </c>
    </row>
    <row r="686" spans="1:4" x14ac:dyDescent="0.35">
      <c r="A686" s="1">
        <v>42080</v>
      </c>
      <c r="B686" s="3">
        <f t="shared" si="50"/>
        <v>17</v>
      </c>
      <c r="C686" s="3">
        <f t="shared" si="51"/>
        <v>3</v>
      </c>
      <c r="D686" s="2">
        <v>2074.2800000000002</v>
      </c>
    </row>
    <row r="687" spans="1:4" x14ac:dyDescent="0.35">
      <c r="A687" s="1">
        <v>42081</v>
      </c>
      <c r="B687" s="3">
        <f t="shared" si="50"/>
        <v>18</v>
      </c>
      <c r="C687" s="3">
        <f t="shared" si="51"/>
        <v>3</v>
      </c>
      <c r="D687" s="2">
        <v>2099.5</v>
      </c>
    </row>
    <row r="688" spans="1:4" x14ac:dyDescent="0.35">
      <c r="A688" s="1">
        <v>42082</v>
      </c>
      <c r="B688" s="3">
        <f t="shared" si="50"/>
        <v>19</v>
      </c>
      <c r="C688" s="3">
        <f t="shared" si="51"/>
        <v>3</v>
      </c>
      <c r="D688" s="2">
        <v>2089.27</v>
      </c>
    </row>
    <row r="689" spans="1:4" x14ac:dyDescent="0.35">
      <c r="A689" s="1">
        <v>42083</v>
      </c>
      <c r="B689" s="3">
        <f t="shared" si="50"/>
        <v>20</v>
      </c>
      <c r="C689" s="3">
        <f t="shared" si="51"/>
        <v>3</v>
      </c>
      <c r="D689" s="2">
        <v>2108.1</v>
      </c>
    </row>
    <row r="690" spans="1:4" x14ac:dyDescent="0.35">
      <c r="A690" s="1">
        <v>42086</v>
      </c>
      <c r="B690" s="3">
        <f t="shared" si="50"/>
        <v>23</v>
      </c>
      <c r="C690" s="3">
        <f t="shared" si="51"/>
        <v>3</v>
      </c>
      <c r="D690" s="2">
        <v>2104.42</v>
      </c>
    </row>
    <row r="691" spans="1:4" x14ac:dyDescent="0.35">
      <c r="A691" s="1">
        <v>42087</v>
      </c>
      <c r="B691" s="3">
        <f t="shared" si="50"/>
        <v>24</v>
      </c>
      <c r="C691" s="3">
        <f t="shared" si="51"/>
        <v>3</v>
      </c>
      <c r="D691" s="2">
        <v>2091.5</v>
      </c>
    </row>
    <row r="692" spans="1:4" x14ac:dyDescent="0.35">
      <c r="A692" s="1">
        <v>42088</v>
      </c>
      <c r="B692" s="3">
        <f t="shared" si="50"/>
        <v>25</v>
      </c>
      <c r="C692" s="3">
        <f t="shared" si="51"/>
        <v>3</v>
      </c>
      <c r="D692" s="2">
        <v>2061.0500000000002</v>
      </c>
    </row>
    <row r="693" spans="1:4" x14ac:dyDescent="0.35">
      <c r="A693" s="1">
        <v>42089</v>
      </c>
      <c r="B693" s="3">
        <f t="shared" si="50"/>
        <v>26</v>
      </c>
      <c r="C693" s="3">
        <f t="shared" si="51"/>
        <v>3</v>
      </c>
      <c r="D693" s="2">
        <v>2056.15</v>
      </c>
    </row>
    <row r="694" spans="1:4" x14ac:dyDescent="0.35">
      <c r="A694" s="1">
        <v>42090</v>
      </c>
      <c r="B694" s="3">
        <f t="shared" si="50"/>
        <v>27</v>
      </c>
      <c r="C694" s="3">
        <f t="shared" si="51"/>
        <v>3</v>
      </c>
      <c r="D694" s="2">
        <v>2061.02</v>
      </c>
    </row>
    <row r="695" spans="1:4" x14ac:dyDescent="0.35">
      <c r="A695" s="1">
        <v>42093</v>
      </c>
      <c r="B695" s="3">
        <f t="shared" si="50"/>
        <v>30</v>
      </c>
      <c r="C695" s="3">
        <f t="shared" si="51"/>
        <v>3</v>
      </c>
      <c r="D695" s="2">
        <v>2086.2399999999998</v>
      </c>
    </row>
    <row r="696" spans="1:4" x14ac:dyDescent="0.35">
      <c r="A696" s="1">
        <v>42094</v>
      </c>
      <c r="B696" s="3">
        <f t="shared" si="50"/>
        <v>31</v>
      </c>
      <c r="C696" s="3">
        <f t="shared" si="51"/>
        <v>3</v>
      </c>
      <c r="D696" s="2">
        <v>2067.89</v>
      </c>
    </row>
    <row r="697" spans="1:4" x14ac:dyDescent="0.35">
      <c r="A697" s="1">
        <v>42095</v>
      </c>
      <c r="B697" s="3">
        <f t="shared" si="50"/>
        <v>1</v>
      </c>
      <c r="C697" s="3">
        <f t="shared" si="51"/>
        <v>4</v>
      </c>
      <c r="D697" s="2">
        <v>2059.69</v>
      </c>
    </row>
    <row r="698" spans="1:4" x14ac:dyDescent="0.35">
      <c r="A698" s="1">
        <v>42096</v>
      </c>
      <c r="B698" s="3">
        <f t="shared" si="50"/>
        <v>2</v>
      </c>
      <c r="C698" s="3">
        <f t="shared" si="51"/>
        <v>4</v>
      </c>
      <c r="D698" s="2">
        <v>2066.96</v>
      </c>
    </row>
    <row r="699" spans="1:4" hidden="1" x14ac:dyDescent="0.35">
      <c r="A699" s="1">
        <v>42097</v>
      </c>
      <c r="B699" s="1"/>
      <c r="C699" s="1"/>
      <c r="D699" t="s">
        <v>1</v>
      </c>
    </row>
    <row r="700" spans="1:4" x14ac:dyDescent="0.35">
      <c r="A700" s="1">
        <v>42100</v>
      </c>
      <c r="B700" s="3">
        <f t="shared" ref="B700:B734" si="52">DAY(A700)</f>
        <v>6</v>
      </c>
      <c r="C700" s="3">
        <f t="shared" ref="C700:C734" si="53">MONTH(A700)</f>
        <v>4</v>
      </c>
      <c r="D700" s="2">
        <v>2080.62</v>
      </c>
    </row>
    <row r="701" spans="1:4" x14ac:dyDescent="0.35">
      <c r="A701" s="1">
        <v>42101</v>
      </c>
      <c r="B701" s="3">
        <f t="shared" si="52"/>
        <v>7</v>
      </c>
      <c r="C701" s="3">
        <f t="shared" si="53"/>
        <v>4</v>
      </c>
      <c r="D701" s="2">
        <v>2076.33</v>
      </c>
    </row>
    <row r="702" spans="1:4" x14ac:dyDescent="0.35">
      <c r="A702" s="1">
        <v>42102</v>
      </c>
      <c r="B702" s="3">
        <f t="shared" si="52"/>
        <v>8</v>
      </c>
      <c r="C702" s="3">
        <f t="shared" si="53"/>
        <v>4</v>
      </c>
      <c r="D702" s="2">
        <v>2081.9</v>
      </c>
    </row>
    <row r="703" spans="1:4" x14ac:dyDescent="0.35">
      <c r="A703" s="1">
        <v>42103</v>
      </c>
      <c r="B703" s="3">
        <f t="shared" si="52"/>
        <v>9</v>
      </c>
      <c r="C703" s="3">
        <f t="shared" si="53"/>
        <v>4</v>
      </c>
      <c r="D703" s="2">
        <v>2091.1799999999998</v>
      </c>
    </row>
    <row r="704" spans="1:4" x14ac:dyDescent="0.35">
      <c r="A704" s="1">
        <v>42104</v>
      </c>
      <c r="B704" s="3">
        <f t="shared" si="52"/>
        <v>10</v>
      </c>
      <c r="C704" s="3">
        <f t="shared" si="53"/>
        <v>4</v>
      </c>
      <c r="D704" s="2">
        <v>2102.06</v>
      </c>
    </row>
    <row r="705" spans="1:4" x14ac:dyDescent="0.35">
      <c r="A705" s="1">
        <v>42107</v>
      </c>
      <c r="B705" s="3">
        <f t="shared" si="52"/>
        <v>13</v>
      </c>
      <c r="C705" s="3">
        <f t="shared" si="53"/>
        <v>4</v>
      </c>
      <c r="D705" s="2">
        <v>2092.4299999999998</v>
      </c>
    </row>
    <row r="706" spans="1:4" x14ac:dyDescent="0.35">
      <c r="A706" s="1">
        <v>42108</v>
      </c>
      <c r="B706" s="3">
        <f t="shared" si="52"/>
        <v>14</v>
      </c>
      <c r="C706" s="3">
        <f t="shared" si="53"/>
        <v>4</v>
      </c>
      <c r="D706" s="2">
        <v>2095.84</v>
      </c>
    </row>
    <row r="707" spans="1:4" x14ac:dyDescent="0.35">
      <c r="A707" s="1">
        <v>42109</v>
      </c>
      <c r="B707" s="3">
        <f t="shared" si="52"/>
        <v>15</v>
      </c>
      <c r="C707" s="3">
        <f t="shared" si="53"/>
        <v>4</v>
      </c>
      <c r="D707" s="2">
        <v>2106.63</v>
      </c>
    </row>
    <row r="708" spans="1:4" x14ac:dyDescent="0.35">
      <c r="A708" s="1">
        <v>42110</v>
      </c>
      <c r="B708" s="3">
        <f t="shared" si="52"/>
        <v>16</v>
      </c>
      <c r="C708" s="3">
        <f t="shared" si="53"/>
        <v>4</v>
      </c>
      <c r="D708" s="2">
        <v>2104.9899999999998</v>
      </c>
    </row>
    <row r="709" spans="1:4" x14ac:dyDescent="0.35">
      <c r="A709" s="1">
        <v>42111</v>
      </c>
      <c r="B709" s="3">
        <f t="shared" si="52"/>
        <v>17</v>
      </c>
      <c r="C709" s="3">
        <f t="shared" si="53"/>
        <v>4</v>
      </c>
      <c r="D709" s="2">
        <v>2081.1799999999998</v>
      </c>
    </row>
    <row r="710" spans="1:4" x14ac:dyDescent="0.35">
      <c r="A710" s="1">
        <v>42114</v>
      </c>
      <c r="B710" s="3">
        <f t="shared" si="52"/>
        <v>20</v>
      </c>
      <c r="C710" s="3">
        <f t="shared" si="53"/>
        <v>4</v>
      </c>
      <c r="D710" s="2">
        <v>2100.4</v>
      </c>
    </row>
    <row r="711" spans="1:4" x14ac:dyDescent="0.35">
      <c r="A711" s="1">
        <v>42115</v>
      </c>
      <c r="B711" s="3">
        <f t="shared" si="52"/>
        <v>21</v>
      </c>
      <c r="C711" s="3">
        <f t="shared" si="53"/>
        <v>4</v>
      </c>
      <c r="D711" s="2">
        <v>2097.29</v>
      </c>
    </row>
    <row r="712" spans="1:4" x14ac:dyDescent="0.35">
      <c r="A712" s="1">
        <v>42116</v>
      </c>
      <c r="B712" s="3">
        <f t="shared" si="52"/>
        <v>22</v>
      </c>
      <c r="C712" s="3">
        <f t="shared" si="53"/>
        <v>4</v>
      </c>
      <c r="D712" s="2">
        <v>2107.96</v>
      </c>
    </row>
    <row r="713" spans="1:4" x14ac:dyDescent="0.35">
      <c r="A713" s="1">
        <v>42117</v>
      </c>
      <c r="B713" s="3">
        <f t="shared" si="52"/>
        <v>23</v>
      </c>
      <c r="C713" s="3">
        <f t="shared" si="53"/>
        <v>4</v>
      </c>
      <c r="D713" s="2">
        <v>2112.9299999999998</v>
      </c>
    </row>
    <row r="714" spans="1:4" x14ac:dyDescent="0.35">
      <c r="A714" s="1">
        <v>42118</v>
      </c>
      <c r="B714" s="3">
        <f t="shared" si="52"/>
        <v>24</v>
      </c>
      <c r="C714" s="3">
        <f t="shared" si="53"/>
        <v>4</v>
      </c>
      <c r="D714" s="2">
        <v>2117.69</v>
      </c>
    </row>
    <row r="715" spans="1:4" x14ac:dyDescent="0.35">
      <c r="A715" s="1">
        <v>42121</v>
      </c>
      <c r="B715" s="3">
        <f t="shared" si="52"/>
        <v>27</v>
      </c>
      <c r="C715" s="3">
        <f t="shared" si="53"/>
        <v>4</v>
      </c>
      <c r="D715" s="2">
        <v>2108.92</v>
      </c>
    </row>
    <row r="716" spans="1:4" x14ac:dyDescent="0.35">
      <c r="A716" s="1">
        <v>42122</v>
      </c>
      <c r="B716" s="3">
        <f t="shared" si="52"/>
        <v>28</v>
      </c>
      <c r="C716" s="3">
        <f t="shared" si="53"/>
        <v>4</v>
      </c>
      <c r="D716" s="2">
        <v>2114.7600000000002</v>
      </c>
    </row>
    <row r="717" spans="1:4" x14ac:dyDescent="0.35">
      <c r="A717" s="1">
        <v>42123</v>
      </c>
      <c r="B717" s="3">
        <f t="shared" si="52"/>
        <v>29</v>
      </c>
      <c r="C717" s="3">
        <f t="shared" si="53"/>
        <v>4</v>
      </c>
      <c r="D717" s="2">
        <v>2106.85</v>
      </c>
    </row>
    <row r="718" spans="1:4" x14ac:dyDescent="0.35">
      <c r="A718" s="1">
        <v>42124</v>
      </c>
      <c r="B718" s="3">
        <f t="shared" si="52"/>
        <v>30</v>
      </c>
      <c r="C718" s="3">
        <f t="shared" si="53"/>
        <v>4</v>
      </c>
      <c r="D718" s="2">
        <v>2085.5100000000002</v>
      </c>
    </row>
    <row r="719" spans="1:4" x14ac:dyDescent="0.35">
      <c r="A719" s="1">
        <v>42125</v>
      </c>
      <c r="B719" s="3">
        <f t="shared" si="52"/>
        <v>1</v>
      </c>
      <c r="C719" s="3">
        <f t="shared" si="53"/>
        <v>5</v>
      </c>
      <c r="D719" s="2">
        <v>2108.29</v>
      </c>
    </row>
    <row r="720" spans="1:4" x14ac:dyDescent="0.35">
      <c r="A720" s="1">
        <v>42128</v>
      </c>
      <c r="B720" s="3">
        <f t="shared" si="52"/>
        <v>4</v>
      </c>
      <c r="C720" s="3">
        <f t="shared" si="53"/>
        <v>5</v>
      </c>
      <c r="D720" s="2">
        <v>2114.4899999999998</v>
      </c>
    </row>
    <row r="721" spans="1:4" x14ac:dyDescent="0.35">
      <c r="A721" s="1">
        <v>42129</v>
      </c>
      <c r="B721" s="3">
        <f t="shared" si="52"/>
        <v>5</v>
      </c>
      <c r="C721" s="3">
        <f t="shared" si="53"/>
        <v>5</v>
      </c>
      <c r="D721" s="2">
        <v>2089.46</v>
      </c>
    </row>
    <row r="722" spans="1:4" x14ac:dyDescent="0.35">
      <c r="A722" s="1">
        <v>42130</v>
      </c>
      <c r="B722" s="3">
        <f t="shared" si="52"/>
        <v>6</v>
      </c>
      <c r="C722" s="3">
        <f t="shared" si="53"/>
        <v>5</v>
      </c>
      <c r="D722" s="2">
        <v>2080.15</v>
      </c>
    </row>
    <row r="723" spans="1:4" x14ac:dyDescent="0.35">
      <c r="A723" s="1">
        <v>42131</v>
      </c>
      <c r="B723" s="3">
        <f t="shared" si="52"/>
        <v>7</v>
      </c>
      <c r="C723" s="3">
        <f t="shared" si="53"/>
        <v>5</v>
      </c>
      <c r="D723" s="2">
        <v>2088</v>
      </c>
    </row>
    <row r="724" spans="1:4" x14ac:dyDescent="0.35">
      <c r="A724" s="1">
        <v>42132</v>
      </c>
      <c r="B724" s="3">
        <f t="shared" si="52"/>
        <v>8</v>
      </c>
      <c r="C724" s="3">
        <f t="shared" si="53"/>
        <v>5</v>
      </c>
      <c r="D724" s="2">
        <v>2116.1</v>
      </c>
    </row>
    <row r="725" spans="1:4" x14ac:dyDescent="0.35">
      <c r="A725" s="1">
        <v>42135</v>
      </c>
      <c r="B725" s="3">
        <f t="shared" si="52"/>
        <v>11</v>
      </c>
      <c r="C725" s="3">
        <f t="shared" si="53"/>
        <v>5</v>
      </c>
      <c r="D725" s="2">
        <v>2105.33</v>
      </c>
    </row>
    <row r="726" spans="1:4" x14ac:dyDescent="0.35">
      <c r="A726" s="1">
        <v>42136</v>
      </c>
      <c r="B726" s="3">
        <f t="shared" si="52"/>
        <v>12</v>
      </c>
      <c r="C726" s="3">
        <f t="shared" si="53"/>
        <v>5</v>
      </c>
      <c r="D726" s="2">
        <v>2099.12</v>
      </c>
    </row>
    <row r="727" spans="1:4" x14ac:dyDescent="0.35">
      <c r="A727" s="1">
        <v>42137</v>
      </c>
      <c r="B727" s="3">
        <f t="shared" si="52"/>
        <v>13</v>
      </c>
      <c r="C727" s="3">
        <f t="shared" si="53"/>
        <v>5</v>
      </c>
      <c r="D727" s="2">
        <v>2098.48</v>
      </c>
    </row>
    <row r="728" spans="1:4" x14ac:dyDescent="0.35">
      <c r="A728" s="1">
        <v>42138</v>
      </c>
      <c r="B728" s="3">
        <f t="shared" si="52"/>
        <v>14</v>
      </c>
      <c r="C728" s="3">
        <f t="shared" si="53"/>
        <v>5</v>
      </c>
      <c r="D728" s="2">
        <v>2121.1</v>
      </c>
    </row>
    <row r="729" spans="1:4" x14ac:dyDescent="0.35">
      <c r="A729" s="1">
        <v>42139</v>
      </c>
      <c r="B729" s="3">
        <f t="shared" si="52"/>
        <v>15</v>
      </c>
      <c r="C729" s="3">
        <f t="shared" si="53"/>
        <v>5</v>
      </c>
      <c r="D729" s="2">
        <v>2122.73</v>
      </c>
    </row>
    <row r="730" spans="1:4" x14ac:dyDescent="0.35">
      <c r="A730" s="1">
        <v>42142</v>
      </c>
      <c r="B730" s="3">
        <f t="shared" si="52"/>
        <v>18</v>
      </c>
      <c r="C730" s="3">
        <f t="shared" si="53"/>
        <v>5</v>
      </c>
      <c r="D730" s="2">
        <v>2129.1999999999998</v>
      </c>
    </row>
    <row r="731" spans="1:4" x14ac:dyDescent="0.35">
      <c r="A731" s="1">
        <v>42143</v>
      </c>
      <c r="B731" s="3">
        <f t="shared" si="52"/>
        <v>19</v>
      </c>
      <c r="C731" s="3">
        <f t="shared" si="53"/>
        <v>5</v>
      </c>
      <c r="D731" s="2">
        <v>2127.83</v>
      </c>
    </row>
    <row r="732" spans="1:4" x14ac:dyDescent="0.35">
      <c r="A732" s="1">
        <v>42144</v>
      </c>
      <c r="B732" s="3">
        <f t="shared" si="52"/>
        <v>20</v>
      </c>
      <c r="C732" s="3">
        <f t="shared" si="53"/>
        <v>5</v>
      </c>
      <c r="D732" s="2">
        <v>2125.85</v>
      </c>
    </row>
    <row r="733" spans="1:4" x14ac:dyDescent="0.35">
      <c r="A733" s="1">
        <v>42145</v>
      </c>
      <c r="B733" s="3">
        <f t="shared" si="52"/>
        <v>21</v>
      </c>
      <c r="C733" s="3">
        <f t="shared" si="53"/>
        <v>5</v>
      </c>
      <c r="D733" s="2">
        <v>2130.8200000000002</v>
      </c>
    </row>
    <row r="734" spans="1:4" x14ac:dyDescent="0.35">
      <c r="A734" s="1">
        <v>42146</v>
      </c>
      <c r="B734" s="3">
        <f t="shared" si="52"/>
        <v>22</v>
      </c>
      <c r="C734" s="3">
        <f t="shared" si="53"/>
        <v>5</v>
      </c>
      <c r="D734" s="2">
        <v>2126.06</v>
      </c>
    </row>
    <row r="735" spans="1:4" hidden="1" x14ac:dyDescent="0.35">
      <c r="A735" s="1">
        <v>42149</v>
      </c>
      <c r="B735" s="1"/>
      <c r="C735" s="1"/>
      <c r="D735" t="s">
        <v>1</v>
      </c>
    </row>
    <row r="736" spans="1:4" x14ac:dyDescent="0.35">
      <c r="A736" s="1">
        <v>42150</v>
      </c>
      <c r="B736" s="3">
        <f t="shared" ref="B736:B763" si="54">DAY(A736)</f>
        <v>26</v>
      </c>
      <c r="C736" s="3">
        <f t="shared" ref="C736:C763" si="55">MONTH(A736)</f>
        <v>5</v>
      </c>
      <c r="D736" s="2">
        <v>2104.1999999999998</v>
      </c>
    </row>
    <row r="737" spans="1:4" x14ac:dyDescent="0.35">
      <c r="A737" s="1">
        <v>42151</v>
      </c>
      <c r="B737" s="3">
        <f t="shared" si="54"/>
        <v>27</v>
      </c>
      <c r="C737" s="3">
        <f t="shared" si="55"/>
        <v>5</v>
      </c>
      <c r="D737" s="2">
        <v>2123.48</v>
      </c>
    </row>
    <row r="738" spans="1:4" x14ac:dyDescent="0.35">
      <c r="A738" s="1">
        <v>42152</v>
      </c>
      <c r="B738" s="3">
        <f t="shared" si="54"/>
        <v>28</v>
      </c>
      <c r="C738" s="3">
        <f t="shared" si="55"/>
        <v>5</v>
      </c>
      <c r="D738" s="2">
        <v>2120.79</v>
      </c>
    </row>
    <row r="739" spans="1:4" x14ac:dyDescent="0.35">
      <c r="A739" s="1">
        <v>42153</v>
      </c>
      <c r="B739" s="3">
        <f t="shared" si="54"/>
        <v>29</v>
      </c>
      <c r="C739" s="3">
        <f t="shared" si="55"/>
        <v>5</v>
      </c>
      <c r="D739" s="2">
        <v>2107.39</v>
      </c>
    </row>
    <row r="740" spans="1:4" x14ac:dyDescent="0.35">
      <c r="A740" s="1">
        <v>42156</v>
      </c>
      <c r="B740" s="3">
        <f t="shared" si="54"/>
        <v>1</v>
      </c>
      <c r="C740" s="3">
        <f t="shared" si="55"/>
        <v>6</v>
      </c>
      <c r="D740" s="2">
        <v>2111.73</v>
      </c>
    </row>
    <row r="741" spans="1:4" x14ac:dyDescent="0.35">
      <c r="A741" s="1">
        <v>42157</v>
      </c>
      <c r="B741" s="3">
        <f t="shared" si="54"/>
        <v>2</v>
      </c>
      <c r="C741" s="3">
        <f t="shared" si="55"/>
        <v>6</v>
      </c>
      <c r="D741" s="2">
        <v>2109.6</v>
      </c>
    </row>
    <row r="742" spans="1:4" x14ac:dyDescent="0.35">
      <c r="A742" s="1">
        <v>42158</v>
      </c>
      <c r="B742" s="3">
        <f t="shared" si="54"/>
        <v>3</v>
      </c>
      <c r="C742" s="3">
        <f t="shared" si="55"/>
        <v>6</v>
      </c>
      <c r="D742" s="2">
        <v>2114.0700000000002</v>
      </c>
    </row>
    <row r="743" spans="1:4" x14ac:dyDescent="0.35">
      <c r="A743" s="1">
        <v>42159</v>
      </c>
      <c r="B743" s="3">
        <f t="shared" si="54"/>
        <v>4</v>
      </c>
      <c r="C743" s="3">
        <f t="shared" si="55"/>
        <v>6</v>
      </c>
      <c r="D743" s="2">
        <v>2095.84</v>
      </c>
    </row>
    <row r="744" spans="1:4" x14ac:dyDescent="0.35">
      <c r="A744" s="1">
        <v>42160</v>
      </c>
      <c r="B744" s="3">
        <f t="shared" si="54"/>
        <v>5</v>
      </c>
      <c r="C744" s="3">
        <f t="shared" si="55"/>
        <v>6</v>
      </c>
      <c r="D744" s="2">
        <v>2092.83</v>
      </c>
    </row>
    <row r="745" spans="1:4" x14ac:dyDescent="0.35">
      <c r="A745" s="1">
        <v>42163</v>
      </c>
      <c r="B745" s="3">
        <f t="shared" si="54"/>
        <v>8</v>
      </c>
      <c r="C745" s="3">
        <f t="shared" si="55"/>
        <v>6</v>
      </c>
      <c r="D745" s="2">
        <v>2079.2800000000002</v>
      </c>
    </row>
    <row r="746" spans="1:4" x14ac:dyDescent="0.35">
      <c r="A746" s="1">
        <v>42164</v>
      </c>
      <c r="B746" s="3">
        <f t="shared" si="54"/>
        <v>9</v>
      </c>
      <c r="C746" s="3">
        <f t="shared" si="55"/>
        <v>6</v>
      </c>
      <c r="D746" s="2">
        <v>2080.15</v>
      </c>
    </row>
    <row r="747" spans="1:4" x14ac:dyDescent="0.35">
      <c r="A747" s="1">
        <v>42165</v>
      </c>
      <c r="B747" s="3">
        <f t="shared" si="54"/>
        <v>10</v>
      </c>
      <c r="C747" s="3">
        <f t="shared" si="55"/>
        <v>6</v>
      </c>
      <c r="D747" s="2">
        <v>2105.1999999999998</v>
      </c>
    </row>
    <row r="748" spans="1:4" x14ac:dyDescent="0.35">
      <c r="A748" s="1">
        <v>42166</v>
      </c>
      <c r="B748" s="3">
        <f t="shared" si="54"/>
        <v>11</v>
      </c>
      <c r="C748" s="3">
        <f t="shared" si="55"/>
        <v>6</v>
      </c>
      <c r="D748" s="2">
        <v>2108.86</v>
      </c>
    </row>
    <row r="749" spans="1:4" x14ac:dyDescent="0.35">
      <c r="A749" s="1">
        <v>42167</v>
      </c>
      <c r="B749" s="3">
        <f t="shared" si="54"/>
        <v>12</v>
      </c>
      <c r="C749" s="3">
        <f t="shared" si="55"/>
        <v>6</v>
      </c>
      <c r="D749" s="2">
        <v>2094.11</v>
      </c>
    </row>
    <row r="750" spans="1:4" x14ac:dyDescent="0.35">
      <c r="A750" s="1">
        <v>42170</v>
      </c>
      <c r="B750" s="3">
        <f t="shared" si="54"/>
        <v>15</v>
      </c>
      <c r="C750" s="3">
        <f t="shared" si="55"/>
        <v>6</v>
      </c>
      <c r="D750" s="2">
        <v>2084.4299999999998</v>
      </c>
    </row>
    <row r="751" spans="1:4" x14ac:dyDescent="0.35">
      <c r="A751" s="1">
        <v>42171</v>
      </c>
      <c r="B751" s="3">
        <f t="shared" si="54"/>
        <v>16</v>
      </c>
      <c r="C751" s="3">
        <f t="shared" si="55"/>
        <v>6</v>
      </c>
      <c r="D751" s="2">
        <v>2096.29</v>
      </c>
    </row>
    <row r="752" spans="1:4" x14ac:dyDescent="0.35">
      <c r="A752" s="1">
        <v>42172</v>
      </c>
      <c r="B752" s="3">
        <f t="shared" si="54"/>
        <v>17</v>
      </c>
      <c r="C752" s="3">
        <f t="shared" si="55"/>
        <v>6</v>
      </c>
      <c r="D752" s="2">
        <v>2100.44</v>
      </c>
    </row>
    <row r="753" spans="1:4" x14ac:dyDescent="0.35">
      <c r="A753" s="1">
        <v>42173</v>
      </c>
      <c r="B753" s="3">
        <f t="shared" si="54"/>
        <v>18</v>
      </c>
      <c r="C753" s="3">
        <f t="shared" si="55"/>
        <v>6</v>
      </c>
      <c r="D753" s="2">
        <v>2121.2399999999998</v>
      </c>
    </row>
    <row r="754" spans="1:4" x14ac:dyDescent="0.35">
      <c r="A754" s="1">
        <v>42174</v>
      </c>
      <c r="B754" s="3">
        <f t="shared" si="54"/>
        <v>19</v>
      </c>
      <c r="C754" s="3">
        <f t="shared" si="55"/>
        <v>6</v>
      </c>
      <c r="D754" s="2">
        <v>2109.9899999999998</v>
      </c>
    </row>
    <row r="755" spans="1:4" x14ac:dyDescent="0.35">
      <c r="A755" s="1">
        <v>42177</v>
      </c>
      <c r="B755" s="3">
        <f t="shared" si="54"/>
        <v>22</v>
      </c>
      <c r="C755" s="3">
        <f t="shared" si="55"/>
        <v>6</v>
      </c>
      <c r="D755" s="2">
        <v>2122.85</v>
      </c>
    </row>
    <row r="756" spans="1:4" x14ac:dyDescent="0.35">
      <c r="A756" s="1">
        <v>42178</v>
      </c>
      <c r="B756" s="3">
        <f t="shared" si="54"/>
        <v>23</v>
      </c>
      <c r="C756" s="3">
        <f t="shared" si="55"/>
        <v>6</v>
      </c>
      <c r="D756" s="2">
        <v>2124.1999999999998</v>
      </c>
    </row>
    <row r="757" spans="1:4" x14ac:dyDescent="0.35">
      <c r="A757" s="1">
        <v>42179</v>
      </c>
      <c r="B757" s="3">
        <f t="shared" si="54"/>
        <v>24</v>
      </c>
      <c r="C757" s="3">
        <f t="shared" si="55"/>
        <v>6</v>
      </c>
      <c r="D757" s="2">
        <v>2108.58</v>
      </c>
    </row>
    <row r="758" spans="1:4" x14ac:dyDescent="0.35">
      <c r="A758" s="1">
        <v>42180</v>
      </c>
      <c r="B758" s="3">
        <f t="shared" si="54"/>
        <v>25</v>
      </c>
      <c r="C758" s="3">
        <f t="shared" si="55"/>
        <v>6</v>
      </c>
      <c r="D758" s="2">
        <v>2102.31</v>
      </c>
    </row>
    <row r="759" spans="1:4" x14ac:dyDescent="0.35">
      <c r="A759" s="1">
        <v>42181</v>
      </c>
      <c r="B759" s="3">
        <f t="shared" si="54"/>
        <v>26</v>
      </c>
      <c r="C759" s="3">
        <f t="shared" si="55"/>
        <v>6</v>
      </c>
      <c r="D759" s="2">
        <v>2101.4899999999998</v>
      </c>
    </row>
    <row r="760" spans="1:4" x14ac:dyDescent="0.35">
      <c r="A760" s="1">
        <v>42184</v>
      </c>
      <c r="B760" s="3">
        <f t="shared" si="54"/>
        <v>29</v>
      </c>
      <c r="C760" s="3">
        <f t="shared" si="55"/>
        <v>6</v>
      </c>
      <c r="D760" s="2">
        <v>2057.64</v>
      </c>
    </row>
    <row r="761" spans="1:4" x14ac:dyDescent="0.35">
      <c r="A761" s="1">
        <v>42185</v>
      </c>
      <c r="B761" s="3">
        <f t="shared" si="54"/>
        <v>30</v>
      </c>
      <c r="C761" s="3">
        <f t="shared" si="55"/>
        <v>6</v>
      </c>
      <c r="D761" s="2">
        <v>2063.11</v>
      </c>
    </row>
    <row r="762" spans="1:4" x14ac:dyDescent="0.35">
      <c r="A762" s="1">
        <v>42186</v>
      </c>
      <c r="B762" s="3">
        <f t="shared" si="54"/>
        <v>1</v>
      </c>
      <c r="C762" s="3">
        <f t="shared" si="55"/>
        <v>7</v>
      </c>
      <c r="D762" s="2">
        <v>2077.42</v>
      </c>
    </row>
    <row r="763" spans="1:4" x14ac:dyDescent="0.35">
      <c r="A763" s="1">
        <v>42187</v>
      </c>
      <c r="B763" s="3">
        <f t="shared" si="54"/>
        <v>2</v>
      </c>
      <c r="C763" s="3">
        <f t="shared" si="55"/>
        <v>7</v>
      </c>
      <c r="D763" s="2">
        <v>2076.7800000000002</v>
      </c>
    </row>
    <row r="764" spans="1:4" hidden="1" x14ac:dyDescent="0.35">
      <c r="A764" s="1">
        <v>42188</v>
      </c>
      <c r="B764" s="1"/>
      <c r="C764" s="1"/>
      <c r="D764" t="s">
        <v>1</v>
      </c>
    </row>
    <row r="765" spans="1:4" x14ac:dyDescent="0.35">
      <c r="A765" s="1">
        <v>42191</v>
      </c>
      <c r="B765" s="3">
        <f t="shared" ref="B765:B809" si="56">DAY(A765)</f>
        <v>6</v>
      </c>
      <c r="C765" s="3">
        <f t="shared" ref="C765:C809" si="57">MONTH(A765)</f>
        <v>7</v>
      </c>
      <c r="D765" s="2">
        <v>2068.7600000000002</v>
      </c>
    </row>
    <row r="766" spans="1:4" x14ac:dyDescent="0.35">
      <c r="A766" s="1">
        <v>42192</v>
      </c>
      <c r="B766" s="3">
        <f t="shared" si="56"/>
        <v>7</v>
      </c>
      <c r="C766" s="3">
        <f t="shared" si="57"/>
        <v>7</v>
      </c>
      <c r="D766" s="2">
        <v>2081.34</v>
      </c>
    </row>
    <row r="767" spans="1:4" x14ac:dyDescent="0.35">
      <c r="A767" s="1">
        <v>42193</v>
      </c>
      <c r="B767" s="3">
        <f t="shared" si="56"/>
        <v>8</v>
      </c>
      <c r="C767" s="3">
        <f t="shared" si="57"/>
        <v>7</v>
      </c>
      <c r="D767" s="2">
        <v>2046.68</v>
      </c>
    </row>
    <row r="768" spans="1:4" x14ac:dyDescent="0.35">
      <c r="A768" s="1">
        <v>42194</v>
      </c>
      <c r="B768" s="3">
        <f t="shared" si="56"/>
        <v>9</v>
      </c>
      <c r="C768" s="3">
        <f t="shared" si="57"/>
        <v>7</v>
      </c>
      <c r="D768" s="2">
        <v>2051.31</v>
      </c>
    </row>
    <row r="769" spans="1:4" x14ac:dyDescent="0.35">
      <c r="A769" s="1">
        <v>42195</v>
      </c>
      <c r="B769" s="3">
        <f t="shared" si="56"/>
        <v>10</v>
      </c>
      <c r="C769" s="3">
        <f t="shared" si="57"/>
        <v>7</v>
      </c>
      <c r="D769" s="2">
        <v>2076.62</v>
      </c>
    </row>
    <row r="770" spans="1:4" x14ac:dyDescent="0.35">
      <c r="A770" s="1">
        <v>42198</v>
      </c>
      <c r="B770" s="3">
        <f t="shared" si="56"/>
        <v>13</v>
      </c>
      <c r="C770" s="3">
        <f t="shared" si="57"/>
        <v>7</v>
      </c>
      <c r="D770" s="2">
        <v>2099.6</v>
      </c>
    </row>
    <row r="771" spans="1:4" x14ac:dyDescent="0.35">
      <c r="A771" s="1">
        <v>42199</v>
      </c>
      <c r="B771" s="3">
        <f t="shared" si="56"/>
        <v>14</v>
      </c>
      <c r="C771" s="3">
        <f t="shared" si="57"/>
        <v>7</v>
      </c>
      <c r="D771" s="2">
        <v>2108.9499999999998</v>
      </c>
    </row>
    <row r="772" spans="1:4" x14ac:dyDescent="0.35">
      <c r="A772" s="1">
        <v>42200</v>
      </c>
      <c r="B772" s="3">
        <f t="shared" si="56"/>
        <v>15</v>
      </c>
      <c r="C772" s="3">
        <f t="shared" si="57"/>
        <v>7</v>
      </c>
      <c r="D772" s="2">
        <v>2107.4</v>
      </c>
    </row>
    <row r="773" spans="1:4" x14ac:dyDescent="0.35">
      <c r="A773" s="1">
        <v>42201</v>
      </c>
      <c r="B773" s="3">
        <f t="shared" si="56"/>
        <v>16</v>
      </c>
      <c r="C773" s="3">
        <f t="shared" si="57"/>
        <v>7</v>
      </c>
      <c r="D773" s="2">
        <v>2124.29</v>
      </c>
    </row>
    <row r="774" spans="1:4" x14ac:dyDescent="0.35">
      <c r="A774" s="1">
        <v>42202</v>
      </c>
      <c r="B774" s="3">
        <f t="shared" si="56"/>
        <v>17</v>
      </c>
      <c r="C774" s="3">
        <f t="shared" si="57"/>
        <v>7</v>
      </c>
      <c r="D774" s="2">
        <v>2126.64</v>
      </c>
    </row>
    <row r="775" spans="1:4" x14ac:dyDescent="0.35">
      <c r="A775" s="1">
        <v>42205</v>
      </c>
      <c r="B775" s="3">
        <f t="shared" si="56"/>
        <v>20</v>
      </c>
      <c r="C775" s="3">
        <f t="shared" si="57"/>
        <v>7</v>
      </c>
      <c r="D775" s="2">
        <v>2128.2800000000002</v>
      </c>
    </row>
    <row r="776" spans="1:4" x14ac:dyDescent="0.35">
      <c r="A776" s="1">
        <v>42206</v>
      </c>
      <c r="B776" s="3">
        <f t="shared" si="56"/>
        <v>21</v>
      </c>
      <c r="C776" s="3">
        <f t="shared" si="57"/>
        <v>7</v>
      </c>
      <c r="D776" s="2">
        <v>2119.21</v>
      </c>
    </row>
    <row r="777" spans="1:4" x14ac:dyDescent="0.35">
      <c r="A777" s="1">
        <v>42207</v>
      </c>
      <c r="B777" s="3">
        <f t="shared" si="56"/>
        <v>22</v>
      </c>
      <c r="C777" s="3">
        <f t="shared" si="57"/>
        <v>7</v>
      </c>
      <c r="D777" s="2">
        <v>2114.15</v>
      </c>
    </row>
    <row r="778" spans="1:4" x14ac:dyDescent="0.35">
      <c r="A778" s="1">
        <v>42208</v>
      </c>
      <c r="B778" s="3">
        <f t="shared" si="56"/>
        <v>23</v>
      </c>
      <c r="C778" s="3">
        <f t="shared" si="57"/>
        <v>7</v>
      </c>
      <c r="D778" s="2">
        <v>2102.15</v>
      </c>
    </row>
    <row r="779" spans="1:4" x14ac:dyDescent="0.35">
      <c r="A779" s="1">
        <v>42209</v>
      </c>
      <c r="B779" s="3">
        <f t="shared" si="56"/>
        <v>24</v>
      </c>
      <c r="C779" s="3">
        <f t="shared" si="57"/>
        <v>7</v>
      </c>
      <c r="D779" s="2">
        <v>2079.65</v>
      </c>
    </row>
    <row r="780" spans="1:4" x14ac:dyDescent="0.35">
      <c r="A780" s="1">
        <v>42212</v>
      </c>
      <c r="B780" s="3">
        <f t="shared" si="56"/>
        <v>27</v>
      </c>
      <c r="C780" s="3">
        <f t="shared" si="57"/>
        <v>7</v>
      </c>
      <c r="D780" s="2">
        <v>2067.64</v>
      </c>
    </row>
    <row r="781" spans="1:4" x14ac:dyDescent="0.35">
      <c r="A781" s="1">
        <v>42213</v>
      </c>
      <c r="B781" s="3">
        <f t="shared" si="56"/>
        <v>28</v>
      </c>
      <c r="C781" s="3">
        <f t="shared" si="57"/>
        <v>7</v>
      </c>
      <c r="D781" s="2">
        <v>2093.25</v>
      </c>
    </row>
    <row r="782" spans="1:4" x14ac:dyDescent="0.35">
      <c r="A782" s="1">
        <v>42214</v>
      </c>
      <c r="B782" s="3">
        <f t="shared" si="56"/>
        <v>29</v>
      </c>
      <c r="C782" s="3">
        <f t="shared" si="57"/>
        <v>7</v>
      </c>
      <c r="D782" s="2">
        <v>2108.5700000000002</v>
      </c>
    </row>
    <row r="783" spans="1:4" x14ac:dyDescent="0.35">
      <c r="A783" s="1">
        <v>42215</v>
      </c>
      <c r="B783" s="3">
        <f t="shared" si="56"/>
        <v>30</v>
      </c>
      <c r="C783" s="3">
        <f t="shared" si="57"/>
        <v>7</v>
      </c>
      <c r="D783" s="2">
        <v>2108.63</v>
      </c>
    </row>
    <row r="784" spans="1:4" x14ac:dyDescent="0.35">
      <c r="A784" s="1">
        <v>42216</v>
      </c>
      <c r="B784" s="3">
        <f t="shared" si="56"/>
        <v>31</v>
      </c>
      <c r="C784" s="3">
        <f t="shared" si="57"/>
        <v>7</v>
      </c>
      <c r="D784" s="2">
        <v>2103.84</v>
      </c>
    </row>
    <row r="785" spans="1:4" x14ac:dyDescent="0.35">
      <c r="A785" s="1">
        <v>42219</v>
      </c>
      <c r="B785" s="3">
        <f t="shared" si="56"/>
        <v>3</v>
      </c>
      <c r="C785" s="3">
        <f t="shared" si="57"/>
        <v>8</v>
      </c>
      <c r="D785" s="2">
        <v>2098.04</v>
      </c>
    </row>
    <row r="786" spans="1:4" x14ac:dyDescent="0.35">
      <c r="A786" s="1">
        <v>42220</v>
      </c>
      <c r="B786" s="3">
        <f t="shared" si="56"/>
        <v>4</v>
      </c>
      <c r="C786" s="3">
        <f t="shared" si="57"/>
        <v>8</v>
      </c>
      <c r="D786" s="2">
        <v>2093.3200000000002</v>
      </c>
    </row>
    <row r="787" spans="1:4" x14ac:dyDescent="0.35">
      <c r="A787" s="1">
        <v>42221</v>
      </c>
      <c r="B787" s="3">
        <f t="shared" si="56"/>
        <v>5</v>
      </c>
      <c r="C787" s="3">
        <f t="shared" si="57"/>
        <v>8</v>
      </c>
      <c r="D787" s="2">
        <v>2099.84</v>
      </c>
    </row>
    <row r="788" spans="1:4" x14ac:dyDescent="0.35">
      <c r="A788" s="1">
        <v>42222</v>
      </c>
      <c r="B788" s="3">
        <f t="shared" si="56"/>
        <v>6</v>
      </c>
      <c r="C788" s="3">
        <f t="shared" si="57"/>
        <v>8</v>
      </c>
      <c r="D788" s="2">
        <v>2083.56</v>
      </c>
    </row>
    <row r="789" spans="1:4" x14ac:dyDescent="0.35">
      <c r="A789" s="1">
        <v>42223</v>
      </c>
      <c r="B789" s="3">
        <f t="shared" si="56"/>
        <v>7</v>
      </c>
      <c r="C789" s="3">
        <f t="shared" si="57"/>
        <v>8</v>
      </c>
      <c r="D789" s="2">
        <v>2077.5700000000002</v>
      </c>
    </row>
    <row r="790" spans="1:4" x14ac:dyDescent="0.35">
      <c r="A790" s="1">
        <v>42226</v>
      </c>
      <c r="B790" s="3">
        <f t="shared" si="56"/>
        <v>10</v>
      </c>
      <c r="C790" s="3">
        <f t="shared" si="57"/>
        <v>8</v>
      </c>
      <c r="D790" s="2">
        <v>2104.1799999999998</v>
      </c>
    </row>
    <row r="791" spans="1:4" x14ac:dyDescent="0.35">
      <c r="A791" s="1">
        <v>42227</v>
      </c>
      <c r="B791" s="3">
        <f t="shared" si="56"/>
        <v>11</v>
      </c>
      <c r="C791" s="3">
        <f t="shared" si="57"/>
        <v>8</v>
      </c>
      <c r="D791" s="2">
        <v>2084.0700000000002</v>
      </c>
    </row>
    <row r="792" spans="1:4" x14ac:dyDescent="0.35">
      <c r="A792" s="1">
        <v>42228</v>
      </c>
      <c r="B792" s="3">
        <f t="shared" si="56"/>
        <v>12</v>
      </c>
      <c r="C792" s="3">
        <f t="shared" si="57"/>
        <v>8</v>
      </c>
      <c r="D792" s="2">
        <v>2086.0500000000002</v>
      </c>
    </row>
    <row r="793" spans="1:4" x14ac:dyDescent="0.35">
      <c r="A793" s="1">
        <v>42229</v>
      </c>
      <c r="B793" s="3">
        <f t="shared" si="56"/>
        <v>13</v>
      </c>
      <c r="C793" s="3">
        <f t="shared" si="57"/>
        <v>8</v>
      </c>
      <c r="D793" s="2">
        <v>2083.39</v>
      </c>
    </row>
    <row r="794" spans="1:4" x14ac:dyDescent="0.35">
      <c r="A794" s="1">
        <v>42230</v>
      </c>
      <c r="B794" s="3">
        <f t="shared" si="56"/>
        <v>14</v>
      </c>
      <c r="C794" s="3">
        <f t="shared" si="57"/>
        <v>8</v>
      </c>
      <c r="D794" s="2">
        <v>2091.54</v>
      </c>
    </row>
    <row r="795" spans="1:4" x14ac:dyDescent="0.35">
      <c r="A795" s="1">
        <v>42233</v>
      </c>
      <c r="B795" s="3">
        <f t="shared" si="56"/>
        <v>17</v>
      </c>
      <c r="C795" s="3">
        <f t="shared" si="57"/>
        <v>8</v>
      </c>
      <c r="D795" s="2">
        <v>2102.44</v>
      </c>
    </row>
    <row r="796" spans="1:4" x14ac:dyDescent="0.35">
      <c r="A796" s="1">
        <v>42234</v>
      </c>
      <c r="B796" s="3">
        <f t="shared" si="56"/>
        <v>18</v>
      </c>
      <c r="C796" s="3">
        <f t="shared" si="57"/>
        <v>8</v>
      </c>
      <c r="D796" s="2">
        <v>2096.92</v>
      </c>
    </row>
    <row r="797" spans="1:4" x14ac:dyDescent="0.35">
      <c r="A797" s="1">
        <v>42235</v>
      </c>
      <c r="B797" s="3">
        <f t="shared" si="56"/>
        <v>19</v>
      </c>
      <c r="C797" s="3">
        <f t="shared" si="57"/>
        <v>8</v>
      </c>
      <c r="D797" s="2">
        <v>2079.61</v>
      </c>
    </row>
    <row r="798" spans="1:4" x14ac:dyDescent="0.35">
      <c r="A798" s="1">
        <v>42236</v>
      </c>
      <c r="B798" s="3">
        <f t="shared" si="56"/>
        <v>20</v>
      </c>
      <c r="C798" s="3">
        <f t="shared" si="57"/>
        <v>8</v>
      </c>
      <c r="D798" s="2">
        <v>2035.73</v>
      </c>
    </row>
    <row r="799" spans="1:4" x14ac:dyDescent="0.35">
      <c r="A799" s="1">
        <v>42237</v>
      </c>
      <c r="B799" s="3">
        <f t="shared" si="56"/>
        <v>21</v>
      </c>
      <c r="C799" s="3">
        <f t="shared" si="57"/>
        <v>8</v>
      </c>
      <c r="D799" s="2">
        <v>1970.89</v>
      </c>
    </row>
    <row r="800" spans="1:4" x14ac:dyDescent="0.35">
      <c r="A800" s="1">
        <v>42240</v>
      </c>
      <c r="B800" s="3">
        <f t="shared" si="56"/>
        <v>24</v>
      </c>
      <c r="C800" s="3">
        <f t="shared" si="57"/>
        <v>8</v>
      </c>
      <c r="D800" s="2">
        <v>1893.21</v>
      </c>
    </row>
    <row r="801" spans="1:4" x14ac:dyDescent="0.35">
      <c r="A801" s="1">
        <v>42241</v>
      </c>
      <c r="B801" s="3">
        <f t="shared" si="56"/>
        <v>25</v>
      </c>
      <c r="C801" s="3">
        <f t="shared" si="57"/>
        <v>8</v>
      </c>
      <c r="D801" s="2">
        <v>1867.61</v>
      </c>
    </row>
    <row r="802" spans="1:4" x14ac:dyDescent="0.35">
      <c r="A802" s="1">
        <v>42242</v>
      </c>
      <c r="B802" s="3">
        <f t="shared" si="56"/>
        <v>26</v>
      </c>
      <c r="C802" s="3">
        <f t="shared" si="57"/>
        <v>8</v>
      </c>
      <c r="D802" s="2">
        <v>1940.51</v>
      </c>
    </row>
    <row r="803" spans="1:4" x14ac:dyDescent="0.35">
      <c r="A803" s="1">
        <v>42243</v>
      </c>
      <c r="B803" s="3">
        <f t="shared" si="56"/>
        <v>27</v>
      </c>
      <c r="C803" s="3">
        <f t="shared" si="57"/>
        <v>8</v>
      </c>
      <c r="D803" s="2">
        <v>1987.66</v>
      </c>
    </row>
    <row r="804" spans="1:4" x14ac:dyDescent="0.35">
      <c r="A804" s="1">
        <v>42244</v>
      </c>
      <c r="B804" s="3">
        <f t="shared" si="56"/>
        <v>28</v>
      </c>
      <c r="C804" s="3">
        <f t="shared" si="57"/>
        <v>8</v>
      </c>
      <c r="D804" s="2">
        <v>1988.87</v>
      </c>
    </row>
    <row r="805" spans="1:4" x14ac:dyDescent="0.35">
      <c r="A805" s="1">
        <v>42247</v>
      </c>
      <c r="B805" s="3">
        <f t="shared" si="56"/>
        <v>31</v>
      </c>
      <c r="C805" s="3">
        <f t="shared" si="57"/>
        <v>8</v>
      </c>
      <c r="D805" s="2">
        <v>1972.18</v>
      </c>
    </row>
    <row r="806" spans="1:4" x14ac:dyDescent="0.35">
      <c r="A806" s="1">
        <v>42248</v>
      </c>
      <c r="B806" s="3">
        <f t="shared" si="56"/>
        <v>1</v>
      </c>
      <c r="C806" s="3">
        <f t="shared" si="57"/>
        <v>9</v>
      </c>
      <c r="D806" s="2">
        <v>1913.85</v>
      </c>
    </row>
    <row r="807" spans="1:4" x14ac:dyDescent="0.35">
      <c r="A807" s="1">
        <v>42249</v>
      </c>
      <c r="B807" s="3">
        <f t="shared" si="56"/>
        <v>2</v>
      </c>
      <c r="C807" s="3">
        <f t="shared" si="57"/>
        <v>9</v>
      </c>
      <c r="D807" s="2">
        <v>1948.86</v>
      </c>
    </row>
    <row r="808" spans="1:4" x14ac:dyDescent="0.35">
      <c r="A808" s="1">
        <v>42250</v>
      </c>
      <c r="B808" s="3">
        <f t="shared" si="56"/>
        <v>3</v>
      </c>
      <c r="C808" s="3">
        <f t="shared" si="57"/>
        <v>9</v>
      </c>
      <c r="D808" s="2">
        <v>1951.13</v>
      </c>
    </row>
    <row r="809" spans="1:4" x14ac:dyDescent="0.35">
      <c r="A809" s="1">
        <v>42251</v>
      </c>
      <c r="B809" s="3">
        <f t="shared" si="56"/>
        <v>4</v>
      </c>
      <c r="C809" s="3">
        <f t="shared" si="57"/>
        <v>9</v>
      </c>
      <c r="D809" s="2">
        <v>1921.22</v>
      </c>
    </row>
    <row r="810" spans="1:4" hidden="1" x14ac:dyDescent="0.35">
      <c r="A810" s="1">
        <v>42254</v>
      </c>
      <c r="B810" s="1"/>
      <c r="C810" s="1"/>
      <c r="D810" t="s">
        <v>1</v>
      </c>
    </row>
    <row r="811" spans="1:4" x14ac:dyDescent="0.35">
      <c r="A811" s="1">
        <v>42255</v>
      </c>
      <c r="B811" s="3">
        <f t="shared" ref="B811:B867" si="58">DAY(A811)</f>
        <v>8</v>
      </c>
      <c r="C811" s="3">
        <f t="shared" ref="C811:C867" si="59">MONTH(A811)</f>
        <v>9</v>
      </c>
      <c r="D811" s="2">
        <v>1969.41</v>
      </c>
    </row>
    <row r="812" spans="1:4" x14ac:dyDescent="0.35">
      <c r="A812" s="1">
        <v>42256</v>
      </c>
      <c r="B812" s="3">
        <f t="shared" si="58"/>
        <v>9</v>
      </c>
      <c r="C812" s="3">
        <f t="shared" si="59"/>
        <v>9</v>
      </c>
      <c r="D812" s="2">
        <v>1942.04</v>
      </c>
    </row>
    <row r="813" spans="1:4" x14ac:dyDescent="0.35">
      <c r="A813" s="1">
        <v>42257</v>
      </c>
      <c r="B813" s="3">
        <f t="shared" si="58"/>
        <v>10</v>
      </c>
      <c r="C813" s="3">
        <f t="shared" si="59"/>
        <v>9</v>
      </c>
      <c r="D813" s="2">
        <v>1952.29</v>
      </c>
    </row>
    <row r="814" spans="1:4" x14ac:dyDescent="0.35">
      <c r="A814" s="1">
        <v>42258</v>
      </c>
      <c r="B814" s="3">
        <f t="shared" si="58"/>
        <v>11</v>
      </c>
      <c r="C814" s="3">
        <f t="shared" si="59"/>
        <v>9</v>
      </c>
      <c r="D814" s="2">
        <v>1961.05</v>
      </c>
    </row>
    <row r="815" spans="1:4" x14ac:dyDescent="0.35">
      <c r="A815" s="1">
        <v>42261</v>
      </c>
      <c r="B815" s="3">
        <f t="shared" si="58"/>
        <v>14</v>
      </c>
      <c r="C815" s="3">
        <f t="shared" si="59"/>
        <v>9</v>
      </c>
      <c r="D815" s="2">
        <v>1953.03</v>
      </c>
    </row>
    <row r="816" spans="1:4" x14ac:dyDescent="0.35">
      <c r="A816" s="1">
        <v>42262</v>
      </c>
      <c r="B816" s="3">
        <f t="shared" si="58"/>
        <v>15</v>
      </c>
      <c r="C816" s="3">
        <f t="shared" si="59"/>
        <v>9</v>
      </c>
      <c r="D816" s="2">
        <v>1978.09</v>
      </c>
    </row>
    <row r="817" spans="1:4" x14ac:dyDescent="0.35">
      <c r="A817" s="1">
        <v>42263</v>
      </c>
      <c r="B817" s="3">
        <f t="shared" si="58"/>
        <v>16</v>
      </c>
      <c r="C817" s="3">
        <f t="shared" si="59"/>
        <v>9</v>
      </c>
      <c r="D817" s="2">
        <v>1995.31</v>
      </c>
    </row>
    <row r="818" spans="1:4" x14ac:dyDescent="0.35">
      <c r="A818" s="1">
        <v>42264</v>
      </c>
      <c r="B818" s="3">
        <f t="shared" si="58"/>
        <v>17</v>
      </c>
      <c r="C818" s="3">
        <f t="shared" si="59"/>
        <v>9</v>
      </c>
      <c r="D818" s="2">
        <v>1990.2</v>
      </c>
    </row>
    <row r="819" spans="1:4" x14ac:dyDescent="0.35">
      <c r="A819" s="1">
        <v>42265</v>
      </c>
      <c r="B819" s="3">
        <f t="shared" si="58"/>
        <v>18</v>
      </c>
      <c r="C819" s="3">
        <f t="shared" si="59"/>
        <v>9</v>
      </c>
      <c r="D819" s="2">
        <v>1958.03</v>
      </c>
    </row>
    <row r="820" spans="1:4" x14ac:dyDescent="0.35">
      <c r="A820" s="1">
        <v>42268</v>
      </c>
      <c r="B820" s="3">
        <f t="shared" si="58"/>
        <v>21</v>
      </c>
      <c r="C820" s="3">
        <f t="shared" si="59"/>
        <v>9</v>
      </c>
      <c r="D820" s="2">
        <v>1966.97</v>
      </c>
    </row>
    <row r="821" spans="1:4" x14ac:dyDescent="0.35">
      <c r="A821" s="1">
        <v>42269</v>
      </c>
      <c r="B821" s="3">
        <f t="shared" si="58"/>
        <v>22</v>
      </c>
      <c r="C821" s="3">
        <f t="shared" si="59"/>
        <v>9</v>
      </c>
      <c r="D821" s="2">
        <v>1942.74</v>
      </c>
    </row>
    <row r="822" spans="1:4" x14ac:dyDescent="0.35">
      <c r="A822" s="1">
        <v>42270</v>
      </c>
      <c r="B822" s="3">
        <f t="shared" si="58"/>
        <v>23</v>
      </c>
      <c r="C822" s="3">
        <f t="shared" si="59"/>
        <v>9</v>
      </c>
      <c r="D822" s="2">
        <v>1938.76</v>
      </c>
    </row>
    <row r="823" spans="1:4" x14ac:dyDescent="0.35">
      <c r="A823" s="1">
        <v>42271</v>
      </c>
      <c r="B823" s="3">
        <f t="shared" si="58"/>
        <v>24</v>
      </c>
      <c r="C823" s="3">
        <f t="shared" si="59"/>
        <v>9</v>
      </c>
      <c r="D823" s="2">
        <v>1932.24</v>
      </c>
    </row>
    <row r="824" spans="1:4" x14ac:dyDescent="0.35">
      <c r="A824" s="1">
        <v>42272</v>
      </c>
      <c r="B824" s="3">
        <f t="shared" si="58"/>
        <v>25</v>
      </c>
      <c r="C824" s="3">
        <f t="shared" si="59"/>
        <v>9</v>
      </c>
      <c r="D824" s="2">
        <v>1931.34</v>
      </c>
    </row>
    <row r="825" spans="1:4" x14ac:dyDescent="0.35">
      <c r="A825" s="1">
        <v>42275</v>
      </c>
      <c r="B825" s="3">
        <f t="shared" si="58"/>
        <v>28</v>
      </c>
      <c r="C825" s="3">
        <f t="shared" si="59"/>
        <v>9</v>
      </c>
      <c r="D825" s="2">
        <v>1881.77</v>
      </c>
    </row>
    <row r="826" spans="1:4" x14ac:dyDescent="0.35">
      <c r="A826" s="1">
        <v>42276</v>
      </c>
      <c r="B826" s="3">
        <f t="shared" si="58"/>
        <v>29</v>
      </c>
      <c r="C826" s="3">
        <f t="shared" si="59"/>
        <v>9</v>
      </c>
      <c r="D826" s="2">
        <v>1884.09</v>
      </c>
    </row>
    <row r="827" spans="1:4" x14ac:dyDescent="0.35">
      <c r="A827" s="1">
        <v>42277</v>
      </c>
      <c r="B827" s="3">
        <f t="shared" si="58"/>
        <v>30</v>
      </c>
      <c r="C827" s="3">
        <f t="shared" si="59"/>
        <v>9</v>
      </c>
      <c r="D827" s="2">
        <v>1920.03</v>
      </c>
    </row>
    <row r="828" spans="1:4" x14ac:dyDescent="0.35">
      <c r="A828" s="1">
        <v>42278</v>
      </c>
      <c r="B828" s="3">
        <f t="shared" si="58"/>
        <v>1</v>
      </c>
      <c r="C828" s="3">
        <f t="shared" si="59"/>
        <v>10</v>
      </c>
      <c r="D828" s="2">
        <v>1923.82</v>
      </c>
    </row>
    <row r="829" spans="1:4" x14ac:dyDescent="0.35">
      <c r="A829" s="1">
        <v>42279</v>
      </c>
      <c r="B829" s="3">
        <f t="shared" si="58"/>
        <v>2</v>
      </c>
      <c r="C829" s="3">
        <f t="shared" si="59"/>
        <v>10</v>
      </c>
      <c r="D829" s="2">
        <v>1951.36</v>
      </c>
    </row>
    <row r="830" spans="1:4" x14ac:dyDescent="0.35">
      <c r="A830" s="1">
        <v>42282</v>
      </c>
      <c r="B830" s="3">
        <f t="shared" si="58"/>
        <v>5</v>
      </c>
      <c r="C830" s="3">
        <f t="shared" si="59"/>
        <v>10</v>
      </c>
      <c r="D830" s="2">
        <v>1987.05</v>
      </c>
    </row>
    <row r="831" spans="1:4" x14ac:dyDescent="0.35">
      <c r="A831" s="1">
        <v>42283</v>
      </c>
      <c r="B831" s="3">
        <f t="shared" si="58"/>
        <v>6</v>
      </c>
      <c r="C831" s="3">
        <f t="shared" si="59"/>
        <v>10</v>
      </c>
      <c r="D831" s="2">
        <v>1979.92</v>
      </c>
    </row>
    <row r="832" spans="1:4" x14ac:dyDescent="0.35">
      <c r="A832" s="1">
        <v>42284</v>
      </c>
      <c r="B832" s="3">
        <f t="shared" si="58"/>
        <v>7</v>
      </c>
      <c r="C832" s="3">
        <f t="shared" si="59"/>
        <v>10</v>
      </c>
      <c r="D832" s="2">
        <v>1995.83</v>
      </c>
    </row>
    <row r="833" spans="1:4" x14ac:dyDescent="0.35">
      <c r="A833" s="1">
        <v>42285</v>
      </c>
      <c r="B833" s="3">
        <f t="shared" si="58"/>
        <v>8</v>
      </c>
      <c r="C833" s="3">
        <f t="shared" si="59"/>
        <v>10</v>
      </c>
      <c r="D833" s="2">
        <v>2013.43</v>
      </c>
    </row>
    <row r="834" spans="1:4" x14ac:dyDescent="0.35">
      <c r="A834" s="1">
        <v>42286</v>
      </c>
      <c r="B834" s="3">
        <f t="shared" si="58"/>
        <v>9</v>
      </c>
      <c r="C834" s="3">
        <f t="shared" si="59"/>
        <v>10</v>
      </c>
      <c r="D834" s="2">
        <v>2014.89</v>
      </c>
    </row>
    <row r="835" spans="1:4" x14ac:dyDescent="0.35">
      <c r="A835" s="1">
        <v>42289</v>
      </c>
      <c r="B835" s="3">
        <f t="shared" si="58"/>
        <v>12</v>
      </c>
      <c r="C835" s="3">
        <f t="shared" si="59"/>
        <v>10</v>
      </c>
      <c r="D835" s="2">
        <v>2017.46</v>
      </c>
    </row>
    <row r="836" spans="1:4" x14ac:dyDescent="0.35">
      <c r="A836" s="1">
        <v>42290</v>
      </c>
      <c r="B836" s="3">
        <f t="shared" si="58"/>
        <v>13</v>
      </c>
      <c r="C836" s="3">
        <f t="shared" si="59"/>
        <v>10</v>
      </c>
      <c r="D836" s="2">
        <v>2003.69</v>
      </c>
    </row>
    <row r="837" spans="1:4" x14ac:dyDescent="0.35">
      <c r="A837" s="1">
        <v>42291</v>
      </c>
      <c r="B837" s="3">
        <f t="shared" si="58"/>
        <v>14</v>
      </c>
      <c r="C837" s="3">
        <f t="shared" si="59"/>
        <v>10</v>
      </c>
      <c r="D837" s="2">
        <v>1994.24</v>
      </c>
    </row>
    <row r="838" spans="1:4" x14ac:dyDescent="0.35">
      <c r="A838" s="1">
        <v>42292</v>
      </c>
      <c r="B838" s="3">
        <f t="shared" si="58"/>
        <v>15</v>
      </c>
      <c r="C838" s="3">
        <f t="shared" si="59"/>
        <v>10</v>
      </c>
      <c r="D838" s="2">
        <v>2023.86</v>
      </c>
    </row>
    <row r="839" spans="1:4" x14ac:dyDescent="0.35">
      <c r="A839" s="1">
        <v>42293</v>
      </c>
      <c r="B839" s="3">
        <f t="shared" si="58"/>
        <v>16</v>
      </c>
      <c r="C839" s="3">
        <f t="shared" si="59"/>
        <v>10</v>
      </c>
      <c r="D839" s="2">
        <v>2033.11</v>
      </c>
    </row>
    <row r="840" spans="1:4" x14ac:dyDescent="0.35">
      <c r="A840" s="1">
        <v>42296</v>
      </c>
      <c r="B840" s="3">
        <f t="shared" si="58"/>
        <v>19</v>
      </c>
      <c r="C840" s="3">
        <f t="shared" si="59"/>
        <v>10</v>
      </c>
      <c r="D840" s="2">
        <v>2033.66</v>
      </c>
    </row>
    <row r="841" spans="1:4" x14ac:dyDescent="0.35">
      <c r="A841" s="1">
        <v>42297</v>
      </c>
      <c r="B841" s="3">
        <f t="shared" si="58"/>
        <v>20</v>
      </c>
      <c r="C841" s="3">
        <f t="shared" si="59"/>
        <v>10</v>
      </c>
      <c r="D841" s="2">
        <v>2030.77</v>
      </c>
    </row>
    <row r="842" spans="1:4" x14ac:dyDescent="0.35">
      <c r="A842" s="1">
        <v>42298</v>
      </c>
      <c r="B842" s="3">
        <f t="shared" si="58"/>
        <v>21</v>
      </c>
      <c r="C842" s="3">
        <f t="shared" si="59"/>
        <v>10</v>
      </c>
      <c r="D842" s="2">
        <v>2018.94</v>
      </c>
    </row>
    <row r="843" spans="1:4" x14ac:dyDescent="0.35">
      <c r="A843" s="1">
        <v>42299</v>
      </c>
      <c r="B843" s="3">
        <f t="shared" si="58"/>
        <v>22</v>
      </c>
      <c r="C843" s="3">
        <f t="shared" si="59"/>
        <v>10</v>
      </c>
      <c r="D843" s="2">
        <v>2052.5100000000002</v>
      </c>
    </row>
    <row r="844" spans="1:4" x14ac:dyDescent="0.35">
      <c r="A844" s="1">
        <v>42300</v>
      </c>
      <c r="B844" s="3">
        <f t="shared" si="58"/>
        <v>23</v>
      </c>
      <c r="C844" s="3">
        <f t="shared" si="59"/>
        <v>10</v>
      </c>
      <c r="D844" s="2">
        <v>2075.15</v>
      </c>
    </row>
    <row r="845" spans="1:4" x14ac:dyDescent="0.35">
      <c r="A845" s="1">
        <v>42303</v>
      </c>
      <c r="B845" s="3">
        <f t="shared" si="58"/>
        <v>26</v>
      </c>
      <c r="C845" s="3">
        <f t="shared" si="59"/>
        <v>10</v>
      </c>
      <c r="D845" s="2">
        <v>2071.1799999999998</v>
      </c>
    </row>
    <row r="846" spans="1:4" x14ac:dyDescent="0.35">
      <c r="A846" s="1">
        <v>42304</v>
      </c>
      <c r="B846" s="3">
        <f t="shared" si="58"/>
        <v>27</v>
      </c>
      <c r="C846" s="3">
        <f t="shared" si="59"/>
        <v>10</v>
      </c>
      <c r="D846" s="2">
        <v>2065.89</v>
      </c>
    </row>
    <row r="847" spans="1:4" x14ac:dyDescent="0.35">
      <c r="A847" s="1">
        <v>42305</v>
      </c>
      <c r="B847" s="3">
        <f t="shared" si="58"/>
        <v>28</v>
      </c>
      <c r="C847" s="3">
        <f t="shared" si="59"/>
        <v>10</v>
      </c>
      <c r="D847" s="2">
        <v>2090.35</v>
      </c>
    </row>
    <row r="848" spans="1:4" x14ac:dyDescent="0.35">
      <c r="A848" s="1">
        <v>42306</v>
      </c>
      <c r="B848" s="3">
        <f t="shared" si="58"/>
        <v>29</v>
      </c>
      <c r="C848" s="3">
        <f t="shared" si="59"/>
        <v>10</v>
      </c>
      <c r="D848" s="2">
        <v>2089.41</v>
      </c>
    </row>
    <row r="849" spans="1:4" x14ac:dyDescent="0.35">
      <c r="A849" s="1">
        <v>42307</v>
      </c>
      <c r="B849" s="3">
        <f t="shared" si="58"/>
        <v>30</v>
      </c>
      <c r="C849" s="3">
        <f t="shared" si="59"/>
        <v>10</v>
      </c>
      <c r="D849" s="2">
        <v>2079.36</v>
      </c>
    </row>
    <row r="850" spans="1:4" x14ac:dyDescent="0.35">
      <c r="A850" s="1">
        <v>42310</v>
      </c>
      <c r="B850" s="3">
        <f t="shared" si="58"/>
        <v>2</v>
      </c>
      <c r="C850" s="3">
        <f t="shared" si="59"/>
        <v>11</v>
      </c>
      <c r="D850" s="2">
        <v>2104.0500000000002</v>
      </c>
    </row>
    <row r="851" spans="1:4" x14ac:dyDescent="0.35">
      <c r="A851" s="1">
        <v>42311</v>
      </c>
      <c r="B851" s="3">
        <f t="shared" si="58"/>
        <v>3</v>
      </c>
      <c r="C851" s="3">
        <f t="shared" si="59"/>
        <v>11</v>
      </c>
      <c r="D851" s="2">
        <v>2109.79</v>
      </c>
    </row>
    <row r="852" spans="1:4" x14ac:dyDescent="0.35">
      <c r="A852" s="1">
        <v>42312</v>
      </c>
      <c r="B852" s="3">
        <f t="shared" si="58"/>
        <v>4</v>
      </c>
      <c r="C852" s="3">
        <f t="shared" si="59"/>
        <v>11</v>
      </c>
      <c r="D852" s="2">
        <v>2102.31</v>
      </c>
    </row>
    <row r="853" spans="1:4" x14ac:dyDescent="0.35">
      <c r="A853" s="1">
        <v>42313</v>
      </c>
      <c r="B853" s="3">
        <f t="shared" si="58"/>
        <v>5</v>
      </c>
      <c r="C853" s="3">
        <f t="shared" si="59"/>
        <v>11</v>
      </c>
      <c r="D853" s="2">
        <v>2099.9299999999998</v>
      </c>
    </row>
    <row r="854" spans="1:4" x14ac:dyDescent="0.35">
      <c r="A854" s="1">
        <v>42314</v>
      </c>
      <c r="B854" s="3">
        <f t="shared" si="58"/>
        <v>6</v>
      </c>
      <c r="C854" s="3">
        <f t="shared" si="59"/>
        <v>11</v>
      </c>
      <c r="D854" s="2">
        <v>2099.1999999999998</v>
      </c>
    </row>
    <row r="855" spans="1:4" x14ac:dyDescent="0.35">
      <c r="A855" s="1">
        <v>42317</v>
      </c>
      <c r="B855" s="3">
        <f t="shared" si="58"/>
        <v>9</v>
      </c>
      <c r="C855" s="3">
        <f t="shared" si="59"/>
        <v>11</v>
      </c>
      <c r="D855" s="2">
        <v>2078.58</v>
      </c>
    </row>
    <row r="856" spans="1:4" x14ac:dyDescent="0.35">
      <c r="A856" s="1">
        <v>42318</v>
      </c>
      <c r="B856" s="3">
        <f t="shared" si="58"/>
        <v>10</v>
      </c>
      <c r="C856" s="3">
        <f t="shared" si="59"/>
        <v>11</v>
      </c>
      <c r="D856" s="2">
        <v>2081.7199999999998</v>
      </c>
    </row>
    <row r="857" spans="1:4" x14ac:dyDescent="0.35">
      <c r="A857" s="1">
        <v>42319</v>
      </c>
      <c r="B857" s="3">
        <f t="shared" si="58"/>
        <v>11</v>
      </c>
      <c r="C857" s="3">
        <f t="shared" si="59"/>
        <v>11</v>
      </c>
      <c r="D857" s="2">
        <v>2075</v>
      </c>
    </row>
    <row r="858" spans="1:4" x14ac:dyDescent="0.35">
      <c r="A858" s="1">
        <v>42320</v>
      </c>
      <c r="B858" s="3">
        <f t="shared" si="58"/>
        <v>12</v>
      </c>
      <c r="C858" s="3">
        <f t="shared" si="59"/>
        <v>11</v>
      </c>
      <c r="D858" s="2">
        <v>2045.97</v>
      </c>
    </row>
    <row r="859" spans="1:4" x14ac:dyDescent="0.35">
      <c r="A859" s="1">
        <v>42321</v>
      </c>
      <c r="B859" s="3">
        <f t="shared" si="58"/>
        <v>13</v>
      </c>
      <c r="C859" s="3">
        <f t="shared" si="59"/>
        <v>11</v>
      </c>
      <c r="D859" s="2">
        <v>2023.04</v>
      </c>
    </row>
    <row r="860" spans="1:4" x14ac:dyDescent="0.35">
      <c r="A860" s="1">
        <v>42324</v>
      </c>
      <c r="B860" s="3">
        <f t="shared" si="58"/>
        <v>16</v>
      </c>
      <c r="C860" s="3">
        <f t="shared" si="59"/>
        <v>11</v>
      </c>
      <c r="D860" s="2">
        <v>2053.19</v>
      </c>
    </row>
    <row r="861" spans="1:4" x14ac:dyDescent="0.35">
      <c r="A861" s="1">
        <v>42325</v>
      </c>
      <c r="B861" s="3">
        <f t="shared" si="58"/>
        <v>17</v>
      </c>
      <c r="C861" s="3">
        <f t="shared" si="59"/>
        <v>11</v>
      </c>
      <c r="D861" s="2">
        <v>2050.44</v>
      </c>
    </row>
    <row r="862" spans="1:4" x14ac:dyDescent="0.35">
      <c r="A862" s="1">
        <v>42326</v>
      </c>
      <c r="B862" s="3">
        <f t="shared" si="58"/>
        <v>18</v>
      </c>
      <c r="C862" s="3">
        <f t="shared" si="59"/>
        <v>11</v>
      </c>
      <c r="D862" s="2">
        <v>2083.58</v>
      </c>
    </row>
    <row r="863" spans="1:4" x14ac:dyDescent="0.35">
      <c r="A863" s="1">
        <v>42327</v>
      </c>
      <c r="B863" s="3">
        <f t="shared" si="58"/>
        <v>19</v>
      </c>
      <c r="C863" s="3">
        <f t="shared" si="59"/>
        <v>11</v>
      </c>
      <c r="D863" s="2">
        <v>2081.2399999999998</v>
      </c>
    </row>
    <row r="864" spans="1:4" x14ac:dyDescent="0.35">
      <c r="A864" s="1">
        <v>42328</v>
      </c>
      <c r="B864" s="3">
        <f t="shared" si="58"/>
        <v>20</v>
      </c>
      <c r="C864" s="3">
        <f t="shared" si="59"/>
        <v>11</v>
      </c>
      <c r="D864" s="2">
        <v>2089.17</v>
      </c>
    </row>
    <row r="865" spans="1:4" x14ac:dyDescent="0.35">
      <c r="A865" s="1">
        <v>42331</v>
      </c>
      <c r="B865" s="3">
        <f t="shared" si="58"/>
        <v>23</v>
      </c>
      <c r="C865" s="3">
        <f t="shared" si="59"/>
        <v>11</v>
      </c>
      <c r="D865" s="2">
        <v>2086.59</v>
      </c>
    </row>
    <row r="866" spans="1:4" x14ac:dyDescent="0.35">
      <c r="A866" s="1">
        <v>42332</v>
      </c>
      <c r="B866" s="3">
        <f t="shared" si="58"/>
        <v>24</v>
      </c>
      <c r="C866" s="3">
        <f t="shared" si="59"/>
        <v>11</v>
      </c>
      <c r="D866" s="2">
        <v>2089.14</v>
      </c>
    </row>
    <row r="867" spans="1:4" x14ac:dyDescent="0.35">
      <c r="A867" s="1">
        <v>42333</v>
      </c>
      <c r="B867" s="3">
        <f t="shared" si="58"/>
        <v>25</v>
      </c>
      <c r="C867" s="3">
        <f t="shared" si="59"/>
        <v>11</v>
      </c>
      <c r="D867" s="2">
        <v>2088.87</v>
      </c>
    </row>
    <row r="868" spans="1:4" hidden="1" x14ac:dyDescent="0.35">
      <c r="A868" s="1">
        <v>42334</v>
      </c>
      <c r="B868" s="1"/>
      <c r="C868" s="1"/>
      <c r="D868" t="s">
        <v>1</v>
      </c>
    </row>
    <row r="869" spans="1:4" x14ac:dyDescent="0.35">
      <c r="A869" s="1">
        <v>42335</v>
      </c>
      <c r="B869" s="3">
        <f t="shared" ref="B869:B888" si="60">DAY(A869)</f>
        <v>27</v>
      </c>
      <c r="C869" s="3">
        <f t="shared" ref="C869:C888" si="61">MONTH(A869)</f>
        <v>11</v>
      </c>
      <c r="D869" s="2">
        <v>2090.11</v>
      </c>
    </row>
    <row r="870" spans="1:4" x14ac:dyDescent="0.35">
      <c r="A870" s="1">
        <v>42338</v>
      </c>
      <c r="B870" s="3">
        <f t="shared" si="60"/>
        <v>30</v>
      </c>
      <c r="C870" s="3">
        <f t="shared" si="61"/>
        <v>11</v>
      </c>
      <c r="D870" s="2">
        <v>2080.41</v>
      </c>
    </row>
    <row r="871" spans="1:4" x14ac:dyDescent="0.35">
      <c r="A871" s="1">
        <v>42339</v>
      </c>
      <c r="B871" s="3">
        <f t="shared" si="60"/>
        <v>1</v>
      </c>
      <c r="C871" s="3">
        <f t="shared" si="61"/>
        <v>12</v>
      </c>
      <c r="D871" s="2">
        <v>2102.63</v>
      </c>
    </row>
    <row r="872" spans="1:4" x14ac:dyDescent="0.35">
      <c r="A872" s="1">
        <v>42340</v>
      </c>
      <c r="B872" s="3">
        <f t="shared" si="60"/>
        <v>2</v>
      </c>
      <c r="C872" s="3">
        <f t="shared" si="61"/>
        <v>12</v>
      </c>
      <c r="D872" s="2">
        <v>2079.5100000000002</v>
      </c>
    </row>
    <row r="873" spans="1:4" x14ac:dyDescent="0.35">
      <c r="A873" s="1">
        <v>42341</v>
      </c>
      <c r="B873" s="3">
        <f t="shared" si="60"/>
        <v>3</v>
      </c>
      <c r="C873" s="3">
        <f t="shared" si="61"/>
        <v>12</v>
      </c>
      <c r="D873" s="2">
        <v>2049.62</v>
      </c>
    </row>
    <row r="874" spans="1:4" x14ac:dyDescent="0.35">
      <c r="A874" s="1">
        <v>42342</v>
      </c>
      <c r="B874" s="3">
        <f t="shared" si="60"/>
        <v>4</v>
      </c>
      <c r="C874" s="3">
        <f t="shared" si="61"/>
        <v>12</v>
      </c>
      <c r="D874" s="2">
        <v>2091.69</v>
      </c>
    </row>
    <row r="875" spans="1:4" x14ac:dyDescent="0.35">
      <c r="A875" s="1">
        <v>42345</v>
      </c>
      <c r="B875" s="3">
        <f t="shared" si="60"/>
        <v>7</v>
      </c>
      <c r="C875" s="3">
        <f t="shared" si="61"/>
        <v>12</v>
      </c>
      <c r="D875" s="2">
        <v>2077.0700000000002</v>
      </c>
    </row>
    <row r="876" spans="1:4" x14ac:dyDescent="0.35">
      <c r="A876" s="1">
        <v>42346</v>
      </c>
      <c r="B876" s="3">
        <f t="shared" si="60"/>
        <v>8</v>
      </c>
      <c r="C876" s="3">
        <f t="shared" si="61"/>
        <v>12</v>
      </c>
      <c r="D876" s="2">
        <v>2063.59</v>
      </c>
    </row>
    <row r="877" spans="1:4" x14ac:dyDescent="0.35">
      <c r="A877" s="1">
        <v>42347</v>
      </c>
      <c r="B877" s="3">
        <f t="shared" si="60"/>
        <v>9</v>
      </c>
      <c r="C877" s="3">
        <f t="shared" si="61"/>
        <v>12</v>
      </c>
      <c r="D877" s="2">
        <v>2047.62</v>
      </c>
    </row>
    <row r="878" spans="1:4" x14ac:dyDescent="0.35">
      <c r="A878" s="1">
        <v>42348</v>
      </c>
      <c r="B878" s="3">
        <f t="shared" si="60"/>
        <v>10</v>
      </c>
      <c r="C878" s="3">
        <f t="shared" si="61"/>
        <v>12</v>
      </c>
      <c r="D878" s="2">
        <v>2052.23</v>
      </c>
    </row>
    <row r="879" spans="1:4" x14ac:dyDescent="0.35">
      <c r="A879" s="1">
        <v>42349</v>
      </c>
      <c r="B879" s="3">
        <f t="shared" si="60"/>
        <v>11</v>
      </c>
      <c r="C879" s="3">
        <f t="shared" si="61"/>
        <v>12</v>
      </c>
      <c r="D879" s="2">
        <v>2012.37</v>
      </c>
    </row>
    <row r="880" spans="1:4" x14ac:dyDescent="0.35">
      <c r="A880" s="1">
        <v>42352</v>
      </c>
      <c r="B880" s="3">
        <f t="shared" si="60"/>
        <v>14</v>
      </c>
      <c r="C880" s="3">
        <f t="shared" si="61"/>
        <v>12</v>
      </c>
      <c r="D880" s="2">
        <v>2021.94</v>
      </c>
    </row>
    <row r="881" spans="1:4" x14ac:dyDescent="0.35">
      <c r="A881" s="1">
        <v>42353</v>
      </c>
      <c r="B881" s="3">
        <f t="shared" si="60"/>
        <v>15</v>
      </c>
      <c r="C881" s="3">
        <f t="shared" si="61"/>
        <v>12</v>
      </c>
      <c r="D881" s="2">
        <v>2043.41</v>
      </c>
    </row>
    <row r="882" spans="1:4" x14ac:dyDescent="0.35">
      <c r="A882" s="1">
        <v>42354</v>
      </c>
      <c r="B882" s="3">
        <f t="shared" si="60"/>
        <v>16</v>
      </c>
      <c r="C882" s="3">
        <f t="shared" si="61"/>
        <v>12</v>
      </c>
      <c r="D882" s="2">
        <v>2073.0700000000002</v>
      </c>
    </row>
    <row r="883" spans="1:4" x14ac:dyDescent="0.35">
      <c r="A883" s="1">
        <v>42355</v>
      </c>
      <c r="B883" s="3">
        <f t="shared" si="60"/>
        <v>17</v>
      </c>
      <c r="C883" s="3">
        <f t="shared" si="61"/>
        <v>12</v>
      </c>
      <c r="D883" s="2">
        <v>2041.89</v>
      </c>
    </row>
    <row r="884" spans="1:4" x14ac:dyDescent="0.35">
      <c r="A884" s="1">
        <v>42356</v>
      </c>
      <c r="B884" s="3">
        <f t="shared" si="60"/>
        <v>18</v>
      </c>
      <c r="C884" s="3">
        <f t="shared" si="61"/>
        <v>12</v>
      </c>
      <c r="D884" s="2">
        <v>2005.55</v>
      </c>
    </row>
    <row r="885" spans="1:4" x14ac:dyDescent="0.35">
      <c r="A885" s="1">
        <v>42359</v>
      </c>
      <c r="B885" s="3">
        <f t="shared" si="60"/>
        <v>21</v>
      </c>
      <c r="C885" s="3">
        <f t="shared" si="61"/>
        <v>12</v>
      </c>
      <c r="D885" s="2">
        <v>2021.15</v>
      </c>
    </row>
    <row r="886" spans="1:4" x14ac:dyDescent="0.35">
      <c r="A886" s="1">
        <v>42360</v>
      </c>
      <c r="B886" s="3">
        <f t="shared" si="60"/>
        <v>22</v>
      </c>
      <c r="C886" s="3">
        <f t="shared" si="61"/>
        <v>12</v>
      </c>
      <c r="D886" s="2">
        <v>2038.97</v>
      </c>
    </row>
    <row r="887" spans="1:4" x14ac:dyDescent="0.35">
      <c r="A887" s="1">
        <v>42361</v>
      </c>
      <c r="B887" s="3">
        <f t="shared" si="60"/>
        <v>23</v>
      </c>
      <c r="C887" s="3">
        <f t="shared" si="61"/>
        <v>12</v>
      </c>
      <c r="D887" s="2">
        <v>2064.29</v>
      </c>
    </row>
    <row r="888" spans="1:4" x14ac:dyDescent="0.35">
      <c r="A888" s="1">
        <v>42362</v>
      </c>
      <c r="B888" s="3">
        <f t="shared" si="60"/>
        <v>24</v>
      </c>
      <c r="C888" s="3">
        <f t="shared" si="61"/>
        <v>12</v>
      </c>
      <c r="D888" s="2">
        <v>2060.9899999999998</v>
      </c>
    </row>
    <row r="889" spans="1:4" hidden="1" x14ac:dyDescent="0.35">
      <c r="A889" s="1">
        <v>42363</v>
      </c>
      <c r="B889" s="1"/>
      <c r="C889" s="1"/>
      <c r="D889" t="s">
        <v>1</v>
      </c>
    </row>
    <row r="890" spans="1:4" x14ac:dyDescent="0.35">
      <c r="A890" s="1">
        <v>42366</v>
      </c>
      <c r="B890" s="3">
        <f t="shared" ref="B890:B893" si="62">DAY(A890)</f>
        <v>28</v>
      </c>
      <c r="C890" s="3">
        <f t="shared" ref="C890:C893" si="63">MONTH(A890)</f>
        <v>12</v>
      </c>
      <c r="D890" s="2">
        <v>2056.5</v>
      </c>
    </row>
    <row r="891" spans="1:4" x14ac:dyDescent="0.35">
      <c r="A891" s="1">
        <v>42367</v>
      </c>
      <c r="B891" s="3">
        <f t="shared" si="62"/>
        <v>29</v>
      </c>
      <c r="C891" s="3">
        <f t="shared" si="63"/>
        <v>12</v>
      </c>
      <c r="D891" s="2">
        <v>2078.36</v>
      </c>
    </row>
    <row r="892" spans="1:4" x14ac:dyDescent="0.35">
      <c r="A892" s="1">
        <v>42368</v>
      </c>
      <c r="B892" s="3">
        <f t="shared" si="62"/>
        <v>30</v>
      </c>
      <c r="C892" s="3">
        <f t="shared" si="63"/>
        <v>12</v>
      </c>
      <c r="D892" s="2">
        <v>2063.36</v>
      </c>
    </row>
    <row r="893" spans="1:4" x14ac:dyDescent="0.35">
      <c r="A893" s="1">
        <v>42369</v>
      </c>
      <c r="B893" s="3">
        <f t="shared" si="62"/>
        <v>31</v>
      </c>
      <c r="C893" s="3">
        <f t="shared" si="63"/>
        <v>12</v>
      </c>
      <c r="D893" s="2">
        <v>2043.94</v>
      </c>
    </row>
    <row r="894" spans="1:4" hidden="1" x14ac:dyDescent="0.35">
      <c r="A894" s="1">
        <v>42370</v>
      </c>
      <c r="B894" s="1"/>
      <c r="C894" s="1"/>
      <c r="D894" t="s">
        <v>1</v>
      </c>
    </row>
    <row r="895" spans="1:4" x14ac:dyDescent="0.35">
      <c r="A895" s="1">
        <v>42373</v>
      </c>
      <c r="B895" s="3">
        <f t="shared" ref="B895:B904" si="64">DAY(A895)</f>
        <v>4</v>
      </c>
      <c r="C895" s="3">
        <f t="shared" ref="C895:C904" si="65">MONTH(A895)</f>
        <v>1</v>
      </c>
      <c r="D895" s="2">
        <v>2012.66</v>
      </c>
    </row>
    <row r="896" spans="1:4" x14ac:dyDescent="0.35">
      <c r="A896" s="1">
        <v>42374</v>
      </c>
      <c r="B896" s="3">
        <f t="shared" si="64"/>
        <v>5</v>
      </c>
      <c r="C896" s="3">
        <f t="shared" si="65"/>
        <v>1</v>
      </c>
      <c r="D896" s="2">
        <v>2016.71</v>
      </c>
    </row>
    <row r="897" spans="1:4" x14ac:dyDescent="0.35">
      <c r="A897" s="1">
        <v>42375</v>
      </c>
      <c r="B897" s="3">
        <f t="shared" si="64"/>
        <v>6</v>
      </c>
      <c r="C897" s="3">
        <f t="shared" si="65"/>
        <v>1</v>
      </c>
      <c r="D897" s="2">
        <v>1990.26</v>
      </c>
    </row>
    <row r="898" spans="1:4" x14ac:dyDescent="0.35">
      <c r="A898" s="1">
        <v>42376</v>
      </c>
      <c r="B898" s="3">
        <f t="shared" si="64"/>
        <v>7</v>
      </c>
      <c r="C898" s="3">
        <f t="shared" si="65"/>
        <v>1</v>
      </c>
      <c r="D898" s="2">
        <v>1943.09</v>
      </c>
    </row>
    <row r="899" spans="1:4" x14ac:dyDescent="0.35">
      <c r="A899" s="1">
        <v>42377</v>
      </c>
      <c r="B899" s="3">
        <f t="shared" si="64"/>
        <v>8</v>
      </c>
      <c r="C899" s="3">
        <f t="shared" si="65"/>
        <v>1</v>
      </c>
      <c r="D899" s="2">
        <v>1922.03</v>
      </c>
    </row>
    <row r="900" spans="1:4" x14ac:dyDescent="0.35">
      <c r="A900" s="1">
        <v>42380</v>
      </c>
      <c r="B900" s="3">
        <f t="shared" si="64"/>
        <v>11</v>
      </c>
      <c r="C900" s="3">
        <f t="shared" si="65"/>
        <v>1</v>
      </c>
      <c r="D900" s="2">
        <v>1923.67</v>
      </c>
    </row>
    <row r="901" spans="1:4" x14ac:dyDescent="0.35">
      <c r="A901" s="1">
        <v>42381</v>
      </c>
      <c r="B901" s="3">
        <f t="shared" si="64"/>
        <v>12</v>
      </c>
      <c r="C901" s="3">
        <f t="shared" si="65"/>
        <v>1</v>
      </c>
      <c r="D901" s="2">
        <v>1938.68</v>
      </c>
    </row>
    <row r="902" spans="1:4" x14ac:dyDescent="0.35">
      <c r="A902" s="1">
        <v>42382</v>
      </c>
      <c r="B902" s="3">
        <f t="shared" si="64"/>
        <v>13</v>
      </c>
      <c r="C902" s="3">
        <f t="shared" si="65"/>
        <v>1</v>
      </c>
      <c r="D902" s="2">
        <v>1890.28</v>
      </c>
    </row>
    <row r="903" spans="1:4" x14ac:dyDescent="0.35">
      <c r="A903" s="1">
        <v>42383</v>
      </c>
      <c r="B903" s="3">
        <f t="shared" si="64"/>
        <v>14</v>
      </c>
      <c r="C903" s="3">
        <f t="shared" si="65"/>
        <v>1</v>
      </c>
      <c r="D903" s="2">
        <v>1921.84</v>
      </c>
    </row>
    <row r="904" spans="1:4" x14ac:dyDescent="0.35">
      <c r="A904" s="1">
        <v>42384</v>
      </c>
      <c r="B904" s="3">
        <f t="shared" si="64"/>
        <v>15</v>
      </c>
      <c r="C904" s="3">
        <f t="shared" si="65"/>
        <v>1</v>
      </c>
      <c r="D904" s="2">
        <v>1880.33</v>
      </c>
    </row>
    <row r="905" spans="1:4" hidden="1" x14ac:dyDescent="0.35">
      <c r="A905" s="1">
        <v>42387</v>
      </c>
      <c r="B905" s="1"/>
      <c r="C905" s="1"/>
      <c r="D905" t="s">
        <v>1</v>
      </c>
    </row>
    <row r="906" spans="1:4" x14ac:dyDescent="0.35">
      <c r="A906" s="1">
        <v>42388</v>
      </c>
      <c r="B906" s="3">
        <f t="shared" ref="B906:B924" si="66">DAY(A906)</f>
        <v>19</v>
      </c>
      <c r="C906" s="3">
        <f t="shared" ref="C906:C924" si="67">MONTH(A906)</f>
        <v>1</v>
      </c>
      <c r="D906" s="2">
        <v>1881.33</v>
      </c>
    </row>
    <row r="907" spans="1:4" x14ac:dyDescent="0.35">
      <c r="A907" s="1">
        <v>42389</v>
      </c>
      <c r="B907" s="3">
        <f t="shared" si="66"/>
        <v>20</v>
      </c>
      <c r="C907" s="3">
        <f t="shared" si="67"/>
        <v>1</v>
      </c>
      <c r="D907" s="2">
        <v>1859.33</v>
      </c>
    </row>
    <row r="908" spans="1:4" x14ac:dyDescent="0.35">
      <c r="A908" s="1">
        <v>42390</v>
      </c>
      <c r="B908" s="3">
        <f t="shared" si="66"/>
        <v>21</v>
      </c>
      <c r="C908" s="3">
        <f t="shared" si="67"/>
        <v>1</v>
      </c>
      <c r="D908" s="2">
        <v>1868.99</v>
      </c>
    </row>
    <row r="909" spans="1:4" x14ac:dyDescent="0.35">
      <c r="A909" s="1">
        <v>42391</v>
      </c>
      <c r="B909" s="3">
        <f t="shared" si="66"/>
        <v>22</v>
      </c>
      <c r="C909" s="3">
        <f t="shared" si="67"/>
        <v>1</v>
      </c>
      <c r="D909" s="2">
        <v>1906.9</v>
      </c>
    </row>
    <row r="910" spans="1:4" x14ac:dyDescent="0.35">
      <c r="A910" s="1">
        <v>42394</v>
      </c>
      <c r="B910" s="3">
        <f t="shared" si="66"/>
        <v>25</v>
      </c>
      <c r="C910" s="3">
        <f t="shared" si="67"/>
        <v>1</v>
      </c>
      <c r="D910" s="2">
        <v>1877.08</v>
      </c>
    </row>
    <row r="911" spans="1:4" x14ac:dyDescent="0.35">
      <c r="A911" s="1">
        <v>42395</v>
      </c>
      <c r="B911" s="3">
        <f t="shared" si="66"/>
        <v>26</v>
      </c>
      <c r="C911" s="3">
        <f t="shared" si="67"/>
        <v>1</v>
      </c>
      <c r="D911" s="2">
        <v>1903.63</v>
      </c>
    </row>
    <row r="912" spans="1:4" x14ac:dyDescent="0.35">
      <c r="A912" s="1">
        <v>42396</v>
      </c>
      <c r="B912" s="3">
        <f t="shared" si="66"/>
        <v>27</v>
      </c>
      <c r="C912" s="3">
        <f t="shared" si="67"/>
        <v>1</v>
      </c>
      <c r="D912" s="2">
        <v>1882.95</v>
      </c>
    </row>
    <row r="913" spans="1:4" x14ac:dyDescent="0.35">
      <c r="A913" s="1">
        <v>42397</v>
      </c>
      <c r="B913" s="3">
        <f t="shared" si="66"/>
        <v>28</v>
      </c>
      <c r="C913" s="3">
        <f t="shared" si="67"/>
        <v>1</v>
      </c>
      <c r="D913" s="2">
        <v>1893.36</v>
      </c>
    </row>
    <row r="914" spans="1:4" x14ac:dyDescent="0.35">
      <c r="A914" s="1">
        <v>42398</v>
      </c>
      <c r="B914" s="3">
        <f t="shared" si="66"/>
        <v>29</v>
      </c>
      <c r="C914" s="3">
        <f t="shared" si="67"/>
        <v>1</v>
      </c>
      <c r="D914" s="2">
        <v>1940.24</v>
      </c>
    </row>
    <row r="915" spans="1:4" x14ac:dyDescent="0.35">
      <c r="A915" s="1">
        <v>42401</v>
      </c>
      <c r="B915" s="3">
        <f t="shared" si="66"/>
        <v>1</v>
      </c>
      <c r="C915" s="3">
        <f t="shared" si="67"/>
        <v>2</v>
      </c>
      <c r="D915" s="2">
        <v>1939.38</v>
      </c>
    </row>
    <row r="916" spans="1:4" x14ac:dyDescent="0.35">
      <c r="A916" s="1">
        <v>42402</v>
      </c>
      <c r="B916" s="3">
        <f t="shared" si="66"/>
        <v>2</v>
      </c>
      <c r="C916" s="3">
        <f t="shared" si="67"/>
        <v>2</v>
      </c>
      <c r="D916" s="2">
        <v>1903.03</v>
      </c>
    </row>
    <row r="917" spans="1:4" x14ac:dyDescent="0.35">
      <c r="A917" s="1">
        <v>42403</v>
      </c>
      <c r="B917" s="3">
        <f t="shared" si="66"/>
        <v>3</v>
      </c>
      <c r="C917" s="3">
        <f t="shared" si="67"/>
        <v>2</v>
      </c>
      <c r="D917" s="2">
        <v>1912.53</v>
      </c>
    </row>
    <row r="918" spans="1:4" x14ac:dyDescent="0.35">
      <c r="A918" s="1">
        <v>42404</v>
      </c>
      <c r="B918" s="3">
        <f t="shared" si="66"/>
        <v>4</v>
      </c>
      <c r="C918" s="3">
        <f t="shared" si="67"/>
        <v>2</v>
      </c>
      <c r="D918" s="2">
        <v>1915.45</v>
      </c>
    </row>
    <row r="919" spans="1:4" x14ac:dyDescent="0.35">
      <c r="A919" s="1">
        <v>42405</v>
      </c>
      <c r="B919" s="3">
        <f t="shared" si="66"/>
        <v>5</v>
      </c>
      <c r="C919" s="3">
        <f t="shared" si="67"/>
        <v>2</v>
      </c>
      <c r="D919" s="2">
        <v>1880.05</v>
      </c>
    </row>
    <row r="920" spans="1:4" x14ac:dyDescent="0.35">
      <c r="A920" s="1">
        <v>42408</v>
      </c>
      <c r="B920" s="3">
        <f t="shared" si="66"/>
        <v>8</v>
      </c>
      <c r="C920" s="3">
        <f t="shared" si="67"/>
        <v>2</v>
      </c>
      <c r="D920" s="2">
        <v>1853.44</v>
      </c>
    </row>
    <row r="921" spans="1:4" x14ac:dyDescent="0.35">
      <c r="A921" s="1">
        <v>42409</v>
      </c>
      <c r="B921" s="3">
        <f t="shared" si="66"/>
        <v>9</v>
      </c>
      <c r="C921" s="3">
        <f t="shared" si="67"/>
        <v>2</v>
      </c>
      <c r="D921" s="2">
        <v>1852.21</v>
      </c>
    </row>
    <row r="922" spans="1:4" x14ac:dyDescent="0.35">
      <c r="A922" s="1">
        <v>42410</v>
      </c>
      <c r="B922" s="3">
        <f t="shared" si="66"/>
        <v>10</v>
      </c>
      <c r="C922" s="3">
        <f t="shared" si="67"/>
        <v>2</v>
      </c>
      <c r="D922" s="2">
        <v>1851.86</v>
      </c>
    </row>
    <row r="923" spans="1:4" x14ac:dyDescent="0.35">
      <c r="A923" s="1">
        <v>42411</v>
      </c>
      <c r="B923" s="3">
        <f t="shared" si="66"/>
        <v>11</v>
      </c>
      <c r="C923" s="3">
        <f t="shared" si="67"/>
        <v>2</v>
      </c>
      <c r="D923" s="2">
        <v>1829.08</v>
      </c>
    </row>
    <row r="924" spans="1:4" x14ac:dyDescent="0.35">
      <c r="A924" s="1">
        <v>42412</v>
      </c>
      <c r="B924" s="3">
        <f t="shared" si="66"/>
        <v>12</v>
      </c>
      <c r="C924" s="3">
        <f t="shared" si="67"/>
        <v>2</v>
      </c>
      <c r="D924" s="2">
        <v>1864.78</v>
      </c>
    </row>
    <row r="925" spans="1:4" hidden="1" x14ac:dyDescent="0.35">
      <c r="A925" s="1">
        <v>42415</v>
      </c>
      <c r="B925" s="1"/>
      <c r="C925" s="1"/>
      <c r="D925" t="s">
        <v>1</v>
      </c>
    </row>
    <row r="926" spans="1:4" x14ac:dyDescent="0.35">
      <c r="A926" s="1">
        <v>42416</v>
      </c>
      <c r="B926" s="3">
        <f t="shared" ref="B926:B953" si="68">DAY(A926)</f>
        <v>16</v>
      </c>
      <c r="C926" s="3">
        <f t="shared" ref="C926:C953" si="69">MONTH(A926)</f>
        <v>2</v>
      </c>
      <c r="D926" s="2">
        <v>1895.58</v>
      </c>
    </row>
    <row r="927" spans="1:4" x14ac:dyDescent="0.35">
      <c r="A927" s="1">
        <v>42417</v>
      </c>
      <c r="B927" s="3">
        <f t="shared" si="68"/>
        <v>17</v>
      </c>
      <c r="C927" s="3">
        <f t="shared" si="69"/>
        <v>2</v>
      </c>
      <c r="D927" s="2">
        <v>1926.82</v>
      </c>
    </row>
    <row r="928" spans="1:4" x14ac:dyDescent="0.35">
      <c r="A928" s="1">
        <v>42418</v>
      </c>
      <c r="B928" s="3">
        <f t="shared" si="68"/>
        <v>18</v>
      </c>
      <c r="C928" s="3">
        <f t="shared" si="69"/>
        <v>2</v>
      </c>
      <c r="D928" s="2">
        <v>1917.83</v>
      </c>
    </row>
    <row r="929" spans="1:4" x14ac:dyDescent="0.35">
      <c r="A929" s="1">
        <v>42419</v>
      </c>
      <c r="B929" s="3">
        <f t="shared" si="68"/>
        <v>19</v>
      </c>
      <c r="C929" s="3">
        <f t="shared" si="69"/>
        <v>2</v>
      </c>
      <c r="D929" s="2">
        <v>1917.78</v>
      </c>
    </row>
    <row r="930" spans="1:4" x14ac:dyDescent="0.35">
      <c r="A930" s="1">
        <v>42422</v>
      </c>
      <c r="B930" s="3">
        <f t="shared" si="68"/>
        <v>22</v>
      </c>
      <c r="C930" s="3">
        <f t="shared" si="69"/>
        <v>2</v>
      </c>
      <c r="D930" s="2">
        <v>1945.5</v>
      </c>
    </row>
    <row r="931" spans="1:4" x14ac:dyDescent="0.35">
      <c r="A931" s="1">
        <v>42423</v>
      </c>
      <c r="B931" s="3">
        <f t="shared" si="68"/>
        <v>23</v>
      </c>
      <c r="C931" s="3">
        <f t="shared" si="69"/>
        <v>2</v>
      </c>
      <c r="D931" s="2">
        <v>1921.27</v>
      </c>
    </row>
    <row r="932" spans="1:4" x14ac:dyDescent="0.35">
      <c r="A932" s="1">
        <v>42424</v>
      </c>
      <c r="B932" s="3">
        <f t="shared" si="68"/>
        <v>24</v>
      </c>
      <c r="C932" s="3">
        <f t="shared" si="69"/>
        <v>2</v>
      </c>
      <c r="D932" s="2">
        <v>1929.8</v>
      </c>
    </row>
    <row r="933" spans="1:4" x14ac:dyDescent="0.35">
      <c r="A933" s="1">
        <v>42425</v>
      </c>
      <c r="B933" s="3">
        <f t="shared" si="68"/>
        <v>25</v>
      </c>
      <c r="C933" s="3">
        <f t="shared" si="69"/>
        <v>2</v>
      </c>
      <c r="D933" s="2">
        <v>1951.7</v>
      </c>
    </row>
    <row r="934" spans="1:4" x14ac:dyDescent="0.35">
      <c r="A934" s="1">
        <v>42426</v>
      </c>
      <c r="B934" s="3">
        <f t="shared" si="68"/>
        <v>26</v>
      </c>
      <c r="C934" s="3">
        <f t="shared" si="69"/>
        <v>2</v>
      </c>
      <c r="D934" s="2">
        <v>1948.05</v>
      </c>
    </row>
    <row r="935" spans="1:4" x14ac:dyDescent="0.35">
      <c r="A935" s="1">
        <v>42429</v>
      </c>
      <c r="B935" s="3">
        <f t="shared" si="68"/>
        <v>29</v>
      </c>
      <c r="C935" s="3">
        <f t="shared" si="69"/>
        <v>2</v>
      </c>
      <c r="D935" s="2">
        <v>1932.23</v>
      </c>
    </row>
    <row r="936" spans="1:4" x14ac:dyDescent="0.35">
      <c r="A936" s="1">
        <v>42430</v>
      </c>
      <c r="B936" s="3">
        <f t="shared" si="68"/>
        <v>1</v>
      </c>
      <c r="C936" s="3">
        <f t="shared" si="69"/>
        <v>3</v>
      </c>
      <c r="D936" s="2">
        <v>1978.35</v>
      </c>
    </row>
    <row r="937" spans="1:4" x14ac:dyDescent="0.35">
      <c r="A937" s="1">
        <v>42431</v>
      </c>
      <c r="B937" s="3">
        <f t="shared" si="68"/>
        <v>2</v>
      </c>
      <c r="C937" s="3">
        <f t="shared" si="69"/>
        <v>3</v>
      </c>
      <c r="D937" s="2">
        <v>1986.45</v>
      </c>
    </row>
    <row r="938" spans="1:4" x14ac:dyDescent="0.35">
      <c r="A938" s="1">
        <v>42432</v>
      </c>
      <c r="B938" s="3">
        <f t="shared" si="68"/>
        <v>3</v>
      </c>
      <c r="C938" s="3">
        <f t="shared" si="69"/>
        <v>3</v>
      </c>
      <c r="D938" s="2">
        <v>1993.4</v>
      </c>
    </row>
    <row r="939" spans="1:4" x14ac:dyDescent="0.35">
      <c r="A939" s="1">
        <v>42433</v>
      </c>
      <c r="B939" s="3">
        <f t="shared" si="68"/>
        <v>4</v>
      </c>
      <c r="C939" s="3">
        <f t="shared" si="69"/>
        <v>3</v>
      </c>
      <c r="D939" s="2">
        <v>1999.99</v>
      </c>
    </row>
    <row r="940" spans="1:4" x14ac:dyDescent="0.35">
      <c r="A940" s="1">
        <v>42436</v>
      </c>
      <c r="B940" s="3">
        <f t="shared" si="68"/>
        <v>7</v>
      </c>
      <c r="C940" s="3">
        <f t="shared" si="69"/>
        <v>3</v>
      </c>
      <c r="D940" s="2">
        <v>2001.76</v>
      </c>
    </row>
    <row r="941" spans="1:4" x14ac:dyDescent="0.35">
      <c r="A941" s="1">
        <v>42437</v>
      </c>
      <c r="B941" s="3">
        <f t="shared" si="68"/>
        <v>8</v>
      </c>
      <c r="C941" s="3">
        <f t="shared" si="69"/>
        <v>3</v>
      </c>
      <c r="D941" s="2">
        <v>1979.26</v>
      </c>
    </row>
    <row r="942" spans="1:4" x14ac:dyDescent="0.35">
      <c r="A942" s="1">
        <v>42438</v>
      </c>
      <c r="B942" s="3">
        <f t="shared" si="68"/>
        <v>9</v>
      </c>
      <c r="C942" s="3">
        <f t="shared" si="69"/>
        <v>3</v>
      </c>
      <c r="D942" s="2">
        <v>1989.26</v>
      </c>
    </row>
    <row r="943" spans="1:4" x14ac:dyDescent="0.35">
      <c r="A943" s="1">
        <v>42439</v>
      </c>
      <c r="B943" s="3">
        <f t="shared" si="68"/>
        <v>10</v>
      </c>
      <c r="C943" s="3">
        <f t="shared" si="69"/>
        <v>3</v>
      </c>
      <c r="D943" s="2">
        <v>1989.57</v>
      </c>
    </row>
    <row r="944" spans="1:4" x14ac:dyDescent="0.35">
      <c r="A944" s="1">
        <v>42440</v>
      </c>
      <c r="B944" s="3">
        <f t="shared" si="68"/>
        <v>11</v>
      </c>
      <c r="C944" s="3">
        <f t="shared" si="69"/>
        <v>3</v>
      </c>
      <c r="D944" s="2">
        <v>2022.19</v>
      </c>
    </row>
    <row r="945" spans="1:4" x14ac:dyDescent="0.35">
      <c r="A945" s="1">
        <v>42443</v>
      </c>
      <c r="B945" s="3">
        <f t="shared" si="68"/>
        <v>14</v>
      </c>
      <c r="C945" s="3">
        <f t="shared" si="69"/>
        <v>3</v>
      </c>
      <c r="D945" s="2">
        <v>2019.64</v>
      </c>
    </row>
    <row r="946" spans="1:4" x14ac:dyDescent="0.35">
      <c r="A946" s="1">
        <v>42444</v>
      </c>
      <c r="B946" s="3">
        <f t="shared" si="68"/>
        <v>15</v>
      </c>
      <c r="C946" s="3">
        <f t="shared" si="69"/>
        <v>3</v>
      </c>
      <c r="D946" s="2">
        <v>2015.93</v>
      </c>
    </row>
    <row r="947" spans="1:4" x14ac:dyDescent="0.35">
      <c r="A947" s="1">
        <v>42445</v>
      </c>
      <c r="B947" s="3">
        <f t="shared" si="68"/>
        <v>16</v>
      </c>
      <c r="C947" s="3">
        <f t="shared" si="69"/>
        <v>3</v>
      </c>
      <c r="D947" s="2">
        <v>2027.22</v>
      </c>
    </row>
    <row r="948" spans="1:4" x14ac:dyDescent="0.35">
      <c r="A948" s="1">
        <v>42446</v>
      </c>
      <c r="B948" s="3">
        <f t="shared" si="68"/>
        <v>17</v>
      </c>
      <c r="C948" s="3">
        <f t="shared" si="69"/>
        <v>3</v>
      </c>
      <c r="D948" s="2">
        <v>2040.59</v>
      </c>
    </row>
    <row r="949" spans="1:4" x14ac:dyDescent="0.35">
      <c r="A949" s="1">
        <v>42447</v>
      </c>
      <c r="B949" s="3">
        <f t="shared" si="68"/>
        <v>18</v>
      </c>
      <c r="C949" s="3">
        <f t="shared" si="69"/>
        <v>3</v>
      </c>
      <c r="D949" s="2">
        <v>2049.58</v>
      </c>
    </row>
    <row r="950" spans="1:4" x14ac:dyDescent="0.35">
      <c r="A950" s="1">
        <v>42450</v>
      </c>
      <c r="B950" s="3">
        <f t="shared" si="68"/>
        <v>21</v>
      </c>
      <c r="C950" s="3">
        <f t="shared" si="69"/>
        <v>3</v>
      </c>
      <c r="D950" s="2">
        <v>2051.6</v>
      </c>
    </row>
    <row r="951" spans="1:4" x14ac:dyDescent="0.35">
      <c r="A951" s="1">
        <v>42451</v>
      </c>
      <c r="B951" s="3">
        <f t="shared" si="68"/>
        <v>22</v>
      </c>
      <c r="C951" s="3">
        <f t="shared" si="69"/>
        <v>3</v>
      </c>
      <c r="D951" s="2">
        <v>2049.8000000000002</v>
      </c>
    </row>
    <row r="952" spans="1:4" x14ac:dyDescent="0.35">
      <c r="A952" s="1">
        <v>42452</v>
      </c>
      <c r="B952" s="3">
        <f t="shared" si="68"/>
        <v>23</v>
      </c>
      <c r="C952" s="3">
        <f t="shared" si="69"/>
        <v>3</v>
      </c>
      <c r="D952" s="2">
        <v>2036.71</v>
      </c>
    </row>
    <row r="953" spans="1:4" x14ac:dyDescent="0.35">
      <c r="A953" s="1">
        <v>42453</v>
      </c>
      <c r="B953" s="3">
        <f t="shared" si="68"/>
        <v>24</v>
      </c>
      <c r="C953" s="3">
        <f t="shared" si="69"/>
        <v>3</v>
      </c>
      <c r="D953" s="2">
        <v>2035.94</v>
      </c>
    </row>
    <row r="954" spans="1:4" hidden="1" x14ac:dyDescent="0.35">
      <c r="A954" s="1">
        <v>42454</v>
      </c>
      <c r="B954" s="1"/>
      <c r="C954" s="1"/>
      <c r="D954" t="s">
        <v>1</v>
      </c>
    </row>
    <row r="955" spans="1:4" x14ac:dyDescent="0.35">
      <c r="A955" s="1">
        <v>42457</v>
      </c>
      <c r="B955" s="3">
        <f t="shared" ref="B955:B999" si="70">DAY(A955)</f>
        <v>28</v>
      </c>
      <c r="C955" s="3">
        <f t="shared" ref="C955:C999" si="71">MONTH(A955)</f>
        <v>3</v>
      </c>
      <c r="D955" s="2">
        <v>2037.05</v>
      </c>
    </row>
    <row r="956" spans="1:4" x14ac:dyDescent="0.35">
      <c r="A956" s="1">
        <v>42458</v>
      </c>
      <c r="B956" s="3">
        <f t="shared" si="70"/>
        <v>29</v>
      </c>
      <c r="C956" s="3">
        <f t="shared" si="71"/>
        <v>3</v>
      </c>
      <c r="D956" s="2">
        <v>2055.0100000000002</v>
      </c>
    </row>
    <row r="957" spans="1:4" x14ac:dyDescent="0.35">
      <c r="A957" s="1">
        <v>42459</v>
      </c>
      <c r="B957" s="3">
        <f t="shared" si="70"/>
        <v>30</v>
      </c>
      <c r="C957" s="3">
        <f t="shared" si="71"/>
        <v>3</v>
      </c>
      <c r="D957" s="2">
        <v>2063.9499999999998</v>
      </c>
    </row>
    <row r="958" spans="1:4" x14ac:dyDescent="0.35">
      <c r="A958" s="1">
        <v>42460</v>
      </c>
      <c r="B958" s="3">
        <f t="shared" si="70"/>
        <v>31</v>
      </c>
      <c r="C958" s="3">
        <f t="shared" si="71"/>
        <v>3</v>
      </c>
      <c r="D958" s="2">
        <v>2059.7399999999998</v>
      </c>
    </row>
    <row r="959" spans="1:4" x14ac:dyDescent="0.35">
      <c r="A959" s="1">
        <v>42461</v>
      </c>
      <c r="B959" s="3">
        <f t="shared" si="70"/>
        <v>1</v>
      </c>
      <c r="C959" s="3">
        <f t="shared" si="71"/>
        <v>4</v>
      </c>
      <c r="D959" s="2">
        <v>2072.7800000000002</v>
      </c>
    </row>
    <row r="960" spans="1:4" x14ac:dyDescent="0.35">
      <c r="A960" s="1">
        <v>42464</v>
      </c>
      <c r="B960" s="3">
        <f t="shared" si="70"/>
        <v>4</v>
      </c>
      <c r="C960" s="3">
        <f t="shared" si="71"/>
        <v>4</v>
      </c>
      <c r="D960" s="2">
        <v>2066.13</v>
      </c>
    </row>
    <row r="961" spans="1:4" x14ac:dyDescent="0.35">
      <c r="A961" s="1">
        <v>42465</v>
      </c>
      <c r="B961" s="3">
        <f t="shared" si="70"/>
        <v>5</v>
      </c>
      <c r="C961" s="3">
        <f t="shared" si="71"/>
        <v>4</v>
      </c>
      <c r="D961" s="2">
        <v>2045.17</v>
      </c>
    </row>
    <row r="962" spans="1:4" x14ac:dyDescent="0.35">
      <c r="A962" s="1">
        <v>42466</v>
      </c>
      <c r="B962" s="3">
        <f t="shared" si="70"/>
        <v>6</v>
      </c>
      <c r="C962" s="3">
        <f t="shared" si="71"/>
        <v>4</v>
      </c>
      <c r="D962" s="2">
        <v>2066.66</v>
      </c>
    </row>
    <row r="963" spans="1:4" x14ac:dyDescent="0.35">
      <c r="A963" s="1">
        <v>42467</v>
      </c>
      <c r="B963" s="3">
        <f t="shared" si="70"/>
        <v>7</v>
      </c>
      <c r="C963" s="3">
        <f t="shared" si="71"/>
        <v>4</v>
      </c>
      <c r="D963" s="2">
        <v>2041.91</v>
      </c>
    </row>
    <row r="964" spans="1:4" x14ac:dyDescent="0.35">
      <c r="A964" s="1">
        <v>42468</v>
      </c>
      <c r="B964" s="3">
        <f t="shared" si="70"/>
        <v>8</v>
      </c>
      <c r="C964" s="3">
        <f t="shared" si="71"/>
        <v>4</v>
      </c>
      <c r="D964" s="2">
        <v>2047.6</v>
      </c>
    </row>
    <row r="965" spans="1:4" x14ac:dyDescent="0.35">
      <c r="A965" s="1">
        <v>42471</v>
      </c>
      <c r="B965" s="3">
        <f t="shared" si="70"/>
        <v>11</v>
      </c>
      <c r="C965" s="3">
        <f t="shared" si="71"/>
        <v>4</v>
      </c>
      <c r="D965" s="2">
        <v>2041.99</v>
      </c>
    </row>
    <row r="966" spans="1:4" x14ac:dyDescent="0.35">
      <c r="A966" s="1">
        <v>42472</v>
      </c>
      <c r="B966" s="3">
        <f t="shared" si="70"/>
        <v>12</v>
      </c>
      <c r="C966" s="3">
        <f t="shared" si="71"/>
        <v>4</v>
      </c>
      <c r="D966" s="2">
        <v>2061.7199999999998</v>
      </c>
    </row>
    <row r="967" spans="1:4" x14ac:dyDescent="0.35">
      <c r="A967" s="1">
        <v>42473</v>
      </c>
      <c r="B967" s="3">
        <f t="shared" si="70"/>
        <v>13</v>
      </c>
      <c r="C967" s="3">
        <f t="shared" si="71"/>
        <v>4</v>
      </c>
      <c r="D967" s="2">
        <v>2082.42</v>
      </c>
    </row>
    <row r="968" spans="1:4" x14ac:dyDescent="0.35">
      <c r="A968" s="1">
        <v>42474</v>
      </c>
      <c r="B968" s="3">
        <f t="shared" si="70"/>
        <v>14</v>
      </c>
      <c r="C968" s="3">
        <f t="shared" si="71"/>
        <v>4</v>
      </c>
      <c r="D968" s="2">
        <v>2082.7800000000002</v>
      </c>
    </row>
    <row r="969" spans="1:4" x14ac:dyDescent="0.35">
      <c r="A969" s="1">
        <v>42475</v>
      </c>
      <c r="B969" s="3">
        <f t="shared" si="70"/>
        <v>15</v>
      </c>
      <c r="C969" s="3">
        <f t="shared" si="71"/>
        <v>4</v>
      </c>
      <c r="D969" s="2">
        <v>2080.73</v>
      </c>
    </row>
    <row r="970" spans="1:4" x14ac:dyDescent="0.35">
      <c r="A970" s="1">
        <v>42478</v>
      </c>
      <c r="B970" s="3">
        <f t="shared" si="70"/>
        <v>18</v>
      </c>
      <c r="C970" s="3">
        <f t="shared" si="71"/>
        <v>4</v>
      </c>
      <c r="D970" s="2">
        <v>2094.34</v>
      </c>
    </row>
    <row r="971" spans="1:4" x14ac:dyDescent="0.35">
      <c r="A971" s="1">
        <v>42479</v>
      </c>
      <c r="B971" s="3">
        <f t="shared" si="70"/>
        <v>19</v>
      </c>
      <c r="C971" s="3">
        <f t="shared" si="71"/>
        <v>4</v>
      </c>
      <c r="D971" s="2">
        <v>2100.8000000000002</v>
      </c>
    </row>
    <row r="972" spans="1:4" x14ac:dyDescent="0.35">
      <c r="A972" s="1">
        <v>42480</v>
      </c>
      <c r="B972" s="3">
        <f t="shared" si="70"/>
        <v>20</v>
      </c>
      <c r="C972" s="3">
        <f t="shared" si="71"/>
        <v>4</v>
      </c>
      <c r="D972" s="2">
        <v>2102.4</v>
      </c>
    </row>
    <row r="973" spans="1:4" x14ac:dyDescent="0.35">
      <c r="A973" s="1">
        <v>42481</v>
      </c>
      <c r="B973" s="3">
        <f t="shared" si="70"/>
        <v>21</v>
      </c>
      <c r="C973" s="3">
        <f t="shared" si="71"/>
        <v>4</v>
      </c>
      <c r="D973" s="2">
        <v>2091.48</v>
      </c>
    </row>
    <row r="974" spans="1:4" x14ac:dyDescent="0.35">
      <c r="A974" s="1">
        <v>42482</v>
      </c>
      <c r="B974" s="3">
        <f t="shared" si="70"/>
        <v>22</v>
      </c>
      <c r="C974" s="3">
        <f t="shared" si="71"/>
        <v>4</v>
      </c>
      <c r="D974" s="2">
        <v>2091.58</v>
      </c>
    </row>
    <row r="975" spans="1:4" x14ac:dyDescent="0.35">
      <c r="A975" s="1">
        <v>42485</v>
      </c>
      <c r="B975" s="3">
        <f t="shared" si="70"/>
        <v>25</v>
      </c>
      <c r="C975" s="3">
        <f t="shared" si="71"/>
        <v>4</v>
      </c>
      <c r="D975" s="2">
        <v>2087.79</v>
      </c>
    </row>
    <row r="976" spans="1:4" x14ac:dyDescent="0.35">
      <c r="A976" s="1">
        <v>42486</v>
      </c>
      <c r="B976" s="3">
        <f t="shared" si="70"/>
        <v>26</v>
      </c>
      <c r="C976" s="3">
        <f t="shared" si="71"/>
        <v>4</v>
      </c>
      <c r="D976" s="2">
        <v>2091.6999999999998</v>
      </c>
    </row>
    <row r="977" spans="1:4" x14ac:dyDescent="0.35">
      <c r="A977" s="1">
        <v>42487</v>
      </c>
      <c r="B977" s="3">
        <f t="shared" si="70"/>
        <v>27</v>
      </c>
      <c r="C977" s="3">
        <f t="shared" si="71"/>
        <v>4</v>
      </c>
      <c r="D977" s="2">
        <v>2095.15</v>
      </c>
    </row>
    <row r="978" spans="1:4" x14ac:dyDescent="0.35">
      <c r="A978" s="1">
        <v>42488</v>
      </c>
      <c r="B978" s="3">
        <f t="shared" si="70"/>
        <v>28</v>
      </c>
      <c r="C978" s="3">
        <f t="shared" si="71"/>
        <v>4</v>
      </c>
      <c r="D978" s="2">
        <v>2075.81</v>
      </c>
    </row>
    <row r="979" spans="1:4" x14ac:dyDescent="0.35">
      <c r="A979" s="1">
        <v>42489</v>
      </c>
      <c r="B979" s="3">
        <f t="shared" si="70"/>
        <v>29</v>
      </c>
      <c r="C979" s="3">
        <f t="shared" si="71"/>
        <v>4</v>
      </c>
      <c r="D979" s="2">
        <v>2065.3000000000002</v>
      </c>
    </row>
    <row r="980" spans="1:4" x14ac:dyDescent="0.35">
      <c r="A980" s="1">
        <v>42492</v>
      </c>
      <c r="B980" s="3">
        <f t="shared" si="70"/>
        <v>2</v>
      </c>
      <c r="C980" s="3">
        <f t="shared" si="71"/>
        <v>5</v>
      </c>
      <c r="D980" s="2">
        <v>2081.4299999999998</v>
      </c>
    </row>
    <row r="981" spans="1:4" x14ac:dyDescent="0.35">
      <c r="A981" s="1">
        <v>42493</v>
      </c>
      <c r="B981" s="3">
        <f t="shared" si="70"/>
        <v>3</v>
      </c>
      <c r="C981" s="3">
        <f t="shared" si="71"/>
        <v>5</v>
      </c>
      <c r="D981" s="2">
        <v>2063.37</v>
      </c>
    </row>
    <row r="982" spans="1:4" x14ac:dyDescent="0.35">
      <c r="A982" s="1">
        <v>42494</v>
      </c>
      <c r="B982" s="3">
        <f t="shared" si="70"/>
        <v>4</v>
      </c>
      <c r="C982" s="3">
        <f t="shared" si="71"/>
        <v>5</v>
      </c>
      <c r="D982" s="2">
        <v>2051.12</v>
      </c>
    </row>
    <row r="983" spans="1:4" x14ac:dyDescent="0.35">
      <c r="A983" s="1">
        <v>42495</v>
      </c>
      <c r="B983" s="3">
        <f t="shared" si="70"/>
        <v>5</v>
      </c>
      <c r="C983" s="3">
        <f t="shared" si="71"/>
        <v>5</v>
      </c>
      <c r="D983" s="2">
        <v>2050.63</v>
      </c>
    </row>
    <row r="984" spans="1:4" x14ac:dyDescent="0.35">
      <c r="A984" s="1">
        <v>42496</v>
      </c>
      <c r="B984" s="3">
        <f t="shared" si="70"/>
        <v>6</v>
      </c>
      <c r="C984" s="3">
        <f t="shared" si="71"/>
        <v>5</v>
      </c>
      <c r="D984" s="2">
        <v>2057.14</v>
      </c>
    </row>
    <row r="985" spans="1:4" x14ac:dyDescent="0.35">
      <c r="A985" s="1">
        <v>42499</v>
      </c>
      <c r="B985" s="3">
        <f t="shared" si="70"/>
        <v>9</v>
      </c>
      <c r="C985" s="3">
        <f t="shared" si="71"/>
        <v>5</v>
      </c>
      <c r="D985" s="2">
        <v>2058.69</v>
      </c>
    </row>
    <row r="986" spans="1:4" x14ac:dyDescent="0.35">
      <c r="A986" s="1">
        <v>42500</v>
      </c>
      <c r="B986" s="3">
        <f t="shared" si="70"/>
        <v>10</v>
      </c>
      <c r="C986" s="3">
        <f t="shared" si="71"/>
        <v>5</v>
      </c>
      <c r="D986" s="2">
        <v>2084.39</v>
      </c>
    </row>
    <row r="987" spans="1:4" x14ac:dyDescent="0.35">
      <c r="A987" s="1">
        <v>42501</v>
      </c>
      <c r="B987" s="3">
        <f t="shared" si="70"/>
        <v>11</v>
      </c>
      <c r="C987" s="3">
        <f t="shared" si="71"/>
        <v>5</v>
      </c>
      <c r="D987" s="2">
        <v>2064.46</v>
      </c>
    </row>
    <row r="988" spans="1:4" x14ac:dyDescent="0.35">
      <c r="A988" s="1">
        <v>42502</v>
      </c>
      <c r="B988" s="3">
        <f t="shared" si="70"/>
        <v>12</v>
      </c>
      <c r="C988" s="3">
        <f t="shared" si="71"/>
        <v>5</v>
      </c>
      <c r="D988" s="2">
        <v>2064.11</v>
      </c>
    </row>
    <row r="989" spans="1:4" x14ac:dyDescent="0.35">
      <c r="A989" s="1">
        <v>42503</v>
      </c>
      <c r="B989" s="3">
        <f t="shared" si="70"/>
        <v>13</v>
      </c>
      <c r="C989" s="3">
        <f t="shared" si="71"/>
        <v>5</v>
      </c>
      <c r="D989" s="2">
        <v>2046.61</v>
      </c>
    </row>
    <row r="990" spans="1:4" x14ac:dyDescent="0.35">
      <c r="A990" s="1">
        <v>42506</v>
      </c>
      <c r="B990" s="3">
        <f t="shared" si="70"/>
        <v>16</v>
      </c>
      <c r="C990" s="3">
        <f t="shared" si="71"/>
        <v>5</v>
      </c>
      <c r="D990" s="2">
        <v>2066.66</v>
      </c>
    </row>
    <row r="991" spans="1:4" x14ac:dyDescent="0.35">
      <c r="A991" s="1">
        <v>42507</v>
      </c>
      <c r="B991" s="3">
        <f t="shared" si="70"/>
        <v>17</v>
      </c>
      <c r="C991" s="3">
        <f t="shared" si="71"/>
        <v>5</v>
      </c>
      <c r="D991" s="2">
        <v>2047.21</v>
      </c>
    </row>
    <row r="992" spans="1:4" x14ac:dyDescent="0.35">
      <c r="A992" s="1">
        <v>42508</v>
      </c>
      <c r="B992" s="3">
        <f t="shared" si="70"/>
        <v>18</v>
      </c>
      <c r="C992" s="3">
        <f t="shared" si="71"/>
        <v>5</v>
      </c>
      <c r="D992" s="2">
        <v>2047.63</v>
      </c>
    </row>
    <row r="993" spans="1:4" x14ac:dyDescent="0.35">
      <c r="A993" s="1">
        <v>42509</v>
      </c>
      <c r="B993" s="3">
        <f t="shared" si="70"/>
        <v>19</v>
      </c>
      <c r="C993" s="3">
        <f t="shared" si="71"/>
        <v>5</v>
      </c>
      <c r="D993" s="2">
        <v>2040.04</v>
      </c>
    </row>
    <row r="994" spans="1:4" x14ac:dyDescent="0.35">
      <c r="A994" s="1">
        <v>42510</v>
      </c>
      <c r="B994" s="3">
        <f t="shared" si="70"/>
        <v>20</v>
      </c>
      <c r="C994" s="3">
        <f t="shared" si="71"/>
        <v>5</v>
      </c>
      <c r="D994" s="2">
        <v>2052.3200000000002</v>
      </c>
    </row>
    <row r="995" spans="1:4" x14ac:dyDescent="0.35">
      <c r="A995" s="1">
        <v>42513</v>
      </c>
      <c r="B995" s="3">
        <f t="shared" si="70"/>
        <v>23</v>
      </c>
      <c r="C995" s="3">
        <f t="shared" si="71"/>
        <v>5</v>
      </c>
      <c r="D995" s="2">
        <v>2048.04</v>
      </c>
    </row>
    <row r="996" spans="1:4" x14ac:dyDescent="0.35">
      <c r="A996" s="1">
        <v>42514</v>
      </c>
      <c r="B996" s="3">
        <f t="shared" si="70"/>
        <v>24</v>
      </c>
      <c r="C996" s="3">
        <f t="shared" si="71"/>
        <v>5</v>
      </c>
      <c r="D996" s="2">
        <v>2076.06</v>
      </c>
    </row>
    <row r="997" spans="1:4" x14ac:dyDescent="0.35">
      <c r="A997" s="1">
        <v>42515</v>
      </c>
      <c r="B997" s="3">
        <f t="shared" si="70"/>
        <v>25</v>
      </c>
      <c r="C997" s="3">
        <f t="shared" si="71"/>
        <v>5</v>
      </c>
      <c r="D997" s="2">
        <v>2090.54</v>
      </c>
    </row>
    <row r="998" spans="1:4" x14ac:dyDescent="0.35">
      <c r="A998" s="1">
        <v>42516</v>
      </c>
      <c r="B998" s="3">
        <f t="shared" si="70"/>
        <v>26</v>
      </c>
      <c r="C998" s="3">
        <f t="shared" si="71"/>
        <v>5</v>
      </c>
      <c r="D998" s="2">
        <v>2090.1</v>
      </c>
    </row>
    <row r="999" spans="1:4" x14ac:dyDescent="0.35">
      <c r="A999" s="1">
        <v>42517</v>
      </c>
      <c r="B999" s="3">
        <f t="shared" si="70"/>
        <v>27</v>
      </c>
      <c r="C999" s="3">
        <f t="shared" si="71"/>
        <v>5</v>
      </c>
      <c r="D999" s="2">
        <v>2099.06</v>
      </c>
    </row>
    <row r="1000" spans="1:4" hidden="1" x14ac:dyDescent="0.35">
      <c r="A1000" s="1">
        <v>42520</v>
      </c>
      <c r="B1000" s="1"/>
      <c r="C1000" s="1"/>
      <c r="D1000" t="s">
        <v>1</v>
      </c>
    </row>
    <row r="1001" spans="1:4" x14ac:dyDescent="0.35">
      <c r="A1001" s="1">
        <v>42521</v>
      </c>
      <c r="B1001" s="3">
        <f t="shared" ref="B1001:B1024" si="72">DAY(A1001)</f>
        <v>31</v>
      </c>
      <c r="C1001" s="3">
        <f t="shared" ref="C1001:C1024" si="73">MONTH(A1001)</f>
        <v>5</v>
      </c>
      <c r="D1001" s="2">
        <v>2096.96</v>
      </c>
    </row>
    <row r="1002" spans="1:4" x14ac:dyDescent="0.35">
      <c r="A1002" s="1">
        <v>42522</v>
      </c>
      <c r="B1002" s="3">
        <f t="shared" si="72"/>
        <v>1</v>
      </c>
      <c r="C1002" s="3">
        <f t="shared" si="73"/>
        <v>6</v>
      </c>
      <c r="D1002" s="2">
        <v>2099.33</v>
      </c>
    </row>
    <row r="1003" spans="1:4" x14ac:dyDescent="0.35">
      <c r="A1003" s="1">
        <v>42523</v>
      </c>
      <c r="B1003" s="3">
        <f t="shared" si="72"/>
        <v>2</v>
      </c>
      <c r="C1003" s="3">
        <f t="shared" si="73"/>
        <v>6</v>
      </c>
      <c r="D1003" s="2">
        <v>2105.2600000000002</v>
      </c>
    </row>
    <row r="1004" spans="1:4" x14ac:dyDescent="0.35">
      <c r="A1004" s="1">
        <v>42524</v>
      </c>
      <c r="B1004" s="3">
        <f t="shared" si="72"/>
        <v>3</v>
      </c>
      <c r="C1004" s="3">
        <f t="shared" si="73"/>
        <v>6</v>
      </c>
      <c r="D1004" s="2">
        <v>2099.13</v>
      </c>
    </row>
    <row r="1005" spans="1:4" x14ac:dyDescent="0.35">
      <c r="A1005" s="1">
        <v>42527</v>
      </c>
      <c r="B1005" s="3">
        <f t="shared" si="72"/>
        <v>6</v>
      </c>
      <c r="C1005" s="3">
        <f t="shared" si="73"/>
        <v>6</v>
      </c>
      <c r="D1005" s="2">
        <v>2109.41</v>
      </c>
    </row>
    <row r="1006" spans="1:4" x14ac:dyDescent="0.35">
      <c r="A1006" s="1">
        <v>42528</v>
      </c>
      <c r="B1006" s="3">
        <f t="shared" si="72"/>
        <v>7</v>
      </c>
      <c r="C1006" s="3">
        <f t="shared" si="73"/>
        <v>6</v>
      </c>
      <c r="D1006" s="2">
        <v>2112.13</v>
      </c>
    </row>
    <row r="1007" spans="1:4" x14ac:dyDescent="0.35">
      <c r="A1007" s="1">
        <v>42529</v>
      </c>
      <c r="B1007" s="3">
        <f t="shared" si="72"/>
        <v>8</v>
      </c>
      <c r="C1007" s="3">
        <f t="shared" si="73"/>
        <v>6</v>
      </c>
      <c r="D1007" s="2">
        <v>2119.12</v>
      </c>
    </row>
    <row r="1008" spans="1:4" x14ac:dyDescent="0.35">
      <c r="A1008" s="1">
        <v>42530</v>
      </c>
      <c r="B1008" s="3">
        <f t="shared" si="72"/>
        <v>9</v>
      </c>
      <c r="C1008" s="3">
        <f t="shared" si="73"/>
        <v>6</v>
      </c>
      <c r="D1008" s="2">
        <v>2115.48</v>
      </c>
    </row>
    <row r="1009" spans="1:4" x14ac:dyDescent="0.35">
      <c r="A1009" s="1">
        <v>42531</v>
      </c>
      <c r="B1009" s="3">
        <f t="shared" si="72"/>
        <v>10</v>
      </c>
      <c r="C1009" s="3">
        <f t="shared" si="73"/>
        <v>6</v>
      </c>
      <c r="D1009" s="2">
        <v>2096.0700000000002</v>
      </c>
    </row>
    <row r="1010" spans="1:4" x14ac:dyDescent="0.35">
      <c r="A1010" s="1">
        <v>42534</v>
      </c>
      <c r="B1010" s="3">
        <f t="shared" si="72"/>
        <v>13</v>
      </c>
      <c r="C1010" s="3">
        <f t="shared" si="73"/>
        <v>6</v>
      </c>
      <c r="D1010" s="2">
        <v>2079.06</v>
      </c>
    </row>
    <row r="1011" spans="1:4" x14ac:dyDescent="0.35">
      <c r="A1011" s="1">
        <v>42535</v>
      </c>
      <c r="B1011" s="3">
        <f t="shared" si="72"/>
        <v>14</v>
      </c>
      <c r="C1011" s="3">
        <f t="shared" si="73"/>
        <v>6</v>
      </c>
      <c r="D1011" s="2">
        <v>2075.3200000000002</v>
      </c>
    </row>
    <row r="1012" spans="1:4" x14ac:dyDescent="0.35">
      <c r="A1012" s="1">
        <v>42536</v>
      </c>
      <c r="B1012" s="3">
        <f t="shared" si="72"/>
        <v>15</v>
      </c>
      <c r="C1012" s="3">
        <f t="shared" si="73"/>
        <v>6</v>
      </c>
      <c r="D1012" s="2">
        <v>2071.5</v>
      </c>
    </row>
    <row r="1013" spans="1:4" x14ac:dyDescent="0.35">
      <c r="A1013" s="1">
        <v>42537</v>
      </c>
      <c r="B1013" s="3">
        <f t="shared" si="72"/>
        <v>16</v>
      </c>
      <c r="C1013" s="3">
        <f t="shared" si="73"/>
        <v>6</v>
      </c>
      <c r="D1013" s="2">
        <v>2077.9899999999998</v>
      </c>
    </row>
    <row r="1014" spans="1:4" x14ac:dyDescent="0.35">
      <c r="A1014" s="1">
        <v>42538</v>
      </c>
      <c r="B1014" s="3">
        <f t="shared" si="72"/>
        <v>17</v>
      </c>
      <c r="C1014" s="3">
        <f t="shared" si="73"/>
        <v>6</v>
      </c>
      <c r="D1014" s="2">
        <v>2071.2199999999998</v>
      </c>
    </row>
    <row r="1015" spans="1:4" x14ac:dyDescent="0.35">
      <c r="A1015" s="1">
        <v>42541</v>
      </c>
      <c r="B1015" s="3">
        <f t="shared" si="72"/>
        <v>20</v>
      </c>
      <c r="C1015" s="3">
        <f t="shared" si="73"/>
        <v>6</v>
      </c>
      <c r="D1015" s="2">
        <v>2083.25</v>
      </c>
    </row>
    <row r="1016" spans="1:4" x14ac:dyDescent="0.35">
      <c r="A1016" s="1">
        <v>42542</v>
      </c>
      <c r="B1016" s="3">
        <f t="shared" si="72"/>
        <v>21</v>
      </c>
      <c r="C1016" s="3">
        <f t="shared" si="73"/>
        <v>6</v>
      </c>
      <c r="D1016" s="2">
        <v>2088.9</v>
      </c>
    </row>
    <row r="1017" spans="1:4" x14ac:dyDescent="0.35">
      <c r="A1017" s="1">
        <v>42543</v>
      </c>
      <c r="B1017" s="3">
        <f t="shared" si="72"/>
        <v>22</v>
      </c>
      <c r="C1017" s="3">
        <f t="shared" si="73"/>
        <v>6</v>
      </c>
      <c r="D1017" s="2">
        <v>2085.4499999999998</v>
      </c>
    </row>
    <row r="1018" spans="1:4" x14ac:dyDescent="0.35">
      <c r="A1018" s="1">
        <v>42544</v>
      </c>
      <c r="B1018" s="3">
        <f t="shared" si="72"/>
        <v>23</v>
      </c>
      <c r="C1018" s="3">
        <f t="shared" si="73"/>
        <v>6</v>
      </c>
      <c r="D1018" s="2">
        <v>2113.3200000000002</v>
      </c>
    </row>
    <row r="1019" spans="1:4" x14ac:dyDescent="0.35">
      <c r="A1019" s="1">
        <v>42545</v>
      </c>
      <c r="B1019" s="3">
        <f t="shared" si="72"/>
        <v>24</v>
      </c>
      <c r="C1019" s="3">
        <f t="shared" si="73"/>
        <v>6</v>
      </c>
      <c r="D1019" s="2">
        <v>2037.41</v>
      </c>
    </row>
    <row r="1020" spans="1:4" x14ac:dyDescent="0.35">
      <c r="A1020" s="1">
        <v>42548</v>
      </c>
      <c r="B1020" s="3">
        <f t="shared" si="72"/>
        <v>27</v>
      </c>
      <c r="C1020" s="3">
        <f t="shared" si="73"/>
        <v>6</v>
      </c>
      <c r="D1020" s="2">
        <v>2000.54</v>
      </c>
    </row>
    <row r="1021" spans="1:4" x14ac:dyDescent="0.35">
      <c r="A1021" s="1">
        <v>42549</v>
      </c>
      <c r="B1021" s="3">
        <f t="shared" si="72"/>
        <v>28</v>
      </c>
      <c r="C1021" s="3">
        <f t="shared" si="73"/>
        <v>6</v>
      </c>
      <c r="D1021" s="2">
        <v>2036.09</v>
      </c>
    </row>
    <row r="1022" spans="1:4" x14ac:dyDescent="0.35">
      <c r="A1022" s="1">
        <v>42550</v>
      </c>
      <c r="B1022" s="3">
        <f t="shared" si="72"/>
        <v>29</v>
      </c>
      <c r="C1022" s="3">
        <f t="shared" si="73"/>
        <v>6</v>
      </c>
      <c r="D1022" s="2">
        <v>2070.77</v>
      </c>
    </row>
    <row r="1023" spans="1:4" x14ac:dyDescent="0.35">
      <c r="A1023" s="1">
        <v>42551</v>
      </c>
      <c r="B1023" s="3">
        <f t="shared" si="72"/>
        <v>30</v>
      </c>
      <c r="C1023" s="3">
        <f t="shared" si="73"/>
        <v>6</v>
      </c>
      <c r="D1023" s="2">
        <v>2098.86</v>
      </c>
    </row>
    <row r="1024" spans="1:4" x14ac:dyDescent="0.35">
      <c r="A1024" s="1">
        <v>42552</v>
      </c>
      <c r="B1024" s="3">
        <f t="shared" si="72"/>
        <v>1</v>
      </c>
      <c r="C1024" s="3">
        <f t="shared" si="73"/>
        <v>7</v>
      </c>
      <c r="D1024" s="2">
        <v>2102.9499999999998</v>
      </c>
    </row>
    <row r="1025" spans="1:4" hidden="1" x14ac:dyDescent="0.35">
      <c r="A1025" s="1">
        <v>42555</v>
      </c>
      <c r="B1025" s="1"/>
      <c r="C1025" s="1"/>
      <c r="D1025" t="s">
        <v>1</v>
      </c>
    </row>
    <row r="1026" spans="1:4" x14ac:dyDescent="0.35">
      <c r="A1026" s="1">
        <v>42556</v>
      </c>
      <c r="B1026" s="3">
        <f t="shared" ref="B1026:B1045" si="74">DAY(A1026)</f>
        <v>5</v>
      </c>
      <c r="C1026" s="3">
        <f t="shared" ref="C1026:C1045" si="75">MONTH(A1026)</f>
        <v>7</v>
      </c>
      <c r="D1026" s="2">
        <v>2088.5500000000002</v>
      </c>
    </row>
    <row r="1027" spans="1:4" x14ac:dyDescent="0.35">
      <c r="A1027" s="1">
        <v>42557</v>
      </c>
      <c r="B1027" s="3">
        <f t="shared" si="74"/>
        <v>6</v>
      </c>
      <c r="C1027" s="3">
        <f t="shared" si="75"/>
        <v>7</v>
      </c>
      <c r="D1027" s="2">
        <v>2099.73</v>
      </c>
    </row>
    <row r="1028" spans="1:4" x14ac:dyDescent="0.35">
      <c r="A1028" s="1">
        <v>42558</v>
      </c>
      <c r="B1028" s="3">
        <f t="shared" si="74"/>
        <v>7</v>
      </c>
      <c r="C1028" s="3">
        <f t="shared" si="75"/>
        <v>7</v>
      </c>
      <c r="D1028" s="2">
        <v>2097.9</v>
      </c>
    </row>
    <row r="1029" spans="1:4" x14ac:dyDescent="0.35">
      <c r="A1029" s="1">
        <v>42559</v>
      </c>
      <c r="B1029" s="3">
        <f t="shared" si="74"/>
        <v>8</v>
      </c>
      <c r="C1029" s="3">
        <f t="shared" si="75"/>
        <v>7</v>
      </c>
      <c r="D1029" s="2">
        <v>2129.9</v>
      </c>
    </row>
    <row r="1030" spans="1:4" x14ac:dyDescent="0.35">
      <c r="A1030" s="1">
        <v>42562</v>
      </c>
      <c r="B1030" s="3">
        <f t="shared" si="74"/>
        <v>11</v>
      </c>
      <c r="C1030" s="3">
        <f t="shared" si="75"/>
        <v>7</v>
      </c>
      <c r="D1030" s="2">
        <v>2137.16</v>
      </c>
    </row>
    <row r="1031" spans="1:4" x14ac:dyDescent="0.35">
      <c r="A1031" s="1">
        <v>42563</v>
      </c>
      <c r="B1031" s="3">
        <f t="shared" si="74"/>
        <v>12</v>
      </c>
      <c r="C1031" s="3">
        <f t="shared" si="75"/>
        <v>7</v>
      </c>
      <c r="D1031" s="2">
        <v>2152.14</v>
      </c>
    </row>
    <row r="1032" spans="1:4" x14ac:dyDescent="0.35">
      <c r="A1032" s="1">
        <v>42564</v>
      </c>
      <c r="B1032" s="3">
        <f t="shared" si="74"/>
        <v>13</v>
      </c>
      <c r="C1032" s="3">
        <f t="shared" si="75"/>
        <v>7</v>
      </c>
      <c r="D1032" s="2">
        <v>2152.4299999999998</v>
      </c>
    </row>
    <row r="1033" spans="1:4" x14ac:dyDescent="0.35">
      <c r="A1033" s="1">
        <v>42565</v>
      </c>
      <c r="B1033" s="3">
        <f t="shared" si="74"/>
        <v>14</v>
      </c>
      <c r="C1033" s="3">
        <f t="shared" si="75"/>
        <v>7</v>
      </c>
      <c r="D1033" s="2">
        <v>2163.75</v>
      </c>
    </row>
    <row r="1034" spans="1:4" x14ac:dyDescent="0.35">
      <c r="A1034" s="1">
        <v>42566</v>
      </c>
      <c r="B1034" s="3">
        <f t="shared" si="74"/>
        <v>15</v>
      </c>
      <c r="C1034" s="3">
        <f t="shared" si="75"/>
        <v>7</v>
      </c>
      <c r="D1034" s="2">
        <v>2161.7399999999998</v>
      </c>
    </row>
    <row r="1035" spans="1:4" x14ac:dyDescent="0.35">
      <c r="A1035" s="1">
        <v>42569</v>
      </c>
      <c r="B1035" s="3">
        <f t="shared" si="74"/>
        <v>18</v>
      </c>
      <c r="C1035" s="3">
        <f t="shared" si="75"/>
        <v>7</v>
      </c>
      <c r="D1035" s="2">
        <v>2166.89</v>
      </c>
    </row>
    <row r="1036" spans="1:4" x14ac:dyDescent="0.35">
      <c r="A1036" s="1">
        <v>42570</v>
      </c>
      <c r="B1036" s="3">
        <f t="shared" si="74"/>
        <v>19</v>
      </c>
      <c r="C1036" s="3">
        <f t="shared" si="75"/>
        <v>7</v>
      </c>
      <c r="D1036" s="2">
        <v>2163.7800000000002</v>
      </c>
    </row>
    <row r="1037" spans="1:4" x14ac:dyDescent="0.35">
      <c r="A1037" s="1">
        <v>42571</v>
      </c>
      <c r="B1037" s="3">
        <f t="shared" si="74"/>
        <v>20</v>
      </c>
      <c r="C1037" s="3">
        <f t="shared" si="75"/>
        <v>7</v>
      </c>
      <c r="D1037" s="2">
        <v>2173.02</v>
      </c>
    </row>
    <row r="1038" spans="1:4" x14ac:dyDescent="0.35">
      <c r="A1038" s="1">
        <v>42572</v>
      </c>
      <c r="B1038" s="3">
        <f t="shared" si="74"/>
        <v>21</v>
      </c>
      <c r="C1038" s="3">
        <f t="shared" si="75"/>
        <v>7</v>
      </c>
      <c r="D1038" s="2">
        <v>2165.17</v>
      </c>
    </row>
    <row r="1039" spans="1:4" x14ac:dyDescent="0.35">
      <c r="A1039" s="1">
        <v>42573</v>
      </c>
      <c r="B1039" s="3">
        <f t="shared" si="74"/>
        <v>22</v>
      </c>
      <c r="C1039" s="3">
        <f t="shared" si="75"/>
        <v>7</v>
      </c>
      <c r="D1039" s="2">
        <v>2175.0300000000002</v>
      </c>
    </row>
    <row r="1040" spans="1:4" x14ac:dyDescent="0.35">
      <c r="A1040" s="1">
        <v>42576</v>
      </c>
      <c r="B1040" s="3">
        <f t="shared" si="74"/>
        <v>25</v>
      </c>
      <c r="C1040" s="3">
        <f t="shared" si="75"/>
        <v>7</v>
      </c>
      <c r="D1040" s="2">
        <v>2168.48</v>
      </c>
    </row>
    <row r="1041" spans="1:4" x14ac:dyDescent="0.35">
      <c r="A1041" s="1">
        <v>42577</v>
      </c>
      <c r="B1041" s="3">
        <f t="shared" si="74"/>
        <v>26</v>
      </c>
      <c r="C1041" s="3">
        <f t="shared" si="75"/>
        <v>7</v>
      </c>
      <c r="D1041" s="2">
        <v>2169.1799999999998</v>
      </c>
    </row>
    <row r="1042" spans="1:4" x14ac:dyDescent="0.35">
      <c r="A1042" s="1">
        <v>42578</v>
      </c>
      <c r="B1042" s="3">
        <f t="shared" si="74"/>
        <v>27</v>
      </c>
      <c r="C1042" s="3">
        <f t="shared" si="75"/>
        <v>7</v>
      </c>
      <c r="D1042" s="2">
        <v>2166.58</v>
      </c>
    </row>
    <row r="1043" spans="1:4" x14ac:dyDescent="0.35">
      <c r="A1043" s="1">
        <v>42579</v>
      </c>
      <c r="B1043" s="3">
        <f t="shared" si="74"/>
        <v>28</v>
      </c>
      <c r="C1043" s="3">
        <f t="shared" si="75"/>
        <v>7</v>
      </c>
      <c r="D1043" s="2">
        <v>2170.06</v>
      </c>
    </row>
    <row r="1044" spans="1:4" x14ac:dyDescent="0.35">
      <c r="A1044" s="1">
        <v>42580</v>
      </c>
      <c r="B1044" s="3">
        <f t="shared" si="74"/>
        <v>29</v>
      </c>
      <c r="C1044" s="3">
        <f t="shared" si="75"/>
        <v>7</v>
      </c>
      <c r="D1044" s="2">
        <v>2173.6</v>
      </c>
    </row>
    <row r="1045" spans="1:4" x14ac:dyDescent="0.35">
      <c r="A1045" s="1">
        <v>42583</v>
      </c>
      <c r="B1045" s="3">
        <f t="shared" si="74"/>
        <v>1</v>
      </c>
      <c r="C1045" s="3">
        <f t="shared" si="75"/>
        <v>8</v>
      </c>
      <c r="D1045" s="2">
        <v>2170.84</v>
      </c>
    </row>
    <row r="1046" spans="1:4" hidden="1" x14ac:dyDescent="0.35">
      <c r="A1046" s="1">
        <v>42618</v>
      </c>
      <c r="B1046" s="1"/>
      <c r="C1046" s="1"/>
      <c r="D1046" t="s">
        <v>1</v>
      </c>
    </row>
    <row r="1047" spans="1:4" hidden="1" x14ac:dyDescent="0.35">
      <c r="A1047" s="1">
        <v>42698</v>
      </c>
      <c r="B1047" s="1"/>
      <c r="C1047" s="1"/>
      <c r="D1047" t="s">
        <v>1</v>
      </c>
    </row>
    <row r="1048" spans="1:4" hidden="1" x14ac:dyDescent="0.35">
      <c r="A1048" s="1">
        <v>42730</v>
      </c>
      <c r="B1048" s="1"/>
      <c r="C1048" s="1"/>
      <c r="D1048" t="s">
        <v>1</v>
      </c>
    </row>
    <row r="1049" spans="1:4" hidden="1" x14ac:dyDescent="0.35">
      <c r="A1049" s="1">
        <v>42737</v>
      </c>
      <c r="B1049" s="1"/>
      <c r="C1049" s="1"/>
      <c r="D1049" t="s">
        <v>1</v>
      </c>
    </row>
    <row r="1050" spans="1:4" hidden="1" x14ac:dyDescent="0.35">
      <c r="A1050" s="1">
        <v>42751</v>
      </c>
      <c r="B1050" s="1"/>
      <c r="C1050" s="1"/>
      <c r="D1050" t="s">
        <v>1</v>
      </c>
    </row>
    <row r="1051" spans="1:4" hidden="1" x14ac:dyDescent="0.35">
      <c r="A1051" s="1">
        <v>42786</v>
      </c>
      <c r="B1051" s="1"/>
      <c r="C1051" s="1"/>
      <c r="D1051" t="s">
        <v>1</v>
      </c>
    </row>
    <row r="1052" spans="1:4" hidden="1" x14ac:dyDescent="0.35">
      <c r="A1052" s="1">
        <v>42839</v>
      </c>
      <c r="B1052" s="1"/>
      <c r="C1052" s="1"/>
      <c r="D1052" t="s">
        <v>1</v>
      </c>
    </row>
    <row r="1053" spans="1:4" hidden="1" x14ac:dyDescent="0.35">
      <c r="A1053" s="1">
        <v>42884</v>
      </c>
      <c r="B1053" s="1"/>
      <c r="C1053" s="1"/>
      <c r="D1053" t="s">
        <v>1</v>
      </c>
    </row>
    <row r="1054" spans="1:4" hidden="1" x14ac:dyDescent="0.35">
      <c r="A1054" s="1">
        <v>42920</v>
      </c>
      <c r="B1054" s="1"/>
      <c r="C1054" s="1"/>
      <c r="D1054" t="s">
        <v>1</v>
      </c>
    </row>
  </sheetData>
  <autoFilter ref="A1:D1054">
    <filterColumn colId="3">
      <filters>
        <filter val="1353.33"/>
        <filter val="1355.49"/>
        <filter val="1359.88"/>
        <filter val="1365"/>
        <filter val="1374.53"/>
        <filter val="1375.14"/>
        <filter val="1377.51"/>
        <filter val="1379.85"/>
        <filter val="1380.03"/>
        <filter val="1386.89"/>
        <filter val="1387.81"/>
        <filter val="1390.99"/>
        <filter val="1391.03"/>
        <filter val="1394.23"/>
        <filter val="1394.53"/>
        <filter val="1398.94"/>
        <filter val="1399.48"/>
        <filter val="1401.35"/>
        <filter val="1402.08"/>
        <filter val="1402.22"/>
        <filter val="1402.43"/>
        <filter val="1402.8"/>
        <filter val="1403.44"/>
        <filter val="1403.93"/>
        <filter val="1404.11"/>
        <filter val="1404.94"/>
        <filter val="1405.53"/>
        <filter val="1405.87"/>
        <filter val="1406.29"/>
        <filter val="1406.58"/>
        <filter val="1407.05"/>
        <filter val="1408.75"/>
        <filter val="1409.15"/>
        <filter val="1409.28"/>
        <filter val="1409.3"/>
        <filter val="1409.46"/>
        <filter val="1409.93"/>
        <filter val="1410.44"/>
        <filter val="1410.49"/>
        <filter val="1411.13"/>
        <filter val="1411.94"/>
        <filter val="1412.16"/>
        <filter val="1412.97"/>
        <filter val="1413.11"/>
        <filter val="1413.17"/>
        <filter val="1413.49"/>
        <filter val="1413.58"/>
        <filter val="1413.94"/>
        <filter val="1414.2"/>
        <filter val="1415.51"/>
        <filter val="1415.95"/>
        <filter val="1416.18"/>
        <filter val="1417.26"/>
        <filter val="1418.07"/>
        <filter val="1418.1"/>
        <filter val="1418.13"/>
        <filter val="1418.16"/>
        <filter val="1418.55"/>
        <filter val="1419.45"/>
        <filter val="1419.83"/>
        <filter val="1426.19"/>
        <filter val="1426.66"/>
        <filter val="1427.59"/>
        <filter val="1427.84"/>
        <filter val="1428.39"/>
        <filter val="1428.48"/>
        <filter val="1428.59"/>
        <filter val="1429.08"/>
        <filter val="1430.15"/>
        <filter val="1430.36"/>
        <filter val="1432.12"/>
        <filter val="1432.56"/>
        <filter val="1432.84"/>
        <filter val="1433.19"/>
        <filter val="1433.32"/>
        <filter val="1433.56"/>
        <filter val="1433.82"/>
        <filter val="1435.81"/>
        <filter val="1436.56"/>
        <filter val="1437.92"/>
        <filter val="1440.13"/>
        <filter val="1440.67"/>
        <filter val="1441.48"/>
        <filter val="1441.59"/>
        <filter val="1443.69"/>
        <filter val="1444.49"/>
        <filter val="1445.75"/>
        <filter val="1446.79"/>
        <filter val="1447.15"/>
        <filter val="1450.99"/>
        <filter val="1454.92"/>
        <filter val="1455.88"/>
        <filter val="1456.89"/>
        <filter val="1457.15"/>
        <filter val="1457.34"/>
        <filter val="1459.32"/>
        <filter val="1459.37"/>
        <filter val="1459.99"/>
        <filter val="1460.15"/>
        <filter val="1460.26"/>
        <filter val="1460.91"/>
        <filter val="1460.93"/>
        <filter val="1461.02"/>
        <filter val="1461.05"/>
        <filter val="1461.19"/>
        <filter val="1461.4"/>
        <filter val="1461.89"/>
        <filter val="1462.42"/>
        <filter val="1465.77"/>
        <filter val="1466.47"/>
        <filter val="1470.68"/>
        <filter val="1472.05"/>
        <filter val="1472.12"/>
        <filter val="1472.34"/>
        <filter val="1472.63"/>
        <filter val="1480.94"/>
        <filter val="1485.98"/>
        <filter val="1487.85"/>
        <filter val="1492.56"/>
        <filter val="1494.81"/>
        <filter val="1494.82"/>
        <filter val="1495.71"/>
        <filter val="1496.94"/>
        <filter val="1498.11"/>
        <filter val="1500.18"/>
        <filter val="1501.96"/>
        <filter val="1502.42"/>
        <filter val="1502.96"/>
        <filter val="1507.84"/>
        <filter val="1509.39"/>
        <filter val="1511.29"/>
        <filter val="1511.95"/>
        <filter val="1512.12"/>
        <filter val="1513.17"/>
        <filter val="1514.68"/>
        <filter val="1515.6"/>
        <filter val="1515.99"/>
        <filter val="1517.01"/>
        <filter val="1517.93"/>
        <filter val="1518.2"/>
        <filter val="1519.43"/>
        <filter val="1519.79"/>
        <filter val="1520.33"/>
        <filter val="1521.38"/>
        <filter val="1525.2"/>
        <filter val="1530.94"/>
        <filter val="1539.79"/>
        <filter val="1541.46"/>
        <filter val="1541.61"/>
        <filter val="1544.26"/>
        <filter val="1545.8"/>
        <filter val="1548.34"/>
        <filter val="1551.18"/>
        <filter val="1551.69"/>
        <filter val="1552.01"/>
        <filter val="1552.1"/>
        <filter val="1552.36"/>
        <filter val="1552.48"/>
        <filter val="1553.28"/>
        <filter val="1553.69"/>
        <filter val="1554.52"/>
        <filter val="1555.25"/>
        <filter val="1556.22"/>
        <filter val="1556.89"/>
        <filter val="1558.71"/>
        <filter val="1559.98"/>
        <filter val="1560.7"/>
        <filter val="1562.17"/>
        <filter val="1562.5"/>
        <filter val="1562.85"/>
        <filter val="1563.07"/>
        <filter val="1563.23"/>
        <filter val="1563.77"/>
        <filter val="1568.61"/>
        <filter val="1569.19"/>
        <filter val="1570.25"/>
        <filter val="1573.09"/>
        <filter val="1574.57"/>
        <filter val="1578.78"/>
        <filter val="1578.79"/>
        <filter val="1582.24"/>
        <filter val="1582.7"/>
        <filter val="1585.16"/>
        <filter val="1587.73"/>
        <filter val="1588.03"/>
        <filter val="1588.19"/>
        <filter val="1588.85"/>
        <filter val="1592.43"/>
        <filter val="1593.37"/>
        <filter val="1593.61"/>
        <filter val="1597.57"/>
        <filter val="1597.59"/>
        <filter val="1603.26"/>
        <filter val="1606.28"/>
        <filter val="1608.9"/>
        <filter val="1612.52"/>
        <filter val="1613.2"/>
        <filter val="1614.08"/>
        <filter val="1614.42"/>
        <filter val="1614.96"/>
        <filter val="1615.41"/>
        <filter val="1617.5"/>
        <filter val="1622.56"/>
        <filter val="1625.96"/>
        <filter val="1626.13"/>
        <filter val="1626.67"/>
        <filter val="1626.73"/>
        <filter val="1628.93"/>
        <filter val="1630.48"/>
        <filter val="1630.74"/>
        <filter val="1631.38"/>
        <filter val="1631.89"/>
        <filter val="1632.69"/>
        <filter val="1632.97"/>
        <filter val="1633.7"/>
        <filter val="1633.77"/>
        <filter val="1634.96"/>
        <filter val="1636.36"/>
        <filter val="1638.17"/>
        <filter val="1639.04"/>
        <filter val="1639.77"/>
        <filter val="1640.42"/>
        <filter val="1640.46"/>
        <filter val="1642.8"/>
        <filter val="1642.81"/>
        <filter val="1643.38"/>
        <filter val="1646.06"/>
        <filter val="1648.36"/>
        <filter val="1649.6"/>
        <filter val="1650.34"/>
        <filter val="1650.47"/>
        <filter val="1650.51"/>
        <filter val="1651.81"/>
        <filter val="1652.32"/>
        <filter val="1652.35"/>
        <filter val="1652.62"/>
        <filter val="1653.08"/>
        <filter val="1654.41"/>
        <filter val="1655.08"/>
        <filter val="1655.17"/>
        <filter val="1655.35"/>
        <filter val="1655.45"/>
        <filter val="1655.83"/>
        <filter val="1656.4"/>
        <filter val="1656.78"/>
        <filter val="1656.96"/>
        <filter val="1658.78"/>
        <filter val="1660.06"/>
        <filter val="1661.32"/>
        <filter val="1663.5"/>
        <filter val="1666.29"/>
        <filter val="1667.47"/>
        <filter val="1669.16"/>
        <filter val="1671.71"/>
        <filter val="1675.02"/>
        <filter val="1676.12"/>
        <filter val="1676.26"/>
        <filter val="1678.66"/>
        <filter val="1680.19"/>
        <filter val="1680.91"/>
        <filter val="1681.55"/>
        <filter val="1682.5"/>
        <filter val="1683.42"/>
        <filter val="1683.99"/>
        <filter val="1685.33"/>
        <filter val="1685.39"/>
        <filter val="1685.73"/>
        <filter val="1685.94"/>
        <filter val="1685.96"/>
        <filter val="1687.99"/>
        <filter val="1689.13"/>
        <filter val="1689.37"/>
        <filter val="1689.47"/>
        <filter val="1690.25"/>
        <filter val="1690.5"/>
        <filter val="1690.91"/>
        <filter val="1691.42"/>
        <filter val="1691.65"/>
        <filter val="1691.75"/>
        <filter val="1692.09"/>
        <filter val="1692.39"/>
        <filter val="1692.56"/>
        <filter val="1692.77"/>
        <filter val="1693.87"/>
        <filter val="1694.16"/>
        <filter val="1695"/>
        <filter val="1695.53"/>
        <filter val="1697.37"/>
        <filter val="1697.42"/>
        <filter val="1697.48"/>
        <filter val="1697.6"/>
        <filter val="1698.06"/>
        <filter val="1698.67"/>
        <filter val="1701.84"/>
        <filter val="1703.2"/>
        <filter val="1704.76"/>
        <filter val="1706.87"/>
        <filter val="1707.14"/>
        <filter val="1709.67"/>
        <filter val="1709.91"/>
        <filter val="1710.14"/>
        <filter val="1721.54"/>
        <filter val="1722.34"/>
        <filter val="1725.52"/>
        <filter val="1733.15"/>
        <filter val="1741.89"/>
        <filter val="1744.5"/>
        <filter val="1744.66"/>
        <filter val="1746.38"/>
        <filter val="1747.15"/>
        <filter val="1751.64"/>
        <filter val="1752.07"/>
        <filter val="1754.67"/>
        <filter val="1755.2"/>
        <filter val="1756.54"/>
        <filter val="1759.77"/>
        <filter val="1761.64"/>
        <filter val="1762.11"/>
        <filter val="1762.97"/>
        <filter val="1763.31"/>
        <filter val="1767.69"/>
        <filter val="1767.93"/>
        <filter val="1770.49"/>
        <filter val="1770.61"/>
        <filter val="1771.89"/>
        <filter val="1771.95"/>
        <filter val="1773.43"/>
        <filter val="1774.2"/>
        <filter val="1775.32"/>
        <filter val="1775.5"/>
        <filter val="1781"/>
        <filter val="1781.37"/>
        <filter val="1781.56"/>
        <filter val="1782"/>
        <filter val="1782.22"/>
        <filter val="1782.59"/>
        <filter val="1785.03"/>
        <filter val="1786.54"/>
        <filter val="1787.87"/>
        <filter val="1790.29"/>
        <filter val="1790.62"/>
        <filter val="1791.53"/>
        <filter val="1792.5"/>
        <filter val="1792.81"/>
        <filter val="1794.19"/>
        <filter val="1795.15"/>
        <filter val="1795.85"/>
        <filter val="1797.02"/>
        <filter val="1798.18"/>
        <filter val="1799.84"/>
        <filter val="1800.9"/>
        <filter val="1802.48"/>
        <filter val="1802.62"/>
        <filter val="1802.75"/>
        <filter val="1804.76"/>
        <filter val="1805.09"/>
        <filter val="1805.81"/>
        <filter val="1807.23"/>
        <filter val="1808.37"/>
        <filter val="1809.6"/>
        <filter val="1810.65"/>
        <filter val="1815.69"/>
        <filter val="1818.32"/>
        <filter val="1819.2"/>
        <filter val="1819.26"/>
        <filter val="1819.75"/>
        <filter val="1826.77"/>
        <filter val="1827.99"/>
        <filter val="1828.46"/>
        <filter val="1828.75"/>
        <filter val="1829.08"/>
        <filter val="1829.83"/>
        <filter val="1830.61"/>
        <filter val="1831.37"/>
        <filter val="1831.98"/>
        <filter val="1833.08"/>
        <filter val="1833.32"/>
        <filter val="1836.25"/>
        <filter val="1837.49"/>
        <filter val="1837.88"/>
        <filter val="1838.13"/>
        <filter val="1838.63"/>
        <filter val="1838.7"/>
        <filter val="1838.88"/>
        <filter val="1839.78"/>
        <filter val="1840.76"/>
        <filter val="1841.07"/>
        <filter val="1841.13"/>
        <filter val="1841.4"/>
        <filter val="1842.02"/>
        <filter val="1842.37"/>
        <filter val="1842.98"/>
        <filter val="1843.8"/>
        <filter val="1844.86"/>
        <filter val="1845.04"/>
        <filter val="1845.12"/>
        <filter val="1845.16"/>
        <filter val="1845.73"/>
        <filter val="1845.89"/>
        <filter val="1846.34"/>
        <filter val="1847.61"/>
        <filter val="1848.36"/>
        <filter val="1848.38"/>
        <filter val="1849.04"/>
        <filter val="1851.86"/>
        <filter val="1851.96"/>
        <filter val="1852.21"/>
        <filter val="1852.56"/>
        <filter val="1853.44"/>
        <filter val="1854.29"/>
        <filter val="1857.44"/>
        <filter val="1857.62"/>
        <filter val="1858.83"/>
        <filter val="1859.33"/>
        <filter val="1859.45"/>
        <filter val="1860.77"/>
        <filter val="1862.31"/>
        <filter val="1862.49"/>
        <filter val="1862.76"/>
        <filter val="1863.4"/>
        <filter val="1864.78"/>
        <filter val="1864.85"/>
        <filter val="1865.09"/>
        <filter val="1865.62"/>
        <filter val="1866.52"/>
        <filter val="1867.61"/>
        <filter val="1867.63"/>
        <filter val="1867.72"/>
        <filter val="1868.2"/>
        <filter val="1868.99"/>
        <filter val="1869.43"/>
        <filter val="1870.85"/>
        <filter val="1871.89"/>
        <filter val="1872.01"/>
        <filter val="1872.18"/>
        <filter val="1872.25"/>
        <filter val="1872.34"/>
        <filter val="1872.83"/>
        <filter val="1873.81"/>
        <filter val="1873.91"/>
        <filter val="1874.74"/>
        <filter val="1875.39"/>
        <filter val="1875.63"/>
        <filter val="1877.03"/>
        <filter val="1877.08"/>
        <filter val="1877.17"/>
        <filter val="1877.7"/>
        <filter val="1877.86"/>
        <filter val="1878.04"/>
        <filter val="1878.21"/>
        <filter val="1878.33"/>
        <filter val="1878.48"/>
        <filter val="1878.61"/>
        <filter val="1879.55"/>
        <filter val="1880.05"/>
        <filter val="1880.33"/>
        <filter val="1881.14"/>
        <filter val="1881.33"/>
        <filter val="1881.77"/>
        <filter val="1882.95"/>
        <filter val="1883.68"/>
        <filter val="1883.95"/>
        <filter val="1884.09"/>
        <filter val="1884.66"/>
        <filter val="1885.08"/>
        <filter val="1885.52"/>
        <filter val="1886.76"/>
        <filter val="1888.03"/>
        <filter val="1888.53"/>
        <filter val="1888.77"/>
        <filter val="1890.28"/>
        <filter val="1890.9"/>
        <filter val="1892.49"/>
        <filter val="1893.21"/>
        <filter val="1893.36"/>
        <filter val="1895.58"/>
        <filter val="1896.65"/>
        <filter val="1897.45"/>
        <filter val="1900.53"/>
        <filter val="1903.03"/>
        <filter val="1903.63"/>
        <filter val="1904.01"/>
        <filter val="1906.13"/>
        <filter val="1906.9"/>
        <filter val="1909.57"/>
        <filter val="1909.78"/>
        <filter val="1911.91"/>
        <filter val="1912.53"/>
        <filter val="1913.85"/>
        <filter val="1915.45"/>
        <filter val="1917.78"/>
        <filter val="1917.83"/>
        <filter val="1920.03"/>
        <filter val="1920.21"/>
        <filter val="1920.24"/>
        <filter val="1921.22"/>
        <filter val="1921.27"/>
        <filter val="1921.84"/>
        <filter val="1922.03"/>
        <filter val="1923.57"/>
        <filter val="1923.67"/>
        <filter val="1923.82"/>
        <filter val="1924.24"/>
        <filter val="1924.97"/>
        <filter val="1925.15"/>
        <filter val="1926.82"/>
        <filter val="1927.11"/>
        <filter val="1927.88"/>
        <filter val="1928.21"/>
        <filter val="1929.8"/>
        <filter val="1930.11"/>
        <filter val="1930.67"/>
        <filter val="1931.34"/>
        <filter val="1931.59"/>
        <filter val="1932.23"/>
        <filter val="1932.24"/>
        <filter val="1933.75"/>
        <filter val="1935.1"/>
        <filter val="1936.16"/>
        <filter val="1936.92"/>
        <filter val="1937.78"/>
        <filter val="1938.68"/>
        <filter val="1938.76"/>
        <filter val="1938.99"/>
        <filter val="1939.38"/>
        <filter val="1940.24"/>
        <filter val="1940.46"/>
        <filter val="1940.51"/>
        <filter val="1941.28"/>
        <filter val="1941.99"/>
        <filter val="1942.04"/>
        <filter val="1942.74"/>
        <filter val="1943.09"/>
        <filter val="1943.89"/>
        <filter val="1945.5"/>
        <filter val="1946.16"/>
        <filter val="1946.17"/>
        <filter val="1946.72"/>
        <filter val="1948.05"/>
        <filter val="1948.86"/>
        <filter val="1949.44"/>
        <filter val="1949.98"/>
        <filter val="1950.79"/>
        <filter val="1950.82"/>
        <filter val="1951.13"/>
        <filter val="1951.27"/>
        <filter val="1951.36"/>
        <filter val="1951.7"/>
        <filter val="1952.29"/>
        <filter val="1953.03"/>
        <filter val="1955.06"/>
        <filter val="1955.18"/>
        <filter val="1956.98"/>
        <filter val="1957.22"/>
        <filter val="1958.03"/>
        <filter val="1958.12"/>
        <filter val="1959.48"/>
        <filter val="1959.53"/>
        <filter val="1960.23"/>
        <filter val="1960.96"/>
        <filter val="1961.05"/>
        <filter val="1961.63"/>
        <filter val="1962.61"/>
        <filter val="1962.87"/>
        <filter val="1963.71"/>
        <filter val="1964.58"/>
        <filter val="1964.68"/>
        <filter val="1964.82"/>
        <filter val="1965.99"/>
        <filter val="1966.97"/>
        <filter val="1967.57"/>
        <filter val="1967.9"/>
        <filter val="1968.89"/>
        <filter val="1969.41"/>
        <filter val="1969.95"/>
        <filter val="1970.07"/>
        <filter val="1970.89"/>
        <filter val="1971.74"/>
        <filter val="1972.18"/>
        <filter val="1972.29"/>
        <filter val="1972.74"/>
        <filter val="1972.83"/>
        <filter val="1973.28"/>
        <filter val="1973.32"/>
        <filter val="1973.63"/>
        <filter val="1974.62"/>
        <filter val="1977.1"/>
        <filter val="1977.65"/>
        <filter val="1977.8"/>
        <filter val="1978.09"/>
        <filter val="1978.22"/>
        <filter val="1978.34"/>
        <filter val="1978.35"/>
        <filter val="1978.91"/>
        <filter val="1979.26"/>
        <filter val="1979.92"/>
        <filter val="1981.57"/>
        <filter val="1981.6"/>
        <filter val="1982.3"/>
        <filter val="1982.77"/>
        <filter val="1982.85"/>
        <filter val="1983.53"/>
        <filter val="1984.13"/>
        <filter val="1985.05"/>
        <filter val="1985.44"/>
        <filter val="1985.54"/>
        <filter val="1986.45"/>
        <filter val="1986.51"/>
        <filter val="1987.01"/>
        <filter val="1987.05"/>
        <filter val="1987.66"/>
        <filter val="1987.98"/>
        <filter val="1988.4"/>
        <filter val="1988.44"/>
        <filter val="1988.87"/>
        <filter val="1989.26"/>
        <filter val="1989.57"/>
        <filter val="1989.63"/>
        <filter val="1990.2"/>
        <filter val="1990.26"/>
        <filter val="1992.37"/>
        <filter val="1992.67"/>
        <filter val="1993.4"/>
        <filter val="1994.24"/>
        <filter val="1994.29"/>
        <filter val="1994.65"/>
        <filter val="1994.99"/>
        <filter val="1995.31"/>
        <filter val="1995.69"/>
        <filter val="1995.83"/>
        <filter val="1996.74"/>
        <filter val="1997.45"/>
        <filter val="1997.65"/>
        <filter val="1997.92"/>
        <filter val="1998.3"/>
        <filter val="1998.98"/>
        <filter val="1999.99"/>
        <filter val="2000.02"/>
        <filter val="2000.12"/>
        <filter val="2000.54"/>
        <filter val="2000.72"/>
        <filter val="2001.54"/>
        <filter val="2001.57"/>
        <filter val="2001.76"/>
        <filter val="2002.16"/>
        <filter val="2002.28"/>
        <filter val="2002.33"/>
        <filter val="2002.61"/>
        <filter val="2003.37"/>
        <filter val="2003.69"/>
        <filter val="2005.55"/>
        <filter val="2007.71"/>
        <filter val="2010.4"/>
        <filter val="2011.27"/>
        <filter val="2011.36"/>
        <filter val="2012.1"/>
        <filter val="2012.37"/>
        <filter val="2012.66"/>
        <filter val="2012.89"/>
        <filter val="2013.43"/>
        <filter val="2014.89"/>
        <filter val="2015.93"/>
        <filter val="2016.71"/>
        <filter val="2017.46"/>
        <filter val="2017.81"/>
        <filter val="2018.05"/>
        <filter val="2018.94"/>
        <filter val="2019.42"/>
        <filter val="2019.64"/>
        <filter val="2020.58"/>
        <filter val="2020.85"/>
        <filter val="2021.15"/>
        <filter val="2021.25"/>
        <filter val="2021.94"/>
        <filter val="2022.19"/>
        <filter val="2022.55"/>
        <filter val="2023.03"/>
        <filter val="2023.04"/>
        <filter val="2023.57"/>
        <filter val="2023.86"/>
        <filter val="2025.9"/>
        <filter val="2026.14"/>
        <filter val="2027.22"/>
        <filter val="2028.26"/>
        <filter val="2029.55"/>
        <filter val="2030.77"/>
        <filter val="2031.21"/>
        <filter val="2031.92"/>
        <filter val="2032.12"/>
        <filter val="2033.11"/>
        <filter val="2033.66"/>
        <filter val="2035.33"/>
        <filter val="2035.73"/>
        <filter val="2035.94"/>
        <filter val="2036.09"/>
        <filter val="2036.71"/>
        <filter val="2037.05"/>
        <filter val="2037.41"/>
        <filter val="2038.25"/>
        <filter val="2038.26"/>
        <filter val="2038.97"/>
        <filter val="2039.33"/>
        <filter val="2039.68"/>
        <filter val="2039.82"/>
        <filter val="2040.04"/>
        <filter val="2040.24"/>
        <filter val="2040.59"/>
        <filter val="2041.32"/>
        <filter val="2041.51"/>
        <filter val="2041.89"/>
        <filter val="2041.91"/>
        <filter val="2041.99"/>
        <filter val="2043.41"/>
        <filter val="2043.94"/>
        <filter val="2044.16"/>
        <filter val="2044.81"/>
        <filter val="2045.17"/>
        <filter val="2045.97"/>
        <filter val="2046.61"/>
        <filter val="2046.68"/>
        <filter val="2046.74"/>
        <filter val="2047.21"/>
        <filter val="2047.6"/>
        <filter val="2047.62"/>
        <filter val="2047.63"/>
        <filter val="2048.04"/>
        <filter val="2048.72"/>
        <filter val="2049.58"/>
        <filter val="2049.62"/>
        <filter val="2049.8"/>
        <filter val="2050.03"/>
        <filter val="2050.44"/>
        <filter val="2050.63"/>
        <filter val="2051.12"/>
        <filter val="2051.31"/>
        <filter val="2051.6"/>
        <filter val="2051.8"/>
        <filter val="2051.82"/>
        <filter val="2052.23"/>
        <filter val="2052.32"/>
        <filter val="2052.51"/>
        <filter val="2052.75"/>
        <filter val="2053.19"/>
        <filter val="2053.4"/>
        <filter val="2053.44"/>
        <filter val="2055.01"/>
        <filter val="2055.47"/>
        <filter val="2056.15"/>
        <filter val="2056.5"/>
        <filter val="2057.09"/>
        <filter val="2057.14"/>
        <filter val="2057.64"/>
        <filter val="2058.2"/>
        <filter val="2058.69"/>
        <filter val="2058.9"/>
        <filter val="2059.69"/>
        <filter val="2059.74"/>
        <filter val="2059.82"/>
        <filter val="2060.31"/>
        <filter val="2060.99"/>
        <filter val="2061.02"/>
        <filter val="2061.05"/>
        <filter val="2061.23"/>
        <filter val="2061.72"/>
        <filter val="2062.14"/>
        <filter val="2062.52"/>
        <filter val="2063.11"/>
        <filter val="2063.15"/>
        <filter val="2063.36"/>
        <filter val="2063.37"/>
        <filter val="2063.5"/>
        <filter val="2063.59"/>
        <filter val="2063.95"/>
        <filter val="2064.11"/>
        <filter val="2064.29"/>
        <filter val="2064.46"/>
        <filter val="2065.3"/>
        <filter val="2065.89"/>
        <filter val="2065.95"/>
        <filter val="2066.13"/>
        <filter val="2066.55"/>
        <filter val="2066.66"/>
        <filter val="2066.96"/>
        <filter val="2067.03"/>
        <filter val="2067.56"/>
        <filter val="2067.64"/>
        <filter val="2067.89"/>
        <filter val="2068.53"/>
        <filter val="2068.59"/>
        <filter val="2068.76"/>
        <filter val="2069.41"/>
        <filter val="2070.65"/>
        <filter val="2070.77"/>
        <filter val="2071.18"/>
        <filter val="2071.22"/>
        <filter val="2071.26"/>
        <filter val="2071.5"/>
        <filter val="2071.92"/>
        <filter val="2072.78"/>
        <filter val="2072.83"/>
        <filter val="2073.07"/>
        <filter val="2074.28"/>
        <filter val="2074.33"/>
        <filter val="2075"/>
        <filter val="2075.15"/>
        <filter val="2075.32"/>
        <filter val="2075.37"/>
        <filter val="2075.81"/>
        <filter val="2076.06"/>
        <filter val="2076.33"/>
        <filter val="2076.62"/>
        <filter val="2076.78"/>
        <filter val="2077.07"/>
        <filter val="2077.42"/>
        <filter val="2077.57"/>
        <filter val="2077.99"/>
        <filter val="2078.36"/>
        <filter val="2078.54"/>
        <filter val="2078.58"/>
        <filter val="2079.06"/>
        <filter val="2079.28"/>
        <filter val="2079.36"/>
        <filter val="2079.43"/>
        <filter val="2079.51"/>
        <filter val="2079.61"/>
        <filter val="2079.65"/>
        <filter val="2080.15"/>
        <filter val="2080.35"/>
        <filter val="2080.41"/>
        <filter val="2080.62"/>
        <filter val="2080.73"/>
        <filter val="2081.18"/>
        <filter val="2081.19"/>
        <filter val="2081.24"/>
        <filter val="2081.34"/>
        <filter val="2081.43"/>
        <filter val="2081.72"/>
        <filter val="2081.88"/>
        <filter val="2081.9"/>
        <filter val="2082.17"/>
        <filter val="2082.42"/>
        <filter val="2082.78"/>
        <filter val="2083.25"/>
        <filter val="2083.39"/>
        <filter val="2083.56"/>
        <filter val="2083.58"/>
        <filter val="2084.07"/>
        <filter val="2084.39"/>
        <filter val="2084.43"/>
        <filter val="2085.18"/>
        <filter val="2085.45"/>
        <filter val="2085.51"/>
        <filter val="2086.05"/>
        <filter val="2086.24"/>
        <filter val="2086.59"/>
        <filter val="2087.79"/>
        <filter val="2088"/>
        <filter val="2088.48"/>
        <filter val="2088.55"/>
        <filter val="2088.66"/>
        <filter val="2088.77"/>
        <filter val="2088.87"/>
        <filter val="2088.9"/>
        <filter val="2089.14"/>
        <filter val="2089.17"/>
        <filter val="2089.27"/>
        <filter val="2089.41"/>
        <filter val="2089.46"/>
        <filter val="2090.1"/>
        <filter val="2090.11"/>
        <filter val="2090.35"/>
        <filter val="2090.54"/>
        <filter val="2090.57"/>
        <filter val="2091.18"/>
        <filter val="2091.48"/>
        <filter val="2091.5"/>
        <filter val="2091.54"/>
        <filter val="2091.58"/>
        <filter val="2091.69"/>
        <filter val="2091.7"/>
        <filter val="2092.43"/>
        <filter val="2092.83"/>
        <filter val="2093.25"/>
        <filter val="2093.32"/>
        <filter val="2094.11"/>
        <filter val="2094.34"/>
        <filter val="2095.15"/>
        <filter val="2095.84"/>
        <filter val="2096.07"/>
        <filter val="2096.29"/>
        <filter val="2096.92"/>
        <filter val="2096.96"/>
        <filter val="2096.99"/>
        <filter val="2097.29"/>
        <filter val="2097.45"/>
        <filter val="2097.9"/>
        <filter val="2097.94"/>
        <filter val="2098.04"/>
        <filter val="2098.48"/>
        <filter val="2098.53"/>
        <filter val="2098.86"/>
        <filter val="2099.06"/>
        <filter val="2099.12"/>
        <filter val="2099.13"/>
        <filter val="2099.2"/>
        <filter val="2099.33"/>
        <filter val="2099.5"/>
        <filter val="2099.6"/>
        <filter val="2099.68"/>
        <filter val="2099.73"/>
        <filter val="2099.84"/>
        <filter val="2099.93"/>
        <filter val="2100.34"/>
        <filter val="2100.4"/>
        <filter val="2100.44"/>
        <filter val="2100.8"/>
        <filter val="2101.04"/>
        <filter val="2101.49"/>
        <filter val="2102.06"/>
        <filter val="2102.15"/>
        <filter val="2102.31"/>
        <filter val="2102.4"/>
        <filter val="2102.44"/>
        <filter val="2102.63"/>
        <filter val="2102.95"/>
        <filter val="2103.84"/>
        <filter val="2104.05"/>
        <filter val="2104.18"/>
        <filter val="2104.2"/>
        <filter val="2104.42"/>
        <filter val="2104.5"/>
        <filter val="2104.99"/>
        <filter val="2105.2"/>
        <filter val="2105.26"/>
        <filter val="2105.33"/>
        <filter val="2106.63"/>
        <filter val="2106.85"/>
        <filter val="2107.39"/>
        <filter val="2107.4"/>
        <filter val="2107.78"/>
        <filter val="2107.96"/>
        <filter val="2108.1"/>
        <filter val="2108.29"/>
        <filter val="2108.57"/>
        <filter val="2108.58"/>
        <filter val="2108.63"/>
        <filter val="2108.86"/>
        <filter val="2108.92"/>
        <filter val="2108.95"/>
        <filter val="2109.41"/>
        <filter val="2109.6"/>
        <filter val="2109.66"/>
        <filter val="2109.79"/>
        <filter val="2109.99"/>
        <filter val="2110.3"/>
        <filter val="2110.74"/>
        <filter val="2111.72"/>
        <filter val="2111.73"/>
        <filter val="2112.13"/>
        <filter val="2112.93"/>
        <filter val="2113.32"/>
        <filter val="2113.86"/>
        <filter val="2114.07"/>
        <filter val="2114.15"/>
        <filter val="2114.49"/>
        <filter val="2114.76"/>
        <filter val="2115.48"/>
        <filter val="2116.1"/>
        <filter val="2117.39"/>
        <filter val="2117.69"/>
        <filter val="2119.12"/>
        <filter val="2119.21"/>
        <filter val="2120.79"/>
        <filter val="2121.1"/>
        <filter val="2121.24"/>
        <filter val="2122.73"/>
        <filter val="2122.85"/>
        <filter val="2123.48"/>
        <filter val="2124.2"/>
        <filter val="2124.29"/>
        <filter val="2125.77"/>
        <filter val="2125.85"/>
        <filter val="2126.06"/>
        <filter val="2126.15"/>
        <filter val="2126.41"/>
        <filter val="2126.5"/>
        <filter val="2126.64"/>
        <filter val="2127.02"/>
        <filter val="2127.81"/>
        <filter val="2127.83"/>
        <filter val="2128.28"/>
        <filter val="2129.2"/>
        <filter val="2129.9"/>
        <filter val="2130.82"/>
        <filter val="2131.52"/>
        <filter val="2132.55"/>
        <filter val="2132.98"/>
        <filter val="2133.04"/>
        <filter val="2136.73"/>
        <filter val="2137.16"/>
        <filter val="2139.12"/>
        <filter val="2139.16"/>
        <filter val="2139.18"/>
        <filter val="2139.43"/>
        <filter val="2139.56"/>
        <filter val="2139.6"/>
        <filter val="2139.76"/>
        <filter val="2141.16"/>
        <filter val="2141.34"/>
        <filter val="2143.16"/>
        <filter val="2144.29"/>
        <filter val="2146.1"/>
        <filter val="2147.26"/>
        <filter val="2150.49"/>
        <filter val="2151.13"/>
        <filter val="2151.33"/>
        <filter val="2152.14"/>
        <filter val="2152.43"/>
        <filter val="2153.74"/>
        <filter val="2157.03"/>
        <filter val="2159.04"/>
        <filter val="2159.73"/>
        <filter val="2159.93"/>
        <filter val="2160.77"/>
        <filter val="2161.2"/>
        <filter val="2161.74"/>
        <filter val="2163.12"/>
        <filter val="2163.26"/>
        <filter val="2163.66"/>
        <filter val="2163.75"/>
        <filter val="2163.78"/>
        <filter val="2163.79"/>
        <filter val="2164.2"/>
        <filter val="2164.25"/>
        <filter val="2164.45"/>
        <filter val="2164.69"/>
        <filter val="2165.17"/>
        <filter val="2166.58"/>
        <filter val="2166.89"/>
        <filter val="2167.48"/>
        <filter val="2168.27"/>
        <filter val="2168.48"/>
        <filter val="2169.04"/>
        <filter val="2169.18"/>
        <filter val="2170.06"/>
        <filter val="2170.84"/>
        <filter val="2170.86"/>
        <filter val="2170.95"/>
        <filter val="2171.37"/>
        <filter val="2172.47"/>
        <filter val="2173.02"/>
        <filter val="2173.6"/>
        <filter val="2175.03"/>
        <filter val="2175.44"/>
        <filter val="2175.49"/>
        <filter val="2176.12"/>
        <filter val="2176.94"/>
        <filter val="2177.18"/>
        <filter val="2178.15"/>
        <filter val="2179.98"/>
        <filter val="2180.38"/>
        <filter val="2180.39"/>
        <filter val="2180.89"/>
        <filter val="2181.3"/>
        <filter val="2181.74"/>
        <filter val="2181.9"/>
        <filter val="2182.22"/>
        <filter val="2182.64"/>
        <filter val="2182.87"/>
        <filter val="2183.87"/>
        <filter val="2184.05"/>
        <filter val="2185.79"/>
        <filter val="2186.16"/>
        <filter val="2186.48"/>
        <filter val="2186.9"/>
        <filter val="2187.02"/>
        <filter val="2187.12"/>
        <filter val="2190.15"/>
        <filter val="2191.08"/>
        <filter val="2191.95"/>
        <filter val="2198.18"/>
        <filter val="2198.81"/>
        <filter val="2201.72"/>
        <filter val="2202.94"/>
        <filter val="2204.66"/>
        <filter val="2204.71"/>
        <filter val="2204.72"/>
        <filter val="2212.23"/>
        <filter val="2213.35"/>
        <filter val="2238.83"/>
        <filter val="2241.35"/>
        <filter val="2246.19"/>
        <filter val="2249.26"/>
        <filter val="2249.92"/>
        <filter val="2253.28"/>
        <filter val="2256.96"/>
        <filter val="2257.83"/>
        <filter val="2258.07"/>
        <filter val="2259.53"/>
        <filter val="2260.96"/>
        <filter val="2262.03"/>
        <filter val="2262.53"/>
        <filter val="2263.69"/>
        <filter val="2263.79"/>
        <filter val="2265.18"/>
        <filter val="2265.2"/>
        <filter val="2267.89"/>
        <filter val="2268.88"/>
        <filter val="2268.9"/>
        <filter val="2269"/>
        <filter val="2270.44"/>
        <filter val="2270.75"/>
        <filter val="2270.76"/>
        <filter val="2271.31"/>
        <filter val="2271.72"/>
        <filter val="2271.89"/>
        <filter val="2274.64"/>
        <filter val="2275.32"/>
        <filter val="2276.98"/>
        <filter val="2278.87"/>
        <filter val="2279.55"/>
        <filter val="2280.07"/>
        <filter val="2280.85"/>
        <filter val="2280.9"/>
        <filter val="2292.56"/>
        <filter val="2293.08"/>
        <filter val="2294.67"/>
        <filter val="2294.69"/>
        <filter val="2296.68"/>
        <filter val="2297.42"/>
        <filter val="2298.37"/>
        <filter val="2307.87"/>
        <filter val="2316.1"/>
        <filter val="2328.25"/>
        <filter val="2328.95"/>
        <filter val="2337.58"/>
        <filter val="2338.17"/>
        <filter val="2341.59"/>
        <filter val="2342.19"/>
        <filter val="2343.98"/>
        <filter val="2344.02"/>
        <filter val="2344.93"/>
        <filter val="2345.96"/>
        <filter val="2347.22"/>
        <filter val="2348.45"/>
        <filter val="2348.69"/>
        <filter val="2349.01"/>
        <filter val="2349.25"/>
        <filter val="2351.16"/>
        <filter val="2352.95"/>
        <filter val="2353.78"/>
        <filter val="2355.54"/>
        <filter val="2355.84"/>
        <filter val="2357.03"/>
        <filter val="2357.16"/>
        <filter val="2357.49"/>
        <filter val="2358.57"/>
        <filter val="2358.84"/>
        <filter val="2360.16"/>
        <filter val="2361.13"/>
        <filter val="2362.72"/>
        <filter val="2362.82"/>
        <filter val="2362.98"/>
        <filter val="2363.64"/>
        <filter val="2363.81"/>
        <filter val="2364.87"/>
        <filter val="2365.38"/>
        <filter val="2365.45"/>
        <filter val="2365.72"/>
        <filter val="2367.34"/>
        <filter val="2368.06"/>
        <filter val="2368.39"/>
        <filter val="2369.75"/>
        <filter val="2372.6"/>
        <filter val="2373.47"/>
        <filter val="2374.15"/>
        <filter val="2375.31"/>
        <filter val="2378.25"/>
        <filter val="2381.38"/>
        <filter val="2381.73"/>
        <filter val="2381.92"/>
        <filter val="2383.12"/>
        <filter val="2384.2"/>
        <filter val="2385.26"/>
        <filter val="2387.45"/>
        <filter val="2388.13"/>
        <filter val="2388.33"/>
        <filter val="2388.61"/>
        <filter val="2388.77"/>
        <filter val="2389.52"/>
        <filter val="2390.9"/>
        <filter val="2391.17"/>
        <filter val="2394.02"/>
        <filter val="2394.44"/>
        <filter val="2395.96"/>
        <filter val="2396.92"/>
        <filter val="2398.42"/>
        <filter val="2399.29"/>
        <filter val="2399.38"/>
        <filter val="2399.63"/>
        <filter val="2400.67"/>
        <filter val="2402.32"/>
        <filter val="2404.39"/>
        <filter val="2409.75"/>
        <filter val="2411.8"/>
        <filter val="2412.91"/>
        <filter val="2415.07"/>
        <filter val="2415.82"/>
        <filter val="2419.38"/>
        <filter val="2419.7"/>
        <filter val="2423.41"/>
        <filter val="2429.01"/>
        <filter val="2429.33"/>
        <filter val="2429.39"/>
        <filter val="2430.06"/>
        <filter val="2431.77"/>
        <filter val="2432.46"/>
        <filter val="2432.54"/>
        <filter val="2433.14"/>
        <filter val="2433.15"/>
        <filter val="2433.79"/>
        <filter val="2434.5"/>
        <filter val="2435.61"/>
        <filter val="2436.1"/>
        <filter val="2437.03"/>
        <filter val="2437.92"/>
        <filter val="2438.3"/>
        <filter val="2439.07"/>
        <filter val="2440.35"/>
        <filter val="2440.69"/>
        <filter val="2453.4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SP500_IMPT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EUX</dc:creator>
  <cp:lastModifiedBy>EUX</cp:lastModifiedBy>
  <dcterms:created xsi:type="dcterms:W3CDTF">2017-07-07T17:58:22Z</dcterms:created>
  <dcterms:modified xsi:type="dcterms:W3CDTF">2017-07-07T18:01:09Z</dcterms:modified>
</cp:coreProperties>
</file>