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k/Downloads/"/>
    </mc:Choice>
  </mc:AlternateContent>
  <xr:revisionPtr revIDLastSave="0" documentId="13_ncr:1_{B17678F6-D4D8-A542-9D4C-165E4029288D}" xr6:coauthVersionLast="47" xr6:coauthVersionMax="47" xr10:uidLastSave="{00000000-0000-0000-0000-000000000000}"/>
  <bookViews>
    <workbookView xWindow="0" yWindow="460" windowWidth="33600" windowHeight="20540" activeTab="2" xr2:uid="{5C98C522-C20E-D342-87C9-F348C974749D}"/>
  </bookViews>
  <sheets>
    <sheet name="Banana Peel" sheetId="1" r:id="rId1"/>
    <sheet name="Doorstop" sheetId="5" r:id="rId2"/>
    <sheet name="Sock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6" i="6"/>
  <c r="B5" i="6"/>
  <c r="B4" i="6"/>
  <c r="B3" i="6"/>
  <c r="B2" i="6"/>
  <c r="B7" i="5"/>
  <c r="B6" i="5"/>
  <c r="B5" i="5"/>
  <c r="B4" i="5"/>
  <c r="B3" i="5"/>
  <c r="B2" i="5"/>
  <c r="B3" i="1"/>
  <c r="B4" i="1"/>
  <c r="B5" i="1"/>
  <c r="B7" i="1"/>
  <c r="B2" i="1"/>
</calcChain>
</file>

<file path=xl/sharedStrings.xml><?xml version="1.0" encoding="utf-8"?>
<sst xmlns="http://schemas.openxmlformats.org/spreadsheetml/2006/main" count="9" uniqueCount="3">
  <si>
    <t>Total Weight (Grams)</t>
  </si>
  <si>
    <t>Total Weight (Newtons)</t>
  </si>
  <si>
    <t>Force to Pull (Newtons)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</si>
</sst>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Banana Peel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'Banana Peel'!$B$2:$B$7</c:f>
              <c:numCache>
                <c:formatCode>General</c:formatCode>
                <c:ptCount val="6"/>
                <c:pt idx="0">
                  <c:v>1.2720400000000003</c:v>
                </c:pt>
                <c:pt idx="1">
                  <c:v>2.25204</c:v>
                </c:pt>
                <c:pt idx="2">
                  <c:v>3.2320400000000005</c:v>
                </c:pt>
                <c:pt idx="3">
                  <c:v>4.2120400000000009</c:v>
                </c:pt>
                <c:pt idx="4">
                  <c:v>5.1920399999999995</c:v>
                </c:pt>
                <c:pt idx="5">
                  <c:v>5.1920399999999995</c:v>
                </c:pt>
              </c:numCache>
            </c:numRef>
          </c:xVal>
          <c:yVal>
            <c:numRef>
              <c:f>'Banana Peel'!$C$2:$C$7</c:f>
              <c:numCache>
                <c:formatCode>General</c:formatCode>
                <c:ptCount val="6"/>
                <c:pt idx="0">
                  <c:v>0.5</c:v>
                </c:pt>
                <c:pt idx="1">
                  <c:v>1.5</c:v>
                </c:pt>
                <c:pt idx="2">
                  <c:v>2.2999999999999998</c:v>
                </c:pt>
                <c:pt idx="3">
                  <c:v>3.3</c:v>
                </c:pt>
                <c:pt idx="4">
                  <c:v>3.5</c:v>
                </c:pt>
                <c:pt idx="5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8E-9C40-8296-2B299CEE2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175776"/>
        <c:axId val="373740608"/>
      </c:scatterChart>
      <c:valAx>
        <c:axId val="37117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40608"/>
        <c:crosses val="autoZero"/>
        <c:crossBetween val="midCat"/>
      </c:valAx>
      <c:valAx>
        <c:axId val="37374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7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Doorstop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Doorstop!$B$2:$B$7</c:f>
              <c:numCache>
                <c:formatCode>General</c:formatCode>
                <c:ptCount val="6"/>
                <c:pt idx="0">
                  <c:v>2.0580000000000003</c:v>
                </c:pt>
                <c:pt idx="1">
                  <c:v>3.0380000000000003</c:v>
                </c:pt>
                <c:pt idx="2">
                  <c:v>3.0380000000000003</c:v>
                </c:pt>
                <c:pt idx="3">
                  <c:v>4.0180000000000007</c:v>
                </c:pt>
                <c:pt idx="4">
                  <c:v>4.9980000000000002</c:v>
                </c:pt>
                <c:pt idx="5">
                  <c:v>5.9780000000000006</c:v>
                </c:pt>
              </c:numCache>
            </c:numRef>
          </c:xVal>
          <c:yVal>
            <c:numRef>
              <c:f>Doorstop!$C$2:$C$7</c:f>
              <c:numCache>
                <c:formatCode>General</c:formatCode>
                <c:ptCount val="6"/>
                <c:pt idx="0">
                  <c:v>1.5</c:v>
                </c:pt>
                <c:pt idx="1">
                  <c:v>1.7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29-9241-90EA-4E81F1434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175776"/>
        <c:axId val="373740608"/>
      </c:scatterChart>
      <c:valAx>
        <c:axId val="37117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40608"/>
        <c:crosses val="autoZero"/>
        <c:crossBetween val="midCat"/>
      </c:valAx>
      <c:valAx>
        <c:axId val="37374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7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Sock!$B$2:$B$7</c:f>
              <c:numCache>
                <c:formatCode>General</c:formatCode>
                <c:ptCount val="6"/>
                <c:pt idx="0">
                  <c:v>1.2544000000000002</c:v>
                </c:pt>
                <c:pt idx="1">
                  <c:v>2.2344000000000004</c:v>
                </c:pt>
                <c:pt idx="2">
                  <c:v>3.2144000000000004</c:v>
                </c:pt>
                <c:pt idx="3">
                  <c:v>4.1943999999999999</c:v>
                </c:pt>
                <c:pt idx="4">
                  <c:v>5.1744000000000003</c:v>
                </c:pt>
              </c:numCache>
            </c:numRef>
          </c:xVal>
          <c:yVal>
            <c:numRef>
              <c:f>Sock!$C$2:$C$7</c:f>
              <c:numCache>
                <c:formatCode>General</c:formatCode>
                <c:ptCount val="6"/>
                <c:pt idx="0">
                  <c:v>0.5</c:v>
                </c:pt>
                <c:pt idx="1">
                  <c:v>1.5</c:v>
                </c:pt>
                <c:pt idx="2">
                  <c:v>2.2999999999999998</c:v>
                </c:pt>
                <c:pt idx="3">
                  <c:v>3.3</c:v>
                </c:pt>
                <c:pt idx="4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70-4A4C-B384-0581FFED3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175776"/>
        <c:axId val="373740608"/>
      </c:scatterChart>
      <c:valAx>
        <c:axId val="37117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40608"/>
        <c:crosses val="autoZero"/>
        <c:crossBetween val="midCat"/>
      </c:valAx>
      <c:valAx>
        <c:axId val="37374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7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635000</xdr:colOff>
      <xdr:row>4</xdr:row>
      <xdr:rowOff>101600</xdr:rowOff>
    </xdr:from>
    <xdr:to>
      <xdr:col>10</xdr:col>
      <xdr:colOff>254000</xdr:colOff>
      <xdr:row>18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70A8DE-EF75-3C4A-95F6-957EDD144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3</xdr:row>
      <xdr:rowOff>139700</xdr:rowOff>
    </xdr:from>
    <xdr:to>
      <xdr:col>10</xdr:col>
      <xdr:colOff>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CA6766-55DA-AC4E-A192-2569DAC0F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3</xdr:row>
      <xdr:rowOff>139700</xdr:rowOff>
    </xdr:from>
    <xdr:to>
      <xdr:col>10</xdr:col>
      <xdr:colOff>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C21BFA-920B-F94F-95ED-0F7A379286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C079-6FCC-8E40-8279-1B1E299E8711}">
  <dimension ref="A1:C7"/>
  <sheetViews>
    <sheetView zoomScaleNormal="100" workbookViewId="0">
      <selection activeCell="J35" sqref="J35"/>
    </sheetView>
  </sheetViews>
  <sheetFormatPr baseColWidth="10" defaultRowHeight="16" x14ac:dyDescent="0.2"/>
  <cols>
    <col min="1" max="1" width="19.1640625" customWidth="1"/>
    <col min="2" max="2" width="21.33203125" customWidth="1"/>
    <col min="3" max="3" width="1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129.80000000000001</v>
      </c>
      <c r="B2">
        <f>PRODUCT(CONVERT(A2,"g","kg"), 9.8)</f>
        <v>1.2720400000000003</v>
      </c>
      <c r="C2">
        <v>0.5</v>
      </c>
    </row>
    <row r="3" spans="1:3" x14ac:dyDescent="0.2">
      <c r="A3">
        <v>229.8</v>
      </c>
      <c r="B3">
        <f t="shared" ref="B3:B7" si="0">PRODUCT(CONVERT(A3,"g","kg"), 9.8)</f>
        <v>2.25204</v>
      </c>
      <c r="C3">
        <v>1.5</v>
      </c>
    </row>
    <row r="4" spans="1:3" x14ac:dyDescent="0.2">
      <c r="A4">
        <v>329.8</v>
      </c>
      <c r="B4">
        <f t="shared" si="0"/>
        <v>3.2320400000000005</v>
      </c>
      <c r="C4">
        <v>2.2999999999999998</v>
      </c>
    </row>
    <row r="5" spans="1:3" x14ac:dyDescent="0.2">
      <c r="A5">
        <v>429.8</v>
      </c>
      <c r="B5">
        <f t="shared" si="0"/>
        <v>4.2120400000000009</v>
      </c>
      <c r="C5">
        <v>3.3</v>
      </c>
    </row>
    <row r="6" spans="1:3" x14ac:dyDescent="0.2">
      <c r="A6">
        <v>529.79999999999995</v>
      </c>
      <c r="B6">
        <f>PRODUCT(CONVERT(A6,"g","kg"), 9.8)</f>
        <v>5.1920399999999995</v>
      </c>
      <c r="C6">
        <v>3.5</v>
      </c>
    </row>
    <row r="7" spans="1:3" x14ac:dyDescent="0.2">
      <c r="A7">
        <v>529.79999999999995</v>
      </c>
      <c r="B7">
        <f t="shared" si="0"/>
        <v>5.1920399999999995</v>
      </c>
      <c r="C7">
        <v>4.5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6C1F-D36C-754E-9E6A-590653C97E98}">
  <dimension ref="A1:C7"/>
  <sheetViews>
    <sheetView zoomScaleNormal="100" workbookViewId="0">
      <selection activeCell="P24" sqref="P24"/>
    </sheetView>
  </sheetViews>
  <sheetFormatPr baseColWidth="10" defaultRowHeight="16" x14ac:dyDescent="0.2"/>
  <cols>
    <col min="1" max="1" width="19.1640625" customWidth="1"/>
    <col min="2" max="2" width="21.33203125" customWidth="1"/>
    <col min="3" max="3" width="1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210</v>
      </c>
      <c r="B2">
        <f>PRODUCT(CONVERT(A2,"g","kg"), 9.8)</f>
        <v>2.0580000000000003</v>
      </c>
      <c r="C2">
        <v>1.5</v>
      </c>
    </row>
    <row r="3" spans="1:3" x14ac:dyDescent="0.2">
      <c r="A3">
        <v>310</v>
      </c>
      <c r="B3">
        <f t="shared" ref="B3:B7" si="0">PRODUCT(CONVERT(A3,"g","kg"), 9.8)</f>
        <v>3.0380000000000003</v>
      </c>
      <c r="C3">
        <v>1.7</v>
      </c>
    </row>
    <row r="4" spans="1:3" x14ac:dyDescent="0.2">
      <c r="A4">
        <v>310</v>
      </c>
      <c r="B4">
        <f t="shared" si="0"/>
        <v>3.0380000000000003</v>
      </c>
      <c r="C4">
        <v>2</v>
      </c>
    </row>
    <row r="5" spans="1:3" x14ac:dyDescent="0.2">
      <c r="A5">
        <v>410</v>
      </c>
      <c r="B5">
        <f t="shared" si="0"/>
        <v>4.0180000000000007</v>
      </c>
      <c r="C5">
        <v>2.5</v>
      </c>
    </row>
    <row r="6" spans="1:3" x14ac:dyDescent="0.2">
      <c r="A6">
        <v>510</v>
      </c>
      <c r="B6">
        <f t="shared" si="0"/>
        <v>4.9980000000000002</v>
      </c>
      <c r="C6">
        <v>3</v>
      </c>
    </row>
    <row r="7" spans="1:3" x14ac:dyDescent="0.2">
      <c r="A7">
        <v>610</v>
      </c>
      <c r="B7">
        <f t="shared" si="0"/>
        <v>5.9780000000000006</v>
      </c>
      <c r="C7">
        <v>3.5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BEA7-FB35-5743-8C0D-DF318DF2B567}">
  <dimension ref="A1:C6"/>
  <sheetViews>
    <sheetView tabSelected="1" zoomScaleNormal="100" workbookViewId="0">
      <selection activeCell="N8" sqref="N8"/>
    </sheetView>
  </sheetViews>
  <sheetFormatPr baseColWidth="10" defaultRowHeight="16" x14ac:dyDescent="0.2"/>
  <cols>
    <col min="1" max="1" width="19.1640625" customWidth="1"/>
    <col min="2" max="2" width="21.33203125" customWidth="1"/>
    <col min="3" max="3" width="1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128</v>
      </c>
      <c r="B2">
        <f>PRODUCT(CONVERT(A2,"g","kg"), 9.8)</f>
        <v>1.2544000000000002</v>
      </c>
      <c r="C2">
        <v>0.5</v>
      </c>
    </row>
    <row r="3" spans="1:3" x14ac:dyDescent="0.2">
      <c r="A3">
        <v>228</v>
      </c>
      <c r="B3">
        <f t="shared" ref="B3:B6" si="0">PRODUCT(CONVERT(A3,"g","kg"), 9.8)</f>
        <v>2.2344000000000004</v>
      </c>
      <c r="C3">
        <v>1.5</v>
      </c>
    </row>
    <row r="4" spans="1:3" x14ac:dyDescent="0.2">
      <c r="A4">
        <v>328</v>
      </c>
      <c r="B4">
        <f t="shared" si="0"/>
        <v>3.2144000000000004</v>
      </c>
      <c r="C4">
        <v>2.2999999999999998</v>
      </c>
    </row>
    <row r="5" spans="1:3" x14ac:dyDescent="0.2">
      <c r="A5">
        <v>428</v>
      </c>
      <c r="B5">
        <f t="shared" si="0"/>
        <v>4.1943999999999999</v>
      </c>
      <c r="C5">
        <v>3.3</v>
      </c>
    </row>
    <row r="6" spans="1:3" x14ac:dyDescent="0.2">
      <c r="A6">
        <v>528</v>
      </c>
      <c r="B6">
        <f t="shared" si="0"/>
        <v>5.1744000000000003</v>
      </c>
      <c r="C6">
        <v>3.5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Banana Peel</vt:lpstr>
      <vt:lpstr>Doorstop</vt:lpstr>
      <vt:lpstr>Sock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 don't know</cp:lastModifiedBy>
  <dcterms:created xsi:type="dcterms:W3CDTF">2021-12-12T03:04:31Z</dcterms:created>
  <dcterms:modified xsi:type="dcterms:W3CDTF">2021-12-15T18:10:39Z</dcterms:modified>
  <cp:category/>
</cp:coreProperties>
</file>