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ng\Desktop\Excel Pivot\"/>
    </mc:Choice>
  </mc:AlternateContent>
  <xr:revisionPtr revIDLastSave="0" documentId="8_{928FE138-5016-4819-98E8-9D16F3C59D76}" xr6:coauthVersionLast="47" xr6:coauthVersionMax="47" xr10:uidLastSave="{00000000-0000-0000-0000-000000000000}"/>
  <bookViews>
    <workbookView xWindow="-120" yWindow="-120" windowWidth="29040" windowHeight="16440"/>
  </bookViews>
  <sheets>
    <sheet name="tmp19B0" sheetId="1" r:id="rId1"/>
  </sheets>
  <calcPr calcId="0"/>
  <pivotCaches>
    <pivotCache cacheId="106" r:id="rId2"/>
  </pivotCaches>
</workbook>
</file>

<file path=xl/connections.xml><?xml version="1.0" encoding="utf-8"?>
<connections xmlns="http://schemas.openxmlformats.org/spreadsheetml/2006/main">
  <connection id="1" odcFile="C:\Users\LLong\AppData\Local\Temp\tmp19B0.odc" keepAlive="1" name="LAPTOP-KKUBV1MT\MSSQLSERVER1 SSAS_OLAP" type="5" refreshedVersion="7" background="1">
    <dbPr connection="Provider=MSOLAP.8;Integrated Security=SSPI;Persist Security Info=True;Initial Catalog=SSAS_OLAP;Data Source=LAPTOP-KKUBV1MT\MSSQLSERVER1;MDX Compatibility=1;Safety Options=2;MDX Missing Member Mode=Error;Update Isolation Level=2" command="GUN VIOLENCE" commandType="1"/>
    <olapPr sendLocale="1" rowDrillCount="1000"/>
  </connection>
</connections>
</file>

<file path=xl/sharedStrings.xml><?xml version="1.0" encoding="utf-8"?>
<sst xmlns="http://schemas.openxmlformats.org/spreadsheetml/2006/main" count="37" uniqueCount="37">
  <si>
    <t>FACT Count</t>
  </si>
  <si>
    <t>Row Labels</t>
  </si>
  <si>
    <t xml:space="preserve">  Armed Robbery</t>
  </si>
  <si>
    <t xml:space="preserve">  Co-worker</t>
  </si>
  <si>
    <t xml:space="preserve">  Drive by - Random victims</t>
  </si>
  <si>
    <t xml:space="preserve">  Family</t>
  </si>
  <si>
    <t xml:space="preserve">  Friends</t>
  </si>
  <si>
    <t xml:space="preserve">  Gang vs Gang</t>
  </si>
  <si>
    <t xml:space="preserve">  Home Invasion - Perp Knows Victim</t>
  </si>
  <si>
    <t xml:space="preserve">  Neighbor</t>
  </si>
  <si>
    <t xml:space="preserve">  Significant others - current or former</t>
  </si>
  <si>
    <t xml:space="preserve"> Aquaintance</t>
  </si>
  <si>
    <t xml:space="preserve"> Armed Robbery</t>
  </si>
  <si>
    <t xml:space="preserve"> Home Invasion - Perp Does Not Know Victim</t>
  </si>
  <si>
    <t xml:space="preserve"> Home Invasion - Perp Knows Victim</t>
  </si>
  <si>
    <t>Aquaintance</t>
  </si>
  <si>
    <t>Aquaintance-Significant others - current or former</t>
  </si>
  <si>
    <t>Armed Robbery</t>
  </si>
  <si>
    <t>Armed Robbery4</t>
  </si>
  <si>
    <t>Armed RobberyHome Invasion - Perp Knows Victim</t>
  </si>
  <si>
    <t>Co-worker</t>
  </si>
  <si>
    <t>Drive by - Random victims</t>
  </si>
  <si>
    <t>Family</t>
  </si>
  <si>
    <t>Friends</t>
  </si>
  <si>
    <t>Gang</t>
  </si>
  <si>
    <t>Gang vs Gan</t>
  </si>
  <si>
    <t>Gang vs Gang</t>
  </si>
  <si>
    <t>Home Invasion - Perp Does Not Know Victim</t>
  </si>
  <si>
    <t>Home Invasion - Perp Knows Victim</t>
  </si>
  <si>
    <t>Mass Shooting</t>
  </si>
  <si>
    <t>Mass shooting - Perp Knows Victims</t>
  </si>
  <si>
    <t>Mass shooting - Perp Knows Victims-Mass shooting - Perp Knows Victims-Mass shooting - Perp Knows Victims</t>
  </si>
  <si>
    <t>Mass shooting - Random victims</t>
  </si>
  <si>
    <t>Neighbor</t>
  </si>
  <si>
    <t>Significant others - current or former</t>
  </si>
  <si>
    <t>Significant others - current or former-  Aquaintance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</si>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</sst>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Long" refreshedDate="44689.681329629631" backgroundQuery="1" createdVersion="7" refreshedVersion="7" minRefreshableVersion="3" recordCount="0" supportSubquery="1" supportAdvancedDrill="1">
  <cacheSource type="external" connectionId="1"/>
  <cacheFields count="2">
    <cacheField name="[Measures].[FACT Count]" caption="FACT Count" numFmtId="0" hierarchy="21" level="32767"/>
    <cacheField name="[DIM PARTICIPANT STAT].[RELATIONSHIP].[Participant Relationship]" caption="Participant Relationship" numFmtId="0" hierarchy="16" level="1">
      <sharedItems count="35">
        <s v="[DIM PARTICIPANT STAT].[RELATIONSHIP].[Participant Relationship].&amp;[]" c=""/>
        <s v="[DIM PARTICIPANT STAT].[RELATIONSHIP].[Participant Relationship].&amp;[  Armed Robbery]" c="  Armed Robbery"/>
        <s v="[DIM PARTICIPANT STAT].[RELATIONSHIP].[Participant Relationship].&amp;[  Co-worker]" c="  Co-worker"/>
        <s v="[DIM PARTICIPANT STAT].[RELATIONSHIP].[Participant Relationship].&amp;[  Drive by - Random victims]" c="  Drive by - Random victims"/>
        <s v="[DIM PARTICIPANT STAT].[RELATIONSHIP].[Participant Relationship].&amp;[  Family]" c="  Family"/>
        <s v="[DIM PARTICIPANT STAT].[RELATIONSHIP].[Participant Relationship].&amp;[  Friends]" c="  Friends"/>
        <s v="[DIM PARTICIPANT STAT].[RELATIONSHIP].[Participant Relationship].&amp;[  Gang vs Gang]" c="  Gang vs Gang"/>
        <s v="[DIM PARTICIPANT STAT].[RELATIONSHIP].[Participant Relationship].&amp;[  Home Invasion - Perp Knows Victim]" c="  Home Invasion - Perp Knows Victim"/>
        <s v="[DIM PARTICIPANT STAT].[RELATIONSHIP].[Participant Relationship].&amp;[  Neighbor]" c="  Neighbor"/>
        <s v="[DIM PARTICIPANT STAT].[RELATIONSHIP].[Participant Relationship].&amp;[  Significant others - current or former]" c="  Significant others - current or former"/>
        <s v="[DIM PARTICIPANT STAT].[RELATIONSHIP].[Participant Relationship].&amp;[ Aquaintance]" c=" Aquaintance"/>
        <s v="[DIM PARTICIPANT STAT].[RELATIONSHIP].[Participant Relationship].&amp;[ Armed Robbery]" c=" Armed Robbery"/>
        <s v="[DIM PARTICIPANT STAT].[RELATIONSHIP].[Participant Relationship].&amp;[ Home Invasion - Perp Does Not Know Victim]" c=" Home Invasion - Perp Does Not Know Victim"/>
        <s v="[DIM PARTICIPANT STAT].[RELATIONSHIP].[Participant Relationship].&amp;[ Home Invasion - Perp Knows Victim]" c=" Home Invasion - Perp Knows Victim"/>
        <s v="[DIM PARTICIPANT STAT].[RELATIONSHIP].[Participant Relationship].&amp;[Aquaintance]" c="Aquaintance"/>
        <s v="[DIM PARTICIPANT STAT].[RELATIONSHIP].[Participant Relationship].&amp;[Aquaintance-Significant others - current or former]" c="Aquaintance-Significant others - current or former"/>
        <s v="[DIM PARTICIPANT STAT].[RELATIONSHIP].[Participant Relationship].&amp;[Armed Robbery]" c="Armed Robbery"/>
        <s v="[DIM PARTICIPANT STAT].[RELATIONSHIP].[Participant Relationship].&amp;[Armed Robbery4]" c="Armed Robbery4"/>
        <s v="[DIM PARTICIPANT STAT].[RELATIONSHIP].[Participant Relationship].&amp;[Armed RobberyHome Invasion - Perp Knows Victim]" c="Armed RobberyHome Invasion - Perp Knows Victim"/>
        <s v="[DIM PARTICIPANT STAT].[RELATIONSHIP].[Participant Relationship].&amp;[Co-worker]" c="Co-worker"/>
        <s v="[DIM PARTICIPANT STAT].[RELATIONSHIP].[Participant Relationship].&amp;[Drive by - Random victims]" c="Drive by - Random victims"/>
        <s v="[DIM PARTICIPANT STAT].[RELATIONSHIP].[Participant Relationship].&amp;[Family]" c="Family"/>
        <s v="[DIM PARTICIPANT STAT].[RELATIONSHIP].[Participant Relationship].&amp;[Friends]" c="Friends"/>
        <s v="[DIM PARTICIPANT STAT].[RELATIONSHIP].[Participant Relationship].&amp;[Gang]" c="Gang"/>
        <s v="[DIM PARTICIPANT STAT].[RELATIONSHIP].[Participant Relationship].&amp;[Gang vs Gan]" c="Gang vs Gan"/>
        <s v="[DIM PARTICIPANT STAT].[RELATIONSHIP].[Participant Relationship].&amp;[Gang vs Gang]" c="Gang vs Gang"/>
        <s v="[DIM PARTICIPANT STAT].[RELATIONSHIP].[Participant Relationship].&amp;[Home Invasion - Perp Does Not Know Victim]" c="Home Invasion - Perp Does Not Know Victim"/>
        <s v="[DIM PARTICIPANT STAT].[RELATIONSHIP].[Participant Relationship].&amp;[Home Invasion - Perp Knows Victim]" c="Home Invasion - Perp Knows Victim"/>
        <s v="[DIM PARTICIPANT STAT].[RELATIONSHIP].[Participant Relationship].&amp;[Mass Shooting]" c="Mass Shooting"/>
        <s v="[DIM PARTICIPANT STAT].[RELATIONSHIP].[Participant Relationship].&amp;[Mass shooting - Perp Knows Victims]" c="Mass shooting - Perp Knows Victims"/>
        <s v="[DIM PARTICIPANT STAT].[RELATIONSHIP].[Participant Relationship].&amp;[Mass shooting - Perp Knows Victims-Mass shooting - Perp Knows Victims-Mass shooting - Perp Knows Victims]" c="Mass shooting - Perp Knows Victims-Mass shooting - Perp Knows Victims-Mass shooting - Perp Knows Victims"/>
        <s v="[DIM PARTICIPANT STAT].[RELATIONSHIP].[Participant Relationship].&amp;[Mass shooting - Random victims]" c="Mass shooting - Random victims"/>
        <s v="[DIM PARTICIPANT STAT].[RELATIONSHIP].[Participant Relationship].&amp;[Neighbor]" c="Neighbor"/>
        <s v="[DIM PARTICIPANT STAT].[RELATIONSHIP].[Participant Relationship].&amp;[Significant others - current or former]" c="Significant others - current or former"/>
        <s v="[DIM PARTICIPANT STAT].[RELATIONSHIP].[Participant Relationship].&amp;[Significant others - current or former-  Aquaintance]" c="Significant others - current or former-  Aquaintance"/>
      </sharedItems>
    </cacheField>
  </cacheFields>
  <cacheHierarchies count="31">
    <cacheHierarchy uniqueName="[DIM DATE].[Date]" caption="Date" attribute="1" keyAttribute="1" defaultMemberUniqueName="[DIM DATE].[Date].[All]" allUniqueName="[DIM DATE].[Date].[All]" dimensionUniqueName="[DIM DATE]" displayFolder="" count="0" unbalanced="0"/>
    <cacheHierarchy uniqueName="[DIM DATE].[M_Y]" caption="M_Y" defaultMemberUniqueName="[DIM DATE].[M_Y].[All]" allUniqueName="[DIM DATE].[M_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LOCATION].[City and state]" caption="City and state" defaultMemberUniqueName="[DIM LOCATION].[City and state].[All]" allUniqueName="[DIM LOCATION].[City and state].[All]" dimensionUniqueName="[DIM LOCATION]" displayFolder="" count="0" unbalanced="0"/>
    <cacheHierarchy uniqueName="[DIM LOCATION].[City Or County]" caption="City Or County" attribute="1" defaultMemberUniqueName="[DIM LOCATION].[City Or County].[All]" allUniqueName="[DIM LOCATION].[City Or Count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LOCATION].[State_only]" caption="State_only" defaultMemberUniqueName="[DIM LOCATION].[State_only].[All]" allUniqueName="[DIM LOCATION].[State_only].[All]" dimensionUniqueName="[DIM LOCATION]" displayFolder="" count="0" unbalanced="0"/>
    <cacheHierarchy uniqueName="[DIM PARTICIPANT STAT].[Female]" caption="Female" attribute="1" defaultMemberUniqueName="[DIM PARTICIPANT STAT].[Female].[All]" allUniqueName="[DIM PARTICIPANT STAT].[Female].[All]" dimensionUniqueName="[DIM PARTICIPANT STAT]" displayFolder="" count="0" unbalanced="0"/>
    <cacheHierarchy uniqueName="[DIM PARTICIPANT STAT].[GENDER]" caption="GENDER" defaultMemberUniqueName="[DIM PARTICIPANT STAT].[GENDER].[All]" allUniqueName="[DIM PARTICIPANT STAT].[GENDER].[All]" dimensionUniqueName="[DIM PARTICIPANT STAT]" displayFolder="" count="0" unbalanced="0"/>
    <cacheHierarchy uniqueName="[DIM PARTICIPANT STAT].[Male]" caption="Male" attribute="1" defaultMemberUniqueName="[DIM PARTICIPANT STAT].[Male].[All]" allUniqueName="[DIM PARTICIPANT STAT].[Male].[All]" dimensionUniqueName="[DIM PARTICIPANT STAT]" displayFolder="" count="0" unbalanced="0"/>
    <cacheHierarchy uniqueName="[DIM PARTICIPANT STAT].[Participant Age]" caption="Participant Age" attribute="1" defaultMemberUniqueName="[DIM PARTICIPANT STAT].[Participant Age].[All]" allUniqueName="[DIM PARTICIPANT STAT].[Participant Age].[All]" dimensionUniqueName="[DIM PARTICIPANT STAT]" displayFolder="" count="0" unbalanced="0"/>
    <cacheHierarchy uniqueName="[DIM PARTICIPANT STAT].[Participant Relationship]" caption="Participant Relationship" attribute="1" defaultMemberUniqueName="[DIM PARTICIPANT STAT].[Participant Relationship].[All]" allUniqueName="[DIM PARTICIPANT STAT].[Participant Relationship].[All]" dimensionUniqueName="[DIM PARTICIPANT STAT]" displayFolder="" count="0" unbalanced="0"/>
    <cacheHierarchy uniqueName="[DIM PARTICIPANT STAT].[Participant Stat Id]" caption="Participant Stat Id" attribute="1" keyAttribute="1" defaultMemberUniqueName="[DIM PARTICIPANT STAT].[Participant Stat Id].[All]" allUniqueName="[DIM PARTICIPANT STAT].[Participant Stat Id].[All]" dimensionUniqueName="[DIM PARTICIPANT STAT]" displayFolder="" count="0" unbalanced="0"/>
    <cacheHierarchy uniqueName="[DIM PARTICIPANT STAT].[RELATIONSHIP]" caption="RELATIONSHIP" defaultMemberUniqueName="[DIM PARTICIPANT STAT].[RELATIONSHIP].[All]" allUniqueName="[DIM PARTICIPANT STAT].[RELATIONSHIP].[All]" dimensionUniqueName="[DIM PARTICIPANT STAT]" displayFolder="" count="2" unbalanced="0">
      <fieldsUsage count="2">
        <fieldUsage x="-1"/>
        <fieldUsage x="1"/>
      </fieldsUsage>
    </cacheHierarchy>
    <cacheHierarchy uniqueName="[Measures].[SoluongnguoiTuvong]" caption="SoluongnguoiTuvong" measure="1" displayFolder="" measureGroup="FACT" count="0"/>
    <cacheHierarchy uniqueName="[Measures].[SoluongnguoiBithuong]" caption="SoluongnguoiBithuong" measure="1" displayFolder="" measureGroup="FACT" count="0"/>
    <cacheHierarchy uniqueName="[Measures].[SoNgayXayraXasung]" caption="SoNgayXayraXasung" measure="1" displayFolder="" measureGroup="FACT" count="0"/>
    <cacheHierarchy uniqueName="[Measures].[VuXaSungNhieutuvongnhat]" caption="VuXaSungNhieutuvongnhat" measure="1" displayFolder="" measureGroup="FACT" count="0"/>
    <cacheHierarchy uniqueName="[Measures].[FACT Count]" caption="FACT Count" measure="1" displayFolder="" measureGroup="FACT" count="0" oneField="1">
      <fieldsUsage count="1">
        <fieldUsage x="0"/>
      </fieldsUsage>
    </cacheHierarchy>
    <cacheHierarchy uniqueName="[Measures].[Incident Count]" caption="Incident Count" measure="1" displayFolder="" measureGroup="FACT" count="0"/>
    <cacheHierarchy uniqueName="[Measures].[Date]" caption="Date" measure="1" displayFolder="" measureGroup="FACT" count="0"/>
    <cacheHierarchy uniqueName="[Measures].[Male]" caption="Male" measure="1" displayFolder="" measureGroup="DIM PARTICIPANT STAT" count="0"/>
    <cacheHierarchy uniqueName="[Measures].[Female]" caption="Female" measure="1" displayFolder="" measureGroup="DIM PARTICIPANT STAT" count="0"/>
    <cacheHierarchy uniqueName="[Tieubang_morethan_500]" caption="Tieubang_morethan_500" set="1" parentSet="9" displayFolder="" count="0" unbalanced="0" unbalancedGroup="0"/>
    <cacheHierarchy uniqueName="[Bang_an_toan_nhat]" caption="Bang_an_toan_nhat" set="1" parentSet="8" displayFolder="" count="0" unbalanced="0" unbalancedGroup="0"/>
    <cacheHierarchy uniqueName="[Dem_so_vu_trong_ngay]" caption="Dem_so_vu_trong_ngay" set="1" parentSet="0" displayFolder="" count="0" unbalanced="0" unbalancedGroup="0"/>
    <cacheHierarchy uniqueName="[Ngoai_tru_DC]" caption="Ngoai_tru_DC" set="1" parentSet="9" displayFolder="" count="0" unbalanced="0" unbalancedGroup="0"/>
    <cacheHierarchy uniqueName="[city_with_more_than_10_and_less_than+20]" caption="city_with_more_than_10_and_less_than+20" set="1" parentSet="6" displayFolder="" count="0" unbalanced="0" unbalancedGroup="0"/>
  </cacheHierarchies>
  <kpis count="0"/>
  <dimensions count="4">
    <dimension name="DIM DATE" uniqueName="[DIM DATE]" caption="DIM DATE"/>
    <dimension name="DIM LOCATION" uniqueName="[DIM LOCATION]" caption="DIM LOCATION"/>
    <dimension name="DIM PARTICIPANT STAT" uniqueName="[DIM PARTICIPANT STAT]" caption="DIM PARTICIPANT STAT"/>
    <dimension measure="1" name="Measures" uniqueName="[Measures]" caption="Measures"/>
  </dimensions>
  <measureGroups count="2">
    <measureGroup name="DIM PARTICIPANT STAT" caption="DIM PARTICIPANT STAT"/>
    <measureGroup name="FACT" caption="FACT"/>
  </measureGroups>
  <maps count="4">
    <map measureGroup="0" dimension="2"/>
    <map measureGroup="1" dimension="0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0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B37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fld="0" baseField="0" baseItem="0"/>
  </dataFields>
  <pivotHierarchies count="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workbookViewId="0">
      <selection activeCell="A24" sqref="A24"/>
    </sheetView>
  </sheetViews>
  <sheetFormatPr defaultRowHeight="15" x14ac:dyDescent="0.25"/>
  <cols>
    <col min="1" max="1" width="100.28515625" bestFit="1" customWidth="1"/>
    <col min="2" max="2" width="11.140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/>
      <c r="B2" s="1">
        <v>63609</v>
      </c>
    </row>
    <row r="3" spans="1:2" x14ac:dyDescent="0.25">
      <c r="A3" s="3" t="s">
        <v>2</v>
      </c>
      <c r="B3" s="1">
        <v>29</v>
      </c>
    </row>
    <row r="4" spans="1:2" x14ac:dyDescent="0.25">
      <c r="A4" s="3" t="s">
        <v>3</v>
      </c>
      <c r="B4" s="1">
        <v>3</v>
      </c>
    </row>
    <row r="5" spans="1:2" x14ac:dyDescent="0.25">
      <c r="A5" s="3" t="s">
        <v>4</v>
      </c>
      <c r="B5" s="1">
        <v>1</v>
      </c>
    </row>
    <row r="6" spans="1:2" x14ac:dyDescent="0.25">
      <c r="A6" s="3" t="s">
        <v>5</v>
      </c>
      <c r="B6" s="1">
        <v>65</v>
      </c>
    </row>
    <row r="7" spans="1:2" x14ac:dyDescent="0.25">
      <c r="A7" s="3" t="s">
        <v>6</v>
      </c>
      <c r="B7" s="1">
        <v>22</v>
      </c>
    </row>
    <row r="8" spans="1:2" x14ac:dyDescent="0.25">
      <c r="A8" s="3" t="s">
        <v>7</v>
      </c>
      <c r="B8" s="1">
        <v>5</v>
      </c>
    </row>
    <row r="9" spans="1:2" x14ac:dyDescent="0.25">
      <c r="A9" s="3" t="s">
        <v>8</v>
      </c>
      <c r="B9" s="1">
        <v>7</v>
      </c>
    </row>
    <row r="10" spans="1:2" x14ac:dyDescent="0.25">
      <c r="A10" s="3" t="s">
        <v>9</v>
      </c>
      <c r="B10" s="1">
        <v>4</v>
      </c>
    </row>
    <row r="11" spans="1:2" x14ac:dyDescent="0.25">
      <c r="A11" s="3" t="s">
        <v>10</v>
      </c>
      <c r="B11" s="1">
        <v>21</v>
      </c>
    </row>
    <row r="12" spans="1:2" x14ac:dyDescent="0.25">
      <c r="A12" s="3" t="s">
        <v>11</v>
      </c>
      <c r="B12" s="1">
        <v>3</v>
      </c>
    </row>
    <row r="13" spans="1:2" x14ac:dyDescent="0.25">
      <c r="A13" s="3" t="s">
        <v>12</v>
      </c>
      <c r="B13" s="1">
        <v>4</v>
      </c>
    </row>
    <row r="14" spans="1:2" x14ac:dyDescent="0.25">
      <c r="A14" s="3" t="s">
        <v>13</v>
      </c>
      <c r="B14" s="1">
        <v>6</v>
      </c>
    </row>
    <row r="15" spans="1:2" x14ac:dyDescent="0.25">
      <c r="A15" s="3" t="s">
        <v>14</v>
      </c>
      <c r="B15" s="1">
        <v>7</v>
      </c>
    </row>
    <row r="16" spans="1:2" x14ac:dyDescent="0.25">
      <c r="A16" s="3" t="s">
        <v>15</v>
      </c>
      <c r="B16" s="1">
        <v>27</v>
      </c>
    </row>
    <row r="17" spans="1:2" x14ac:dyDescent="0.25">
      <c r="A17" s="3" t="s">
        <v>16</v>
      </c>
      <c r="B17" s="1">
        <v>1</v>
      </c>
    </row>
    <row r="18" spans="1:2" x14ac:dyDescent="0.25">
      <c r="A18" s="3" t="s">
        <v>17</v>
      </c>
      <c r="B18" s="1">
        <v>453</v>
      </c>
    </row>
    <row r="19" spans="1:2" x14ac:dyDescent="0.25">
      <c r="A19" s="3" t="s">
        <v>18</v>
      </c>
      <c r="B19" s="1">
        <v>1</v>
      </c>
    </row>
    <row r="20" spans="1:2" x14ac:dyDescent="0.25">
      <c r="A20" s="3" t="s">
        <v>19</v>
      </c>
      <c r="B20" s="1">
        <v>1</v>
      </c>
    </row>
    <row r="21" spans="1:2" x14ac:dyDescent="0.25">
      <c r="A21" s="3" t="s">
        <v>20</v>
      </c>
      <c r="B21" s="1">
        <v>5</v>
      </c>
    </row>
    <row r="22" spans="1:2" x14ac:dyDescent="0.25">
      <c r="A22" s="3" t="s">
        <v>21</v>
      </c>
      <c r="B22" s="1">
        <v>14</v>
      </c>
    </row>
    <row r="23" spans="1:2" x14ac:dyDescent="0.25">
      <c r="A23" s="3" t="s">
        <v>22</v>
      </c>
      <c r="B23" s="1">
        <v>531</v>
      </c>
    </row>
    <row r="24" spans="1:2" x14ac:dyDescent="0.25">
      <c r="A24" s="3" t="s">
        <v>23</v>
      </c>
      <c r="B24" s="1">
        <v>308</v>
      </c>
    </row>
    <row r="25" spans="1:2" x14ac:dyDescent="0.25">
      <c r="A25" s="3" t="s">
        <v>24</v>
      </c>
      <c r="B25" s="1">
        <v>1</v>
      </c>
    </row>
    <row r="26" spans="1:2" x14ac:dyDescent="0.25">
      <c r="A26" s="3" t="s">
        <v>25</v>
      </c>
      <c r="B26" s="1">
        <v>1</v>
      </c>
    </row>
    <row r="27" spans="1:2" x14ac:dyDescent="0.25">
      <c r="A27" s="3" t="s">
        <v>26</v>
      </c>
      <c r="B27" s="1">
        <v>50</v>
      </c>
    </row>
    <row r="28" spans="1:2" x14ac:dyDescent="0.25">
      <c r="A28" s="3" t="s">
        <v>27</v>
      </c>
      <c r="B28" s="1">
        <v>126</v>
      </c>
    </row>
    <row r="29" spans="1:2" x14ac:dyDescent="0.25">
      <c r="A29" s="3" t="s">
        <v>28</v>
      </c>
      <c r="B29" s="1">
        <v>54</v>
      </c>
    </row>
    <row r="30" spans="1:2" x14ac:dyDescent="0.25">
      <c r="A30" s="3" t="s">
        <v>29</v>
      </c>
      <c r="B30" s="1">
        <v>4</v>
      </c>
    </row>
    <row r="31" spans="1:2" x14ac:dyDescent="0.25">
      <c r="A31" s="3" t="s">
        <v>30</v>
      </c>
      <c r="B31" s="1">
        <v>2</v>
      </c>
    </row>
    <row r="32" spans="1:2" x14ac:dyDescent="0.25">
      <c r="A32" s="3" t="s">
        <v>31</v>
      </c>
      <c r="B32" s="1">
        <v>1</v>
      </c>
    </row>
    <row r="33" spans="1:2" x14ac:dyDescent="0.25">
      <c r="A33" s="3" t="s">
        <v>32</v>
      </c>
      <c r="B33" s="1">
        <v>7</v>
      </c>
    </row>
    <row r="34" spans="1:2" x14ac:dyDescent="0.25">
      <c r="A34" s="3" t="s">
        <v>33</v>
      </c>
      <c r="B34" s="1">
        <v>33</v>
      </c>
    </row>
    <row r="35" spans="1:2" x14ac:dyDescent="0.25">
      <c r="A35" s="3" t="s">
        <v>34</v>
      </c>
      <c r="B35" s="1">
        <v>128</v>
      </c>
    </row>
    <row r="36" spans="1:2" x14ac:dyDescent="0.25">
      <c r="A36" s="3" t="s">
        <v>35</v>
      </c>
      <c r="B36" s="1">
        <v>1</v>
      </c>
    </row>
    <row r="37" spans="1:2" x14ac:dyDescent="0.25">
      <c r="A37" s="3" t="s">
        <v>36</v>
      </c>
      <c r="B37" s="1">
        <v>65535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tmp19B0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LLong</dc:creator>
  <cp:lastModifiedBy>LLong</cp:lastModifiedBy>
  <dcterms:created xsi:type="dcterms:W3CDTF">2022-05-08T09:22:58Z</dcterms:created>
  <dcterms:modified xsi:type="dcterms:W3CDTF">2022-05-08T09:22:58Z</dcterms:modified>
</cp:coreProperties>
</file>