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ng\Desktop\Excel Pivot\"/>
    </mc:Choice>
  </mc:AlternateContent>
  <xr:revisionPtr revIDLastSave="0" documentId="8_{1747A914-094B-4F75-A039-93CF2CC2A087}" xr6:coauthVersionLast="47" xr6:coauthVersionMax="47" xr10:uidLastSave="{00000000-0000-0000-0000-000000000000}"/>
  <bookViews>
    <workbookView xWindow="-120" yWindow="-120" windowWidth="29040" windowHeight="16440"/>
  </bookViews>
  <sheets>
    <sheet name="tmpEDCF" sheetId="1" r:id="rId1"/>
  </sheets>
  <calcPr calcId="0"/>
  <pivotCaches>
    <pivotCache cacheId="65" r:id="rId2"/>
  </pivotCaches>
</workbook>
</file>

<file path=xl/connections.xml><?xml version="1.0" encoding="utf-8"?>
<connections xmlns="http://schemas.openxmlformats.org/spreadsheetml/2006/main">
  <connection id="1" odcFile="C:\Users\LLong\AppData\Local\Temp\tmpEDCF.odc" keepAlive="1" name="LAPTOP-KKUBV1MT\MSSQLSERVER1 SSAS_OLAP" type="5" refreshedVersion="7" background="1">
    <dbPr connection="Provider=MSOLAP.8;Integrated Security=SSPI;Persist Security Info=True;Initial Catalog=SSAS_OLAP;Data Source=LAPTOP-KKUBV1MT\MSSQLSERVER1;MDX Compatibility=1;Safety Options=2;MDX Missing Member Mode=Error;Update Isolation Level=2" command="GUN VIOLENC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APTOP-KKUBV1MT\MSSQLSERVER1 SSAS_OLAP"/>
    <s v="{[DIM DATE].[Year].&amp;[2014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<sst xmlns="http://schemas.openxmlformats.org/spreadsheetml/2006/main" count="56" uniqueCount="56">
  <si>
    <t>FACT Count</t>
  </si>
  <si>
    <t>Row Labels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</si>
  <si>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</si>
  <si>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</si>
  <si>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</si>
  <si>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</si>
  <si>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</si>
  <si>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</si>
  <si>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</si>
  <si>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</si>
  <si>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</si>
  <si>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</si>
  <si>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</si>
  <si>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</si>
  <si>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</si>
  <si>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</si>
  <si>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</si>
  <si>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</si>
  <si>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</si>
  <si>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</si>
  <si>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</si>
  <si>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</si>
  <si>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</si>
  <si>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</si>
  <si>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</si>
  <si>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</si>
  <si>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</si>
  <si>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</si>
  <si>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</si>
  <si>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</si>
  <si>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</si>
  <si>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</si>
  <si>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</si>
  <si>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</si>
  <si>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</si>
  <si>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</si>
  <si>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</si>
  <si>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</si>
  <si>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</si>
  <si>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</si>
  <si>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</si>
  <si>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</si>
  <si>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</si>
  <si>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</si>
  <si>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</si>
  <si>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</si>
  <si>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</si>
  <si>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</si>
  <si>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</si>
  <si>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</si>
  <si>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</si>
  <si>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</si>
  <si>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</si>
  <si>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</si>
  <si>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Year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</si>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</sst>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Long" refreshedDate="44689.663971527778" backgroundQuery="1" createdVersion="7" refreshedVersion="7" minRefreshableVersion="3" recordCount="0" supportSubquery="1" supportAdvancedDrill="1">
  <cacheSource type="external" connectionId="1"/>
  <cacheFields count="3">
    <cacheField name="[Measures].[FACT Count]" caption="FACT Count" numFmtId="0" hierarchy="21" level="32767"/>
    <cacheField name="[DIM LOCATION].[State_only].[State]" caption="State" numFmtId="0" hierarchy="9" level="1">
      <sharedItems count="51">
        <s v="[DIM LOCATION].[State_only].[State].&amp;[Alabama]" c="Alabama"/>
        <s v="[DIM LOCATION].[State_only].[State].&amp;[Alaska]" c="Alaska"/>
        <s v="[DIM LOCATION].[State_only].[State].&amp;[Arizona]" c="Arizona"/>
        <s v="[DIM LOCATION].[State_only].[State].&amp;[Arkansas]" c="Arkansas"/>
        <s v="[DIM LOCATION].[State_only].[State].&amp;[California]" c="California"/>
        <s v="[DIM LOCATION].[State_only].[State].&amp;[Colorado]" c="Colorado"/>
        <s v="[DIM LOCATION].[State_only].[State].&amp;[Connecticut]" c="Connecticut"/>
        <s v="[DIM LOCATION].[State_only].[State].&amp;[Delaware]" c="Delaware"/>
        <s v="[DIM LOCATION].[State_only].[State].&amp;[District of Columbia]" c="District of Columbia"/>
        <s v="[DIM LOCATION].[State_only].[State].&amp;[Florida]" c="Florida"/>
        <s v="[DIM LOCATION].[State_only].[State].&amp;[Georgia]" c="Georgia"/>
        <s v="[DIM LOCATION].[State_only].[State].&amp;[Hawaii]" c="Hawaii"/>
        <s v="[DIM LOCATION].[State_only].[State].&amp;[Idaho]" c="Idaho"/>
        <s v="[DIM LOCATION].[State_only].[State].&amp;[Illinois]" c="Illinois"/>
        <s v="[DIM LOCATION].[State_only].[State].&amp;[Indiana]" c="Indiana"/>
        <s v="[DIM LOCATION].[State_only].[State].&amp;[Iowa]" c="Iowa"/>
        <s v="[DIM LOCATION].[State_only].[State].&amp;[Kansas]" c="Kansas"/>
        <s v="[DIM LOCATION].[State_only].[State].&amp;[Kentucky]" c="Kentucky"/>
        <s v="[DIM LOCATION].[State_only].[State].&amp;[Louisiana]" c="Louisiana"/>
        <s v="[DIM LOCATION].[State_only].[State].&amp;[Maine]" c="Maine"/>
        <s v="[DIM LOCATION].[State_only].[State].&amp;[Maryland]" c="Maryland"/>
        <s v="[DIM LOCATION].[State_only].[State].&amp;[Massachusetts]" c="Massachusetts"/>
        <s v="[DIM LOCATION].[State_only].[State].&amp;[Michigan]" c="Michigan"/>
        <s v="[DIM LOCATION].[State_only].[State].&amp;[Minnesota]" c="Minnesota"/>
        <s v="[DIM LOCATION].[State_only].[State].&amp;[Mississippi]" c="Mississippi"/>
        <s v="[DIM LOCATION].[State_only].[State].&amp;[Missouri]" c="Missouri"/>
        <s v="[DIM LOCATION].[State_only].[State].&amp;[Montana]" c="Montana"/>
        <s v="[DIM LOCATION].[State_only].[State].&amp;[Nebraska]" c="Nebraska"/>
        <s v="[DIM LOCATION].[State_only].[State].&amp;[Nevada]" c="Nevada"/>
        <s v="[DIM LOCATION].[State_only].[State].&amp;[New Hampshire]" c="New Hampshire"/>
        <s v="[DIM LOCATION].[State_only].[State].&amp;[New Jersey]" c="New Jersey"/>
        <s v="[DIM LOCATION].[State_only].[State].&amp;[New Mexico]" c="New Mexico"/>
        <s v="[DIM LOCATION].[State_only].[State].&amp;[New York]" c="New York"/>
        <s v="[DIM LOCATION].[State_only].[State].&amp;[North Carolina]" c="North Carolina"/>
        <s v="[DIM LOCATION].[State_only].[State].&amp;[North Dakota]" c="North Dakota"/>
        <s v="[DIM LOCATION].[State_only].[State].&amp;[Ohio]" c="Ohio"/>
        <s v="[DIM LOCATION].[State_only].[State].&amp;[Oklahoma]" c="Oklahoma"/>
        <s v="[DIM LOCATION].[State_only].[State].&amp;[Oregon]" c="Oregon"/>
        <s v="[DIM LOCATION].[State_only].[State].&amp;[Pennsylvania]" c="Pennsylvania"/>
        <s v="[DIM LOCATION].[State_only].[State].&amp;[Rhode Island]" c="Rhode Island"/>
        <s v="[DIM LOCATION].[State_only].[State].&amp;[South Carolina]" c="South Carolina"/>
        <s v="[DIM LOCATION].[State_only].[State].&amp;[South Dakota]" c="South Dakota"/>
        <s v="[DIM LOCATION].[State_only].[State].&amp;[Tennessee]" c="Tennessee"/>
        <s v="[DIM LOCATION].[State_only].[State].&amp;[Texas]" c="Texas"/>
        <s v="[DIM LOCATION].[State_only].[State].&amp;[Utah]" c="Utah"/>
        <s v="[DIM LOCATION].[State_only].[State].&amp;[Vermont]" c="Vermont"/>
        <s v="[DIM LOCATION].[State_only].[State].&amp;[Virginia]" c="Virginia"/>
        <s v="[DIM LOCATION].[State_only].[State].&amp;[Washington]" c="Washington"/>
        <s v="[DIM LOCATION].[State_only].[State].&amp;[West Virginia]" c="West Virginia"/>
        <s v="[DIM LOCATION].[State_only].[State].&amp;[Wisconsin]" c="Wisconsin"/>
        <s v="[DIM LOCATION].[State_only].[State].&amp;[Wyoming]" c="Wyoming"/>
      </sharedItems>
    </cacheField>
    <cacheField name="[DIM DATE].[Year].[Year]" caption="Year" numFmtId="0" hierarchy="4" level="1">
      <sharedItems containsSemiMixedTypes="0" containsString="0"/>
    </cacheField>
  </cacheFields>
  <cacheHierarchies count="29">
    <cacheHierarchy uniqueName="[DIM DATE].[Date]" caption="Date" attribute="1" keyAttribute="1" defaultMemberUniqueName="[DIM DATE].[Date].[All]" allUniqueName="[DIM DATE].[Date].[All]" dimensionUniqueName="[DIM DATE]" displayFolder="" count="0" unbalanced="0"/>
    <cacheHierarchy uniqueName="[DIM DATE].[M_Y]" caption="M_Y" defaultMemberUniqueName="[DIM DATE].[M_Y].[All]" allUniqueName="[DIM DATE].[M_Y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2"/>
      </fieldsUsage>
    </cacheHierarchy>
    <cacheHierarchy uniqueName="[DIM LOCATION].[City and state]" caption="City and state" defaultMemberUniqueName="[DIM LOCATION].[City and state].[All]" allUniqueName="[DIM LOCATION].[City and state].[All]" dimensionUniqueName="[DIM LOCATION]" displayFolder="" count="0" unbalanced="0"/>
    <cacheHierarchy uniqueName="[DIM LOCATION].[City Or County]" caption="City Or County" attribute="1" defaultMemberUniqueName="[DIM LOCATION].[City Or County].[All]" allUniqueName="[DIM LOCATION].[City Or County].[All]" dimensionUniqueName="[DIM LOCATION]" displayFolder="" count="0" unbalanced="0"/>
    <cacheHierarchy uniqueName="[DIM LOCATION].[Location Id]" caption="Location Id" attribute="1" keyAttribute="1" defaultMemberUniqueName="[DIM LOCATION].[Location Id].[All]" allUniqueName="[DIM LOCATION].[Location Id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0" unbalanced="0"/>
    <cacheHierarchy uniqueName="[DIM LOCATION].[State_only]" caption="State_only" defaultMemberUniqueName="[DIM LOCATION].[State_only].[All]" allUniqueName="[DIM LOCATION].[State_only].[All]" dimensionUniqueName="[DIM LOCATION]" displayFolder="" count="2" unbalanced="0">
      <fieldsUsage count="2">
        <fieldUsage x="-1"/>
        <fieldUsage x="1"/>
      </fieldsUsage>
    </cacheHierarchy>
    <cacheHierarchy uniqueName="[DIM PARTICIPANT STAT].[Female]" caption="Female" attribute="1" defaultMemberUniqueName="[DIM PARTICIPANT STAT].[Female].[All]" allUniqueName="[DIM PARTICIPANT STAT].[Female].[All]" dimensionUniqueName="[DIM PARTICIPANT STAT]" displayFolder="" count="0" unbalanced="0"/>
    <cacheHierarchy uniqueName="[DIM PARTICIPANT STAT].[GENDER]" caption="GENDER" defaultMemberUniqueName="[DIM PARTICIPANT STAT].[GENDER].[All]" allUniqueName="[DIM PARTICIPANT STAT].[GENDER].[All]" dimensionUniqueName="[DIM PARTICIPANT STAT]" displayFolder="" count="0" unbalanced="0"/>
    <cacheHierarchy uniqueName="[DIM PARTICIPANT STAT].[Male]" caption="Male" attribute="1" defaultMemberUniqueName="[DIM PARTICIPANT STAT].[Male].[All]" allUniqueName="[DIM PARTICIPANT STAT].[Male].[All]" dimensionUniqueName="[DIM PARTICIPANT STAT]" displayFolder="" count="0" unbalanced="0"/>
    <cacheHierarchy uniqueName="[DIM PARTICIPANT STAT].[Participant Age]" caption="Participant Age" attribute="1" defaultMemberUniqueName="[DIM PARTICIPANT STAT].[Participant Age].[All]" allUniqueName="[DIM PARTICIPANT STAT].[Participant Age].[All]" dimensionUniqueName="[DIM PARTICIPANT STAT]" displayFolder="" count="0" unbalanced="0"/>
    <cacheHierarchy uniqueName="[DIM PARTICIPANT STAT].[Participant Relationship]" caption="Participant Relationship" attribute="1" defaultMemberUniqueName="[DIM PARTICIPANT STAT].[Participant Relationship].[All]" allUniqueName="[DIM PARTICIPANT STAT].[Participant Relationship].[All]" dimensionUniqueName="[DIM PARTICIPANT STAT]" displayFolder="" count="0" unbalanced="0"/>
    <cacheHierarchy uniqueName="[DIM PARTICIPANT STAT].[Participant Stat Id]" caption="Participant Stat Id" attribute="1" keyAttribute="1" defaultMemberUniqueName="[DIM PARTICIPANT STAT].[Participant Stat Id].[All]" allUniqueName="[DIM PARTICIPANT STAT].[Participant Stat Id].[All]" dimensionUniqueName="[DIM PARTICIPANT STAT]" displayFolder="" count="0" unbalanced="0"/>
    <cacheHierarchy uniqueName="[DIM PARTICIPANT STAT].[RELATIONSHIP]" caption="RELATIONSHIP" defaultMemberUniqueName="[DIM PARTICIPANT STAT].[RELATIONSHIP].[All]" allUniqueName="[DIM PARTICIPANT STAT].[RELATIONSHIP].[All]" dimensionUniqueName="[DIM PARTICIPANT STAT]" displayFolder="" count="0" unbalanced="0"/>
    <cacheHierarchy uniqueName="[Measures].[SoluongnguoiTuvong]" caption="SoluongnguoiTuvong" measure="1" displayFolder="" measureGroup="FACT" count="0"/>
    <cacheHierarchy uniqueName="[Measures].[SoluongnguoiBithuong]" caption="SoluongnguoiBithuong" measure="1" displayFolder="" measureGroup="FACT" count="0"/>
    <cacheHierarchy uniqueName="[Measures].[SoNgayXayraXasung]" caption="SoNgayXayraXasung" measure="1" displayFolder="" measureGroup="FACT" count="0"/>
    <cacheHierarchy uniqueName="[Measures].[VuXaSungNhieutuvongnhat]" caption="VuXaSungNhieutuvongnhat" measure="1" displayFolder="" measureGroup="FACT" count="0"/>
    <cacheHierarchy uniqueName="[Measures].[FACT Count]" caption="FACT Count" measure="1" displayFolder="" measureGroup="FACT" count="0" oneField="1">
      <fieldsUsage count="1">
        <fieldUsage x="0"/>
      </fieldsUsage>
    </cacheHierarchy>
    <cacheHierarchy uniqueName="[Measures].[Incident Count]" caption="Incident Count" measure="1" displayFolder="" measureGroup="FACT" count="0"/>
    <cacheHierarchy uniqueName="[Measures].[Date]" caption="Date" measure="1" displayFolder="" measureGroup="FACT" count="0"/>
    <cacheHierarchy uniqueName="[Measures].[Male]" caption="Male" measure="1" displayFolder="" measureGroup="DIM PARTICIPANT STAT" count="0"/>
    <cacheHierarchy uniqueName="[Measures].[Female]" caption="Female" measure="1" displayFolder="" measureGroup="DIM PARTICIPANT STAT" count="0"/>
    <cacheHierarchy uniqueName="[Tieubang_morethan_500]" caption="Tieubang_morethan_500" set="1" parentSet="9" displayFolder="" count="0" unbalanced="0" unbalancedGroup="0"/>
    <cacheHierarchy uniqueName="[Bang_an_toan_nhat]" caption="Bang_an_toan_nhat" set="1" parentSet="8" displayFolder="" count="0" unbalanced="0" unbalancedGroup="0"/>
    <cacheHierarchy uniqueName="[Dem_so_vu_trong_ngay]" caption="Dem_so_vu_trong_ngay" set="1" parentSet="0" displayFolder="" count="0" unbalanced="0" unbalancedGroup="0"/>
  </cacheHierarchies>
  <kpis count="0"/>
  <dimensions count="4">
    <dimension name="DIM DATE" uniqueName="[DIM DATE]" caption="DIM DATE"/>
    <dimension name="DIM LOCATION" uniqueName="[DIM LOCATION]" caption="DIM LOCATION"/>
    <dimension name="DIM PARTICIPANT STAT" uniqueName="[DIM PARTICIPANT STAT]" caption="DIM PARTICIPANT STAT"/>
    <dimension measure="1" name="Measures" uniqueName="[Measures]" caption="Measures"/>
  </dimensions>
  <measureGroups count="2">
    <measureGroup name="DIM PARTICIPANT STAT" caption="DIM PARTICIPANT STAT"/>
    <measureGroup name="FACT" caption="FACT"/>
  </measureGroups>
  <maps count="4">
    <map measureGroup="0" dimension="2"/>
    <map measureGroup="1" dimension="0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B55" firstHeaderRow="1" firstDataRow="1" firstDataCol="1" rowPageCount="1" colPageCount="1"/>
  <pivotFields count="3">
    <pivotField dataField="1" subtotalTop="0" showAll="0" defaultSubtotal="0"/>
    <pivotField axis="axisRow" allDrilled="1" subtotalTop="0" showAll="0" sortType="ascending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allDrilled="1" subtotalTop="0" showAll="0" dataSourceSort="1" defaultSubtotal="0" defaultAttributeDrillState="1"/>
  </pivotFields>
  <rowFields count="1">
    <field x="1"/>
  </rowFields>
  <rowItems count="52">
    <i>
      <x v="11"/>
    </i>
    <i>
      <x v="50"/>
    </i>
    <i>
      <x v="41"/>
    </i>
    <i>
      <x v="34"/>
    </i>
    <i>
      <x v="12"/>
    </i>
    <i>
      <x v="26"/>
    </i>
    <i>
      <x v="1"/>
    </i>
    <i>
      <x v="45"/>
    </i>
    <i>
      <x v="19"/>
    </i>
    <i>
      <x v="39"/>
    </i>
    <i>
      <x v="44"/>
    </i>
    <i>
      <x v="29"/>
    </i>
    <i>
      <x v="31"/>
    </i>
    <i>
      <x v="27"/>
    </i>
    <i>
      <x v="48"/>
    </i>
    <i>
      <x v="28"/>
    </i>
    <i>
      <x v="16"/>
    </i>
    <i>
      <x v="37"/>
    </i>
    <i>
      <x v="23"/>
    </i>
    <i>
      <x v="7"/>
    </i>
    <i>
      <x v="2"/>
    </i>
    <i>
      <x v="5"/>
    </i>
    <i>
      <x v="3"/>
    </i>
    <i>
      <x v="15"/>
    </i>
    <i>
      <x v="6"/>
    </i>
    <i>
      <x v="36"/>
    </i>
    <i>
      <x v="47"/>
    </i>
    <i>
      <x v="24"/>
    </i>
    <i>
      <x v="8"/>
    </i>
    <i>
      <x v="21"/>
    </i>
    <i>
      <x v="17"/>
    </i>
    <i>
      <x v="49"/>
    </i>
    <i>
      <x v="14"/>
    </i>
    <i>
      <x v="20"/>
    </i>
    <i>
      <x v="25"/>
    </i>
    <i>
      <x v="46"/>
    </i>
    <i>
      <x/>
    </i>
    <i>
      <x v="22"/>
    </i>
    <i>
      <x v="30"/>
    </i>
    <i>
      <x v="42"/>
    </i>
    <i>
      <x v="40"/>
    </i>
    <i>
      <x v="18"/>
    </i>
    <i>
      <x v="32"/>
    </i>
    <i>
      <x v="10"/>
    </i>
    <i>
      <x v="33"/>
    </i>
    <i>
      <x v="38"/>
    </i>
    <i>
      <x v="35"/>
    </i>
    <i>
      <x v="13"/>
    </i>
    <i>
      <x v="9"/>
    </i>
    <i>
      <x v="43"/>
    </i>
    <i>
      <x v="4"/>
    </i>
    <i t="grand">
      <x/>
    </i>
  </rowItems>
  <colItems count="1">
    <i/>
  </colItems>
  <pageFields count="1">
    <pageField fld="2" hier="4" name="[DIM DATE].[Year].&amp;[2014]" cap="2014"/>
  </pageFields>
  <dataFields count="1">
    <dataField fld="0" baseField="0" baseItem="0" numFmtId="1"/>
  </dataFields>
  <formats count="3">
    <format dxfId="13">
      <pivotArea collapsedLevelsAreSubtotals="1" fieldPosition="0">
        <references count="1">
          <reference field="1" count="0"/>
        </references>
      </pivotArea>
    </format>
    <format dxfId="11">
      <pivotArea outline="0" collapsedLevelsAreSubtotals="1" fieldPosition="0"/>
    </format>
    <format dxfId="10">
      <pivotArea dataOnly="0" labelOnly="1" outline="0" axis="axisValues" fieldPosition="0"/>
    </format>
  </formats>
  <pivotHierarchies count="2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4" sqref="A4:B9"/>
      <pivotSelection pane="bottomRight" showHeader="1" extendable="1" axis="axisRow" max="52" activeRow="3" previousRow="8" click="1" r:id="rId1">
        <pivotArea dataOnly="0" axis="axisRow" fieldPosition="0">
          <references count="1">
            <reference field="1" count="6">
              <x v="11"/>
              <x v="12"/>
              <x v="26"/>
              <x v="34"/>
              <x v="41"/>
              <x v="50"/>
            </reference>
          </references>
        </pivotArea>
      </pivotSelection>
    </sheetView>
  </sheetViews>
  <sheetFormatPr defaultRowHeight="15" x14ac:dyDescent="0.25"/>
  <cols>
    <col min="1" max="1" width="18.7109375" bestFit="1" customWidth="1"/>
    <col min="2" max="2" width="11.140625" style="3" bestFit="1" customWidth="1"/>
  </cols>
  <sheetData>
    <row r="1" spans="1:2" x14ac:dyDescent="0.25">
      <c r="A1" s="1" t="s">
        <v>54</v>
      </c>
      <c r="B1" t="s" vm="1">
        <v>55</v>
      </c>
    </row>
    <row r="2" spans="1:2" x14ac:dyDescent="0.25">
      <c r="B2"/>
    </row>
    <row r="3" spans="1:2" x14ac:dyDescent="0.25">
      <c r="A3" s="1" t="s">
        <v>1</v>
      </c>
      <c r="B3" s="3" t="s">
        <v>0</v>
      </c>
    </row>
    <row r="4" spans="1:2" x14ac:dyDescent="0.25">
      <c r="A4" s="2" t="s">
        <v>13</v>
      </c>
      <c r="B4" s="3">
        <v>48</v>
      </c>
    </row>
    <row r="5" spans="1:2" x14ac:dyDescent="0.25">
      <c r="A5" s="2" t="s">
        <v>52</v>
      </c>
      <c r="B5" s="3">
        <v>64</v>
      </c>
    </row>
    <row r="6" spans="1:2" x14ac:dyDescent="0.25">
      <c r="A6" s="2" t="s">
        <v>43</v>
      </c>
      <c r="B6" s="3">
        <v>70</v>
      </c>
    </row>
    <row r="7" spans="1:2" x14ac:dyDescent="0.25">
      <c r="A7" s="2" t="s">
        <v>36</v>
      </c>
      <c r="B7" s="3">
        <v>109</v>
      </c>
    </row>
    <row r="8" spans="1:2" x14ac:dyDescent="0.25">
      <c r="A8" s="2" t="s">
        <v>14</v>
      </c>
      <c r="B8" s="3">
        <v>115</v>
      </c>
    </row>
    <row r="9" spans="1:2" x14ac:dyDescent="0.25">
      <c r="A9" s="2" t="s">
        <v>28</v>
      </c>
      <c r="B9" s="3">
        <v>128</v>
      </c>
    </row>
    <row r="10" spans="1:2" x14ac:dyDescent="0.25">
      <c r="A10" s="2" t="s">
        <v>3</v>
      </c>
      <c r="B10" s="3">
        <v>146</v>
      </c>
    </row>
    <row r="11" spans="1:2" x14ac:dyDescent="0.25">
      <c r="A11" s="2" t="s">
        <v>47</v>
      </c>
      <c r="B11" s="3">
        <v>170</v>
      </c>
    </row>
    <row r="12" spans="1:2" x14ac:dyDescent="0.25">
      <c r="A12" s="2" t="s">
        <v>21</v>
      </c>
      <c r="B12" s="3">
        <v>182</v>
      </c>
    </row>
    <row r="13" spans="1:2" x14ac:dyDescent="0.25">
      <c r="A13" s="2" t="s">
        <v>41</v>
      </c>
      <c r="B13" s="3">
        <v>189</v>
      </c>
    </row>
    <row r="14" spans="1:2" x14ac:dyDescent="0.25">
      <c r="A14" s="2" t="s">
        <v>46</v>
      </c>
      <c r="B14" s="3">
        <v>217</v>
      </c>
    </row>
    <row r="15" spans="1:2" x14ac:dyDescent="0.25">
      <c r="A15" s="2" t="s">
        <v>31</v>
      </c>
      <c r="B15" s="3">
        <v>230</v>
      </c>
    </row>
    <row r="16" spans="1:2" x14ac:dyDescent="0.25">
      <c r="A16" s="2" t="s">
        <v>33</v>
      </c>
      <c r="B16" s="3">
        <v>320</v>
      </c>
    </row>
    <row r="17" spans="1:2" x14ac:dyDescent="0.25">
      <c r="A17" s="2" t="s">
        <v>29</v>
      </c>
      <c r="B17" s="3">
        <v>347</v>
      </c>
    </row>
    <row r="18" spans="1:2" x14ac:dyDescent="0.25">
      <c r="A18" s="2" t="s">
        <v>50</v>
      </c>
      <c r="B18" s="3">
        <v>362</v>
      </c>
    </row>
    <row r="19" spans="1:2" x14ac:dyDescent="0.25">
      <c r="A19" s="2" t="s">
        <v>30</v>
      </c>
      <c r="B19" s="3">
        <v>376</v>
      </c>
    </row>
    <row r="20" spans="1:2" x14ac:dyDescent="0.25">
      <c r="A20" s="2" t="s">
        <v>18</v>
      </c>
      <c r="B20" s="3">
        <v>381</v>
      </c>
    </row>
    <row r="21" spans="1:2" x14ac:dyDescent="0.25">
      <c r="A21" s="2" t="s">
        <v>39</v>
      </c>
      <c r="B21" s="3">
        <v>398</v>
      </c>
    </row>
    <row r="22" spans="1:2" x14ac:dyDescent="0.25">
      <c r="A22" s="2" t="s">
        <v>25</v>
      </c>
      <c r="B22" s="3">
        <v>450</v>
      </c>
    </row>
    <row r="23" spans="1:2" x14ac:dyDescent="0.25">
      <c r="A23" s="2" t="s">
        <v>9</v>
      </c>
      <c r="B23" s="3">
        <v>493</v>
      </c>
    </row>
    <row r="24" spans="1:2" x14ac:dyDescent="0.25">
      <c r="A24" s="2" t="s">
        <v>4</v>
      </c>
      <c r="B24" s="3">
        <v>555</v>
      </c>
    </row>
    <row r="25" spans="1:2" x14ac:dyDescent="0.25">
      <c r="A25" s="2" t="s">
        <v>7</v>
      </c>
      <c r="B25" s="3">
        <v>556</v>
      </c>
    </row>
    <row r="26" spans="1:2" x14ac:dyDescent="0.25">
      <c r="A26" s="2" t="s">
        <v>5</v>
      </c>
      <c r="B26" s="3">
        <v>560</v>
      </c>
    </row>
    <row r="27" spans="1:2" x14ac:dyDescent="0.25">
      <c r="A27" s="2" t="s">
        <v>17</v>
      </c>
      <c r="B27" s="3">
        <v>569</v>
      </c>
    </row>
    <row r="28" spans="1:2" x14ac:dyDescent="0.25">
      <c r="A28" s="2" t="s">
        <v>8</v>
      </c>
      <c r="B28" s="3">
        <v>583</v>
      </c>
    </row>
    <row r="29" spans="1:2" x14ac:dyDescent="0.25">
      <c r="A29" s="2" t="s">
        <v>38</v>
      </c>
      <c r="B29" s="3">
        <v>641</v>
      </c>
    </row>
    <row r="30" spans="1:2" x14ac:dyDescent="0.25">
      <c r="A30" s="2" t="s">
        <v>49</v>
      </c>
      <c r="B30" s="3">
        <v>656</v>
      </c>
    </row>
    <row r="31" spans="1:2" x14ac:dyDescent="0.25">
      <c r="A31" s="2" t="s">
        <v>26</v>
      </c>
      <c r="B31" s="3">
        <v>777</v>
      </c>
    </row>
    <row r="32" spans="1:2" x14ac:dyDescent="0.25">
      <c r="A32" s="2" t="s">
        <v>10</v>
      </c>
      <c r="B32" s="3">
        <v>838</v>
      </c>
    </row>
    <row r="33" spans="1:2" x14ac:dyDescent="0.25">
      <c r="A33" s="2" t="s">
        <v>23</v>
      </c>
      <c r="B33" s="3">
        <v>968</v>
      </c>
    </row>
    <row r="34" spans="1:2" x14ac:dyDescent="0.25">
      <c r="A34" s="2" t="s">
        <v>19</v>
      </c>
      <c r="B34" s="3">
        <v>976</v>
      </c>
    </row>
    <row r="35" spans="1:2" x14ac:dyDescent="0.25">
      <c r="A35" s="2" t="s">
        <v>51</v>
      </c>
      <c r="B35" s="3">
        <v>1065</v>
      </c>
    </row>
    <row r="36" spans="1:2" x14ac:dyDescent="0.25">
      <c r="A36" s="2" t="s">
        <v>16</v>
      </c>
      <c r="B36" s="3">
        <v>1203</v>
      </c>
    </row>
    <row r="37" spans="1:2" x14ac:dyDescent="0.25">
      <c r="A37" s="2" t="s">
        <v>22</v>
      </c>
      <c r="B37" s="3">
        <v>1266</v>
      </c>
    </row>
    <row r="38" spans="1:2" x14ac:dyDescent="0.25">
      <c r="A38" s="2" t="s">
        <v>27</v>
      </c>
      <c r="B38" s="3">
        <v>1272</v>
      </c>
    </row>
    <row r="39" spans="1:2" x14ac:dyDescent="0.25">
      <c r="A39" s="2" t="s">
        <v>48</v>
      </c>
      <c r="B39" s="3">
        <v>1273</v>
      </c>
    </row>
    <row r="40" spans="1:2" x14ac:dyDescent="0.25">
      <c r="A40" s="2" t="s">
        <v>2</v>
      </c>
      <c r="B40" s="3">
        <v>1307</v>
      </c>
    </row>
    <row r="41" spans="1:2" x14ac:dyDescent="0.25">
      <c r="A41" s="2" t="s">
        <v>24</v>
      </c>
      <c r="B41" s="3">
        <v>1447</v>
      </c>
    </row>
    <row r="42" spans="1:2" x14ac:dyDescent="0.25">
      <c r="A42" s="2" t="s">
        <v>32</v>
      </c>
      <c r="B42" s="3">
        <v>1521</v>
      </c>
    </row>
    <row r="43" spans="1:2" x14ac:dyDescent="0.25">
      <c r="A43" s="2" t="s">
        <v>44</v>
      </c>
      <c r="B43" s="3">
        <v>1590</v>
      </c>
    </row>
    <row r="44" spans="1:2" x14ac:dyDescent="0.25">
      <c r="A44" s="2" t="s">
        <v>42</v>
      </c>
      <c r="B44" s="3">
        <v>1658</v>
      </c>
    </row>
    <row r="45" spans="1:2" x14ac:dyDescent="0.25">
      <c r="A45" s="2" t="s">
        <v>20</v>
      </c>
      <c r="B45" s="3">
        <v>1862</v>
      </c>
    </row>
    <row r="46" spans="1:2" x14ac:dyDescent="0.25">
      <c r="A46" s="2" t="s">
        <v>34</v>
      </c>
      <c r="B46" s="3">
        <v>1901</v>
      </c>
    </row>
    <row r="47" spans="1:2" x14ac:dyDescent="0.25">
      <c r="A47" s="2" t="s">
        <v>12</v>
      </c>
      <c r="B47" s="3">
        <v>2030</v>
      </c>
    </row>
    <row r="48" spans="1:2" x14ac:dyDescent="0.25">
      <c r="A48" s="2" t="s">
        <v>35</v>
      </c>
      <c r="B48" s="3">
        <v>2160</v>
      </c>
    </row>
    <row r="49" spans="1:2" x14ac:dyDescent="0.25">
      <c r="A49" s="2" t="s">
        <v>40</v>
      </c>
      <c r="B49" s="3">
        <v>2266</v>
      </c>
    </row>
    <row r="50" spans="1:2" x14ac:dyDescent="0.25">
      <c r="A50" s="2" t="s">
        <v>37</v>
      </c>
      <c r="B50" s="3">
        <v>2368</v>
      </c>
    </row>
    <row r="51" spans="1:2" x14ac:dyDescent="0.25">
      <c r="A51" s="2" t="s">
        <v>15</v>
      </c>
      <c r="B51" s="3">
        <v>3095</v>
      </c>
    </row>
    <row r="52" spans="1:2" x14ac:dyDescent="0.25">
      <c r="A52" s="2" t="s">
        <v>11</v>
      </c>
      <c r="B52" s="3">
        <v>3103</v>
      </c>
    </row>
    <row r="53" spans="1:2" x14ac:dyDescent="0.25">
      <c r="A53" s="2" t="s">
        <v>45</v>
      </c>
      <c r="B53" s="3">
        <v>3132</v>
      </c>
    </row>
    <row r="54" spans="1:2" x14ac:dyDescent="0.25">
      <c r="A54" s="2" t="s">
        <v>6</v>
      </c>
      <c r="B54" s="3">
        <v>3727</v>
      </c>
    </row>
    <row r="55" spans="1:2" x14ac:dyDescent="0.25">
      <c r="A55" s="2" t="s">
        <v>53</v>
      </c>
      <c r="B55" s="3">
        <v>51720</v>
      </c>
    </row>
    <row r="56" spans="1:2" x14ac:dyDescent="0.25">
      <c r="B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LLong</dc:creator>
  <cp:lastModifiedBy>LLong</cp:lastModifiedBy>
  <dcterms:created xsi:type="dcterms:W3CDTF">2022-05-08T09:03:57Z</dcterms:created>
  <dcterms:modified xsi:type="dcterms:W3CDTF">2022-05-08T09:03:57Z</dcterms:modified>
</cp:coreProperties>
</file>