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600" windowHeight="9660" activeTab="1"/>
  </bookViews>
  <sheets>
    <sheet name="Rainbow" sheetId="1" r:id="rId1"/>
    <sheet name="Blend" sheetId="2" r:id="rId2"/>
    <sheet name="MirrorOffset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B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G24" i="2"/>
  <c r="G23" i="2"/>
  <c r="G22" i="2"/>
  <c r="G21" i="2"/>
  <c r="G20" i="2"/>
  <c r="B3" i="3" l="1"/>
  <c r="C3" i="3" s="1"/>
  <c r="D3" i="3"/>
  <c r="E3" i="3"/>
  <c r="F3" i="3"/>
  <c r="H3" i="3" s="1"/>
  <c r="G3" i="3"/>
  <c r="I3" i="3" s="1"/>
  <c r="B4" i="3"/>
  <c r="C4" i="3" s="1"/>
  <c r="D4" i="3"/>
  <c r="E4" i="3"/>
  <c r="F4" i="3"/>
  <c r="H4" i="3" s="1"/>
  <c r="G4" i="3"/>
  <c r="I4" i="3" s="1"/>
  <c r="B5" i="3"/>
  <c r="C5" i="3" s="1"/>
  <c r="D5" i="3"/>
  <c r="E5" i="3"/>
  <c r="F5" i="3"/>
  <c r="H5" i="3" s="1"/>
  <c r="G5" i="3"/>
  <c r="I5" i="3" s="1"/>
  <c r="B6" i="3"/>
  <c r="C6" i="3" s="1"/>
  <c r="D6" i="3"/>
  <c r="E6" i="3"/>
  <c r="F6" i="3"/>
  <c r="H6" i="3" s="1"/>
  <c r="G6" i="3"/>
  <c r="I6" i="3" s="1"/>
  <c r="B7" i="3"/>
  <c r="C7" i="3" s="1"/>
  <c r="D7" i="3"/>
  <c r="E7" i="3"/>
  <c r="F7" i="3"/>
  <c r="H7" i="3" s="1"/>
  <c r="G7" i="3"/>
  <c r="I7" i="3" s="1"/>
  <c r="B8" i="3"/>
  <c r="C8" i="3" s="1"/>
  <c r="D8" i="3"/>
  <c r="E8" i="3"/>
  <c r="F8" i="3"/>
  <c r="H8" i="3" s="1"/>
  <c r="G8" i="3"/>
  <c r="I8" i="3" s="1"/>
  <c r="B9" i="3"/>
  <c r="C9" i="3" s="1"/>
  <c r="D9" i="3"/>
  <c r="E9" i="3"/>
  <c r="F9" i="3"/>
  <c r="H9" i="3" s="1"/>
  <c r="G9" i="3"/>
  <c r="I9" i="3" s="1"/>
  <c r="B10" i="3"/>
  <c r="C10" i="3" s="1"/>
  <c r="D10" i="3"/>
  <c r="E10" i="3"/>
  <c r="F10" i="3"/>
  <c r="H10" i="3" s="1"/>
  <c r="G10" i="3"/>
  <c r="I10" i="3" s="1"/>
  <c r="B11" i="3"/>
  <c r="C11" i="3" s="1"/>
  <c r="D11" i="3"/>
  <c r="E11" i="3"/>
  <c r="F11" i="3"/>
  <c r="H11" i="3" s="1"/>
  <c r="G11" i="3"/>
  <c r="I11" i="3" s="1"/>
  <c r="B12" i="3"/>
  <c r="C12" i="3" s="1"/>
  <c r="D12" i="3"/>
  <c r="E12" i="3"/>
  <c r="F12" i="3"/>
  <c r="H12" i="3" s="1"/>
  <c r="G12" i="3"/>
  <c r="I12" i="3" s="1"/>
  <c r="B13" i="3"/>
  <c r="C13" i="3" s="1"/>
  <c r="D13" i="3"/>
  <c r="E13" i="3"/>
  <c r="F13" i="3"/>
  <c r="H13" i="3" s="1"/>
  <c r="G13" i="3"/>
  <c r="I13" i="3" s="1"/>
  <c r="B14" i="3"/>
  <c r="C14" i="3" s="1"/>
  <c r="D14" i="3"/>
  <c r="E14" i="3"/>
  <c r="F14" i="3"/>
  <c r="H14" i="3" s="1"/>
  <c r="G14" i="3"/>
  <c r="I14" i="3" s="1"/>
  <c r="B15" i="3"/>
  <c r="C15" i="3" s="1"/>
  <c r="D15" i="3"/>
  <c r="E15" i="3"/>
  <c r="F15" i="3"/>
  <c r="H15" i="3" s="1"/>
  <c r="G15" i="3"/>
  <c r="I15" i="3" s="1"/>
  <c r="B16" i="3"/>
  <c r="C16" i="3" s="1"/>
  <c r="D16" i="3"/>
  <c r="E16" i="3"/>
  <c r="F16" i="3"/>
  <c r="H16" i="3" s="1"/>
  <c r="G16" i="3"/>
  <c r="I16" i="3" s="1"/>
  <c r="B17" i="3"/>
  <c r="C17" i="3" s="1"/>
  <c r="D17" i="3"/>
  <c r="E17" i="3"/>
  <c r="F17" i="3"/>
  <c r="H17" i="3" s="1"/>
  <c r="G17" i="3"/>
  <c r="I17" i="3" s="1"/>
  <c r="B18" i="3"/>
  <c r="C18" i="3" s="1"/>
  <c r="D18" i="3"/>
  <c r="E18" i="3"/>
  <c r="F18" i="3"/>
  <c r="H18" i="3" s="1"/>
  <c r="G18" i="3"/>
  <c r="I18" i="3" s="1"/>
  <c r="B19" i="3"/>
  <c r="C19" i="3" s="1"/>
  <c r="D19" i="3"/>
  <c r="E19" i="3"/>
  <c r="F19" i="3"/>
  <c r="H19" i="3" s="1"/>
  <c r="G19" i="3"/>
  <c r="I19" i="3" s="1"/>
  <c r="B20" i="3"/>
  <c r="C20" i="3" s="1"/>
  <c r="D20" i="3"/>
  <c r="E20" i="3"/>
  <c r="F20" i="3"/>
  <c r="H20" i="3" s="1"/>
  <c r="G20" i="3"/>
  <c r="I20" i="3" s="1"/>
  <c r="B21" i="3"/>
  <c r="C21" i="3" s="1"/>
  <c r="D21" i="3"/>
  <c r="E21" i="3"/>
  <c r="F21" i="3"/>
  <c r="H21" i="3" s="1"/>
  <c r="G21" i="3"/>
  <c r="I21" i="3" s="1"/>
  <c r="B22" i="3"/>
  <c r="C22" i="3" s="1"/>
  <c r="D22" i="3"/>
  <c r="E22" i="3"/>
  <c r="F22" i="3"/>
  <c r="H22" i="3" s="1"/>
  <c r="G22" i="3"/>
  <c r="I22" i="3" s="1"/>
  <c r="B23" i="3"/>
  <c r="C23" i="3" s="1"/>
  <c r="D23" i="3"/>
  <c r="E23" i="3"/>
  <c r="F23" i="3"/>
  <c r="H23" i="3" s="1"/>
  <c r="G23" i="3"/>
  <c r="I23" i="3" s="1"/>
  <c r="B24" i="3"/>
  <c r="C24" i="3" s="1"/>
  <c r="D24" i="3"/>
  <c r="E24" i="3"/>
  <c r="F24" i="3"/>
  <c r="H24" i="3" s="1"/>
  <c r="G24" i="3"/>
  <c r="I24" i="3" s="1"/>
  <c r="B25" i="3"/>
  <c r="C25" i="3" s="1"/>
  <c r="D25" i="3"/>
  <c r="E25" i="3"/>
  <c r="F25" i="3"/>
  <c r="H25" i="3" s="1"/>
  <c r="G25" i="3"/>
  <c r="I25" i="3" s="1"/>
  <c r="B26" i="3"/>
  <c r="C26" i="3" s="1"/>
  <c r="D26" i="3"/>
  <c r="E26" i="3"/>
  <c r="F26" i="3"/>
  <c r="H26" i="3" s="1"/>
  <c r="G26" i="3"/>
  <c r="I26" i="3" s="1"/>
  <c r="B27" i="3"/>
  <c r="C27" i="3" s="1"/>
  <c r="D27" i="3"/>
  <c r="E27" i="3"/>
  <c r="F27" i="3"/>
  <c r="H27" i="3" s="1"/>
  <c r="G27" i="3"/>
  <c r="I27" i="3" s="1"/>
  <c r="B28" i="3"/>
  <c r="C28" i="3" s="1"/>
  <c r="D28" i="3"/>
  <c r="E28" i="3"/>
  <c r="F28" i="3"/>
  <c r="H28" i="3" s="1"/>
  <c r="G28" i="3"/>
  <c r="I28" i="3" s="1"/>
  <c r="B29" i="3"/>
  <c r="C29" i="3" s="1"/>
  <c r="D29" i="3"/>
  <c r="E29" i="3"/>
  <c r="F29" i="3"/>
  <c r="H29" i="3" s="1"/>
  <c r="G29" i="3"/>
  <c r="I29" i="3" s="1"/>
  <c r="B30" i="3"/>
  <c r="C30" i="3" s="1"/>
  <c r="D30" i="3"/>
  <c r="E30" i="3"/>
  <c r="F30" i="3"/>
  <c r="H30" i="3" s="1"/>
  <c r="G30" i="3"/>
  <c r="I30" i="3" s="1"/>
  <c r="B31" i="3"/>
  <c r="C31" i="3" s="1"/>
  <c r="D31" i="3"/>
  <c r="E31" i="3"/>
  <c r="F31" i="3"/>
  <c r="H31" i="3" s="1"/>
  <c r="G31" i="3"/>
  <c r="I31" i="3" s="1"/>
  <c r="B32" i="3"/>
  <c r="C32" i="3" s="1"/>
  <c r="D32" i="3"/>
  <c r="E32" i="3"/>
  <c r="F32" i="3"/>
  <c r="H32" i="3" s="1"/>
  <c r="G32" i="3"/>
  <c r="I32" i="3" s="1"/>
  <c r="B33" i="3"/>
  <c r="C33" i="3" s="1"/>
  <c r="D33" i="3"/>
  <c r="E33" i="3"/>
  <c r="F33" i="3"/>
  <c r="H33" i="3" s="1"/>
  <c r="G33" i="3"/>
  <c r="I33" i="3" s="1"/>
  <c r="B34" i="3"/>
  <c r="C34" i="3" s="1"/>
  <c r="D34" i="3"/>
  <c r="E34" i="3"/>
  <c r="F34" i="3"/>
  <c r="H34" i="3" s="1"/>
  <c r="G34" i="3"/>
  <c r="I34" i="3" s="1"/>
  <c r="A22" i="2" l="1"/>
  <c r="A23" i="2" l="1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T33" i="2"/>
  <c r="U33" i="2"/>
  <c r="T32" i="2"/>
  <c r="U32" i="2"/>
  <c r="T31" i="2"/>
  <c r="U31" i="2"/>
  <c r="T30" i="2"/>
  <c r="U30" i="2"/>
  <c r="T29" i="2"/>
  <c r="U29" i="2"/>
  <c r="T28" i="2"/>
  <c r="U28" i="2"/>
  <c r="T27" i="2"/>
  <c r="U27" i="2"/>
  <c r="T26" i="2"/>
  <c r="U26" i="2"/>
  <c r="T25" i="2"/>
  <c r="U25" i="2"/>
  <c r="T24" i="2"/>
  <c r="U24" i="2"/>
  <c r="T23" i="2"/>
  <c r="U23" i="2"/>
  <c r="T22" i="2"/>
  <c r="U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Q5" i="2"/>
  <c r="P5" i="2"/>
  <c r="Q4" i="2"/>
  <c r="P4" i="2"/>
  <c r="Q3" i="2"/>
  <c r="P3" i="2"/>
  <c r="Q2" i="2"/>
  <c r="P2" i="2"/>
  <c r="M10" i="2"/>
  <c r="L10" i="2"/>
  <c r="M9" i="2"/>
  <c r="L9" i="2"/>
  <c r="M8" i="2"/>
  <c r="L8" i="2"/>
  <c r="M5" i="2"/>
  <c r="M4" i="2"/>
  <c r="M3" i="2"/>
  <c r="M2" i="2"/>
  <c r="L5" i="2"/>
  <c r="L4" i="2"/>
  <c r="L3" i="2"/>
  <c r="L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24" i="2" l="1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25" i="2" l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E257" i="1"/>
  <c r="E256" i="1"/>
  <c r="E255" i="1"/>
  <c r="E254" i="1"/>
  <c r="D254" i="1" s="1"/>
  <c r="E253" i="1"/>
  <c r="E252" i="1"/>
  <c r="E251" i="1"/>
  <c r="E250" i="1"/>
  <c r="D250" i="1" s="1"/>
  <c r="E249" i="1"/>
  <c r="E248" i="1"/>
  <c r="E247" i="1"/>
  <c r="E246" i="1"/>
  <c r="D246" i="1" s="1"/>
  <c r="E245" i="1"/>
  <c r="E244" i="1"/>
  <c r="E243" i="1"/>
  <c r="E242" i="1"/>
  <c r="D242" i="1" s="1"/>
  <c r="E241" i="1"/>
  <c r="E240" i="1"/>
  <c r="E239" i="1"/>
  <c r="E238" i="1"/>
  <c r="D238" i="1" s="1"/>
  <c r="E237" i="1"/>
  <c r="E236" i="1"/>
  <c r="E235" i="1"/>
  <c r="E234" i="1"/>
  <c r="D234" i="1" s="1"/>
  <c r="E233" i="1"/>
  <c r="E232" i="1"/>
  <c r="E231" i="1"/>
  <c r="E230" i="1"/>
  <c r="D230" i="1" s="1"/>
  <c r="E229" i="1"/>
  <c r="E228" i="1"/>
  <c r="E227" i="1"/>
  <c r="E226" i="1"/>
  <c r="D226" i="1" s="1"/>
  <c r="E225" i="1"/>
  <c r="E224" i="1"/>
  <c r="E223" i="1"/>
  <c r="E222" i="1"/>
  <c r="D222" i="1" s="1"/>
  <c r="E221" i="1"/>
  <c r="E220" i="1"/>
  <c r="E219" i="1"/>
  <c r="E218" i="1"/>
  <c r="D218" i="1" s="1"/>
  <c r="E217" i="1"/>
  <c r="E216" i="1"/>
  <c r="E215" i="1"/>
  <c r="E214" i="1"/>
  <c r="D214" i="1" s="1"/>
  <c r="E213" i="1"/>
  <c r="E212" i="1"/>
  <c r="E211" i="1"/>
  <c r="E210" i="1"/>
  <c r="D210" i="1" s="1"/>
  <c r="E209" i="1"/>
  <c r="E208" i="1"/>
  <c r="E207" i="1"/>
  <c r="E206" i="1"/>
  <c r="D206" i="1" s="1"/>
  <c r="E205" i="1"/>
  <c r="E204" i="1"/>
  <c r="E203" i="1"/>
  <c r="E202" i="1"/>
  <c r="D202" i="1" s="1"/>
  <c r="E201" i="1"/>
  <c r="E200" i="1"/>
  <c r="E199" i="1"/>
  <c r="E198" i="1"/>
  <c r="D198" i="1" s="1"/>
  <c r="E197" i="1"/>
  <c r="E196" i="1"/>
  <c r="E195" i="1"/>
  <c r="E194" i="1"/>
  <c r="D194" i="1" s="1"/>
  <c r="E193" i="1"/>
  <c r="E192" i="1"/>
  <c r="E191" i="1"/>
  <c r="E190" i="1"/>
  <c r="D190" i="1" s="1"/>
  <c r="E189" i="1"/>
  <c r="E188" i="1"/>
  <c r="E187" i="1"/>
  <c r="E186" i="1"/>
  <c r="D186" i="1" s="1"/>
  <c r="E185" i="1"/>
  <c r="E184" i="1"/>
  <c r="E183" i="1"/>
  <c r="E182" i="1"/>
  <c r="D182" i="1" s="1"/>
  <c r="E181" i="1"/>
  <c r="E180" i="1"/>
  <c r="E179" i="1"/>
  <c r="E178" i="1"/>
  <c r="D178" i="1" s="1"/>
  <c r="E177" i="1"/>
  <c r="E176" i="1"/>
  <c r="E175" i="1"/>
  <c r="E174" i="1"/>
  <c r="D174" i="1" s="1"/>
  <c r="E173" i="1"/>
  <c r="E172" i="1"/>
  <c r="E171" i="1"/>
  <c r="E170" i="1"/>
  <c r="D170" i="1" s="1"/>
  <c r="E169" i="1"/>
  <c r="E168" i="1"/>
  <c r="E167" i="1"/>
  <c r="E166" i="1"/>
  <c r="D166" i="1" s="1"/>
  <c r="E165" i="1"/>
  <c r="E164" i="1"/>
  <c r="E163" i="1"/>
  <c r="E162" i="1"/>
  <c r="D162" i="1" s="1"/>
  <c r="E161" i="1"/>
  <c r="E160" i="1"/>
  <c r="E159" i="1"/>
  <c r="E158" i="1"/>
  <c r="D158" i="1" s="1"/>
  <c r="E157" i="1"/>
  <c r="E156" i="1"/>
  <c r="E155" i="1"/>
  <c r="E154" i="1"/>
  <c r="D154" i="1" s="1"/>
  <c r="E153" i="1"/>
  <c r="E152" i="1"/>
  <c r="E151" i="1"/>
  <c r="E150" i="1"/>
  <c r="D150" i="1" s="1"/>
  <c r="E149" i="1"/>
  <c r="E148" i="1"/>
  <c r="E147" i="1"/>
  <c r="E146" i="1"/>
  <c r="D146" i="1" s="1"/>
  <c r="E145" i="1"/>
  <c r="E144" i="1"/>
  <c r="E143" i="1"/>
  <c r="E142" i="1"/>
  <c r="D142" i="1" s="1"/>
  <c r="E141" i="1"/>
  <c r="E140" i="1"/>
  <c r="E139" i="1"/>
  <c r="E138" i="1"/>
  <c r="D138" i="1" s="1"/>
  <c r="E137" i="1"/>
  <c r="E136" i="1"/>
  <c r="E135" i="1"/>
  <c r="E134" i="1"/>
  <c r="D134" i="1" s="1"/>
  <c r="E133" i="1"/>
  <c r="B133" i="1" s="1"/>
  <c r="E132" i="1"/>
  <c r="E131" i="1"/>
  <c r="E130" i="1"/>
  <c r="D130" i="1" s="1"/>
  <c r="E129" i="1"/>
  <c r="B129" i="1" s="1"/>
  <c r="E128" i="1"/>
  <c r="E127" i="1"/>
  <c r="E126" i="1"/>
  <c r="D126" i="1" s="1"/>
  <c r="E125" i="1"/>
  <c r="B125" i="1" s="1"/>
  <c r="E124" i="1"/>
  <c r="E123" i="1"/>
  <c r="E122" i="1"/>
  <c r="D122" i="1" s="1"/>
  <c r="E121" i="1"/>
  <c r="B121" i="1" s="1"/>
  <c r="E120" i="1"/>
  <c r="E119" i="1"/>
  <c r="E118" i="1"/>
  <c r="D118" i="1" s="1"/>
  <c r="E117" i="1"/>
  <c r="B117" i="1" s="1"/>
  <c r="E116" i="1"/>
  <c r="E115" i="1"/>
  <c r="E114" i="1"/>
  <c r="D114" i="1" s="1"/>
  <c r="E113" i="1"/>
  <c r="B113" i="1" s="1"/>
  <c r="E112" i="1"/>
  <c r="E111" i="1"/>
  <c r="E110" i="1"/>
  <c r="D110" i="1" s="1"/>
  <c r="E109" i="1"/>
  <c r="B109" i="1" s="1"/>
  <c r="E108" i="1"/>
  <c r="E107" i="1"/>
  <c r="E106" i="1"/>
  <c r="D106" i="1" s="1"/>
  <c r="E105" i="1"/>
  <c r="B105" i="1" s="1"/>
  <c r="E104" i="1"/>
  <c r="E103" i="1"/>
  <c r="E102" i="1"/>
  <c r="D102" i="1" s="1"/>
  <c r="E101" i="1"/>
  <c r="B101" i="1" s="1"/>
  <c r="E100" i="1"/>
  <c r="E99" i="1"/>
  <c r="E98" i="1"/>
  <c r="D98" i="1" s="1"/>
  <c r="E97" i="1"/>
  <c r="B97" i="1" s="1"/>
  <c r="E96" i="1"/>
  <c r="E95" i="1"/>
  <c r="E94" i="1"/>
  <c r="D94" i="1" s="1"/>
  <c r="E93" i="1"/>
  <c r="B93" i="1" s="1"/>
  <c r="E92" i="1"/>
  <c r="E91" i="1"/>
  <c r="E90" i="1"/>
  <c r="D90" i="1" s="1"/>
  <c r="E89" i="1"/>
  <c r="B89" i="1" s="1"/>
  <c r="E88" i="1"/>
  <c r="C88" i="1" s="1"/>
  <c r="E87" i="1"/>
  <c r="E86" i="1"/>
  <c r="C86" i="1" s="1"/>
  <c r="E85" i="1"/>
  <c r="B85" i="1" s="1"/>
  <c r="E84" i="1"/>
  <c r="C84" i="1" s="1"/>
  <c r="E83" i="1"/>
  <c r="E82" i="1"/>
  <c r="C82" i="1" s="1"/>
  <c r="E81" i="1"/>
  <c r="B81" i="1" s="1"/>
  <c r="E80" i="1"/>
  <c r="C80" i="1" s="1"/>
  <c r="E79" i="1"/>
  <c r="E78" i="1"/>
  <c r="C78" i="1" s="1"/>
  <c r="E77" i="1"/>
  <c r="B77" i="1" s="1"/>
  <c r="E76" i="1"/>
  <c r="C76" i="1" s="1"/>
  <c r="E75" i="1"/>
  <c r="E74" i="1"/>
  <c r="C74" i="1" s="1"/>
  <c r="E73" i="1"/>
  <c r="B73" i="1" s="1"/>
  <c r="E72" i="1"/>
  <c r="C72" i="1" s="1"/>
  <c r="E71" i="1"/>
  <c r="E70" i="1"/>
  <c r="C70" i="1" s="1"/>
  <c r="E69" i="1"/>
  <c r="B69" i="1" s="1"/>
  <c r="E68" i="1"/>
  <c r="C68" i="1" s="1"/>
  <c r="E67" i="1"/>
  <c r="E66" i="1"/>
  <c r="E65" i="1"/>
  <c r="B65" i="1" s="1"/>
  <c r="E64" i="1"/>
  <c r="E63" i="1"/>
  <c r="E62" i="1"/>
  <c r="E61" i="1"/>
  <c r="B61" i="1" s="1"/>
  <c r="E60" i="1"/>
  <c r="E59" i="1"/>
  <c r="E58" i="1"/>
  <c r="E57" i="1"/>
  <c r="E56" i="1"/>
  <c r="E55" i="1"/>
  <c r="C55" i="1" s="1"/>
  <c r="E54" i="1"/>
  <c r="E53" i="1"/>
  <c r="C53" i="1" s="1"/>
  <c r="E52" i="1"/>
  <c r="E51" i="1"/>
  <c r="C51" i="1" s="1"/>
  <c r="E50" i="1"/>
  <c r="E49" i="1"/>
  <c r="C49" i="1" s="1"/>
  <c r="E48" i="1"/>
  <c r="E47" i="1"/>
  <c r="C47" i="1" s="1"/>
  <c r="E46" i="1"/>
  <c r="E45" i="1"/>
  <c r="C45" i="1" s="1"/>
  <c r="E44" i="1"/>
  <c r="E43" i="1"/>
  <c r="C43" i="1" s="1"/>
  <c r="E42" i="1"/>
  <c r="E41" i="1"/>
  <c r="C41" i="1" s="1"/>
  <c r="E40" i="1"/>
  <c r="E39" i="1"/>
  <c r="C39" i="1" s="1"/>
  <c r="E38" i="1"/>
  <c r="E37" i="1"/>
  <c r="C37" i="1" s="1"/>
  <c r="E36" i="1"/>
  <c r="E35" i="1"/>
  <c r="C35" i="1" s="1"/>
  <c r="E34" i="1"/>
  <c r="E33" i="1"/>
  <c r="C33" i="1" s="1"/>
  <c r="E32" i="1"/>
  <c r="E31" i="1"/>
  <c r="C31" i="1" s="1"/>
  <c r="E30" i="1"/>
  <c r="E29" i="1"/>
  <c r="C29" i="1" s="1"/>
  <c r="E28" i="1"/>
  <c r="E27" i="1"/>
  <c r="C27" i="1" s="1"/>
  <c r="E26" i="1"/>
  <c r="E25" i="1"/>
  <c r="C25" i="1" s="1"/>
  <c r="E24" i="1"/>
  <c r="E23" i="1"/>
  <c r="C23" i="1" s="1"/>
  <c r="E22" i="1"/>
  <c r="E21" i="1"/>
  <c r="C21" i="1" s="1"/>
  <c r="E20" i="1"/>
  <c r="E19" i="1"/>
  <c r="C19" i="1" s="1"/>
  <c r="E18" i="1"/>
  <c r="E17" i="1"/>
  <c r="C17" i="1" s="1"/>
  <c r="E16" i="1"/>
  <c r="E15" i="1"/>
  <c r="C15" i="1" s="1"/>
  <c r="E14" i="1"/>
  <c r="E13" i="1"/>
  <c r="C13" i="1" s="1"/>
  <c r="E12" i="1"/>
  <c r="E11" i="1"/>
  <c r="C11" i="1" s="1"/>
  <c r="E10" i="1"/>
  <c r="E9" i="1"/>
  <c r="C9" i="1" s="1"/>
  <c r="E8" i="1"/>
  <c r="E7" i="1"/>
  <c r="C7" i="1" s="1"/>
  <c r="E6" i="1"/>
  <c r="E5" i="1"/>
  <c r="C5" i="1" s="1"/>
  <c r="E4" i="1"/>
  <c r="E3" i="1"/>
  <c r="C3" i="1" s="1"/>
  <c r="E2" i="1"/>
  <c r="A26" i="2" l="1"/>
  <c r="C57" i="1"/>
  <c r="D57" i="1"/>
  <c r="C59" i="1"/>
  <c r="D59" i="1"/>
  <c r="C63" i="1"/>
  <c r="D63" i="1"/>
  <c r="C67" i="1"/>
  <c r="D67" i="1"/>
  <c r="C71" i="1"/>
  <c r="D71" i="1"/>
  <c r="C75" i="1"/>
  <c r="D75" i="1"/>
  <c r="C79" i="1"/>
  <c r="D79" i="1"/>
  <c r="C83" i="1"/>
  <c r="D83" i="1"/>
  <c r="C87" i="1"/>
  <c r="D87" i="1"/>
  <c r="C91" i="1"/>
  <c r="D91" i="1"/>
  <c r="C95" i="1"/>
  <c r="D95" i="1"/>
  <c r="C99" i="1"/>
  <c r="D99" i="1"/>
  <c r="C103" i="1"/>
  <c r="D103" i="1"/>
  <c r="C107" i="1"/>
  <c r="D107" i="1"/>
  <c r="C111" i="1"/>
  <c r="D111" i="1"/>
  <c r="C115" i="1"/>
  <c r="D115" i="1"/>
  <c r="C119" i="1"/>
  <c r="D119" i="1"/>
  <c r="C123" i="1"/>
  <c r="D123" i="1"/>
  <c r="C127" i="1"/>
  <c r="D127" i="1"/>
  <c r="C131" i="1"/>
  <c r="D131" i="1"/>
  <c r="C135" i="1"/>
  <c r="D135" i="1"/>
  <c r="C137" i="1"/>
  <c r="D137" i="1"/>
  <c r="C141" i="1"/>
  <c r="D141" i="1"/>
  <c r="C143" i="1"/>
  <c r="D143" i="1"/>
  <c r="C145" i="1"/>
  <c r="D145" i="1"/>
  <c r="C147" i="1"/>
  <c r="D147" i="1"/>
  <c r="C149" i="1"/>
  <c r="D149" i="1"/>
  <c r="C151" i="1"/>
  <c r="D151" i="1"/>
  <c r="C153" i="1"/>
  <c r="D153" i="1"/>
  <c r="C155" i="1"/>
  <c r="D155" i="1"/>
  <c r="C157" i="1"/>
  <c r="D157" i="1"/>
  <c r="C159" i="1"/>
  <c r="D159" i="1"/>
  <c r="C161" i="1"/>
  <c r="D161" i="1"/>
  <c r="C163" i="1"/>
  <c r="D163" i="1"/>
  <c r="C165" i="1"/>
  <c r="D165" i="1"/>
  <c r="C167" i="1"/>
  <c r="D167" i="1"/>
  <c r="C169" i="1"/>
  <c r="D169" i="1"/>
  <c r="C171" i="1"/>
  <c r="D171" i="1"/>
  <c r="C173" i="1"/>
  <c r="D173" i="1"/>
  <c r="C175" i="1"/>
  <c r="D175" i="1"/>
  <c r="C177" i="1"/>
  <c r="D177" i="1"/>
  <c r="C179" i="1"/>
  <c r="D179" i="1"/>
  <c r="C181" i="1"/>
  <c r="D181" i="1"/>
  <c r="C183" i="1"/>
  <c r="D183" i="1"/>
  <c r="C185" i="1"/>
  <c r="D185" i="1"/>
  <c r="C187" i="1"/>
  <c r="D187" i="1"/>
  <c r="C189" i="1"/>
  <c r="D189" i="1"/>
  <c r="C191" i="1"/>
  <c r="D191" i="1"/>
  <c r="C193" i="1"/>
  <c r="D193" i="1"/>
  <c r="C195" i="1"/>
  <c r="D195" i="1"/>
  <c r="C197" i="1"/>
  <c r="D197" i="1"/>
  <c r="C199" i="1"/>
  <c r="D199" i="1"/>
  <c r="C201" i="1"/>
  <c r="D201" i="1"/>
  <c r="C203" i="1"/>
  <c r="D203" i="1"/>
  <c r="C205" i="1"/>
  <c r="D205" i="1"/>
  <c r="C207" i="1"/>
  <c r="D207" i="1"/>
  <c r="C209" i="1"/>
  <c r="D209" i="1"/>
  <c r="C211" i="1"/>
  <c r="D211" i="1"/>
  <c r="C213" i="1"/>
  <c r="D213" i="1"/>
  <c r="C215" i="1"/>
  <c r="D215" i="1"/>
  <c r="C217" i="1"/>
  <c r="D217" i="1"/>
  <c r="C219" i="1"/>
  <c r="D219" i="1"/>
  <c r="C221" i="1"/>
  <c r="D221" i="1"/>
  <c r="C223" i="1"/>
  <c r="D223" i="1"/>
  <c r="C225" i="1"/>
  <c r="D225" i="1"/>
  <c r="C227" i="1"/>
  <c r="D227" i="1"/>
  <c r="C229" i="1"/>
  <c r="D229" i="1"/>
  <c r="C231" i="1"/>
  <c r="D231" i="1"/>
  <c r="C233" i="1"/>
  <c r="D233" i="1"/>
  <c r="C235" i="1"/>
  <c r="D235" i="1"/>
  <c r="C237" i="1"/>
  <c r="D237" i="1"/>
  <c r="C239" i="1"/>
  <c r="D239" i="1"/>
  <c r="C241" i="1"/>
  <c r="D241" i="1"/>
  <c r="C243" i="1"/>
  <c r="D243" i="1"/>
  <c r="C245" i="1"/>
  <c r="D245" i="1"/>
  <c r="C247" i="1"/>
  <c r="D247" i="1"/>
  <c r="C249" i="1"/>
  <c r="D249" i="1"/>
  <c r="C251" i="1"/>
  <c r="D251" i="1"/>
  <c r="C253" i="1"/>
  <c r="D253" i="1"/>
  <c r="C255" i="1"/>
  <c r="D255" i="1"/>
  <c r="C257" i="1"/>
  <c r="D257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C61" i="1"/>
  <c r="D61" i="1"/>
  <c r="C65" i="1"/>
  <c r="D65" i="1"/>
  <c r="C69" i="1"/>
  <c r="D69" i="1"/>
  <c r="C73" i="1"/>
  <c r="D73" i="1"/>
  <c r="C77" i="1"/>
  <c r="D77" i="1"/>
  <c r="C81" i="1"/>
  <c r="D81" i="1"/>
  <c r="C85" i="1"/>
  <c r="D85" i="1"/>
  <c r="C89" i="1"/>
  <c r="D89" i="1"/>
  <c r="C93" i="1"/>
  <c r="D93" i="1"/>
  <c r="C97" i="1"/>
  <c r="D97" i="1"/>
  <c r="C101" i="1"/>
  <c r="D101" i="1"/>
  <c r="C105" i="1"/>
  <c r="D105" i="1"/>
  <c r="C109" i="1"/>
  <c r="D109" i="1"/>
  <c r="C113" i="1"/>
  <c r="D113" i="1"/>
  <c r="C117" i="1"/>
  <c r="D117" i="1"/>
  <c r="C121" i="1"/>
  <c r="D121" i="1"/>
  <c r="C125" i="1"/>
  <c r="D125" i="1"/>
  <c r="C129" i="1"/>
  <c r="D129" i="1"/>
  <c r="C133" i="1"/>
  <c r="D133" i="1"/>
  <c r="C139" i="1"/>
  <c r="D139" i="1"/>
  <c r="C2" i="1"/>
  <c r="D2" i="1"/>
  <c r="B2" i="1"/>
  <c r="C4" i="1"/>
  <c r="D4" i="1"/>
  <c r="B4" i="1"/>
  <c r="C6" i="1"/>
  <c r="D6" i="1"/>
  <c r="B6" i="1"/>
  <c r="C8" i="1"/>
  <c r="D8" i="1"/>
  <c r="B8" i="1"/>
  <c r="C10" i="1"/>
  <c r="D10" i="1"/>
  <c r="B10" i="1"/>
  <c r="C12" i="1"/>
  <c r="D12" i="1"/>
  <c r="B12" i="1"/>
  <c r="C14" i="1"/>
  <c r="D14" i="1"/>
  <c r="B14" i="1"/>
  <c r="C16" i="1"/>
  <c r="D16" i="1"/>
  <c r="B16" i="1"/>
  <c r="C18" i="1"/>
  <c r="D18" i="1"/>
  <c r="B18" i="1"/>
  <c r="C20" i="1"/>
  <c r="D20" i="1"/>
  <c r="B20" i="1"/>
  <c r="C22" i="1"/>
  <c r="D22" i="1"/>
  <c r="B22" i="1"/>
  <c r="C24" i="1"/>
  <c r="D24" i="1"/>
  <c r="B24" i="1"/>
  <c r="C26" i="1"/>
  <c r="D26" i="1"/>
  <c r="B26" i="1"/>
  <c r="C28" i="1"/>
  <c r="D28" i="1"/>
  <c r="B28" i="1"/>
  <c r="C30" i="1"/>
  <c r="D30" i="1"/>
  <c r="B30" i="1"/>
  <c r="C32" i="1"/>
  <c r="D32" i="1"/>
  <c r="B32" i="1"/>
  <c r="C34" i="1"/>
  <c r="D34" i="1"/>
  <c r="B34" i="1"/>
  <c r="C36" i="1"/>
  <c r="D36" i="1"/>
  <c r="B36" i="1"/>
  <c r="C38" i="1"/>
  <c r="D38" i="1"/>
  <c r="B38" i="1"/>
  <c r="C40" i="1"/>
  <c r="D40" i="1"/>
  <c r="B40" i="1"/>
  <c r="C42" i="1"/>
  <c r="D42" i="1"/>
  <c r="B42" i="1"/>
  <c r="C44" i="1"/>
  <c r="D44" i="1"/>
  <c r="B44" i="1"/>
  <c r="C46" i="1"/>
  <c r="D46" i="1"/>
  <c r="B46" i="1"/>
  <c r="C48" i="1"/>
  <c r="D48" i="1"/>
  <c r="B48" i="1"/>
  <c r="C50" i="1"/>
  <c r="D50" i="1"/>
  <c r="B50" i="1"/>
  <c r="C52" i="1"/>
  <c r="D52" i="1"/>
  <c r="B52" i="1"/>
  <c r="C54" i="1"/>
  <c r="D54" i="1"/>
  <c r="B54" i="1"/>
  <c r="C56" i="1"/>
  <c r="D56" i="1"/>
  <c r="B56" i="1"/>
  <c r="C58" i="1"/>
  <c r="D58" i="1"/>
  <c r="B58" i="1"/>
  <c r="C60" i="1"/>
  <c r="D60" i="1"/>
  <c r="B60" i="1"/>
  <c r="C62" i="1"/>
  <c r="D62" i="1"/>
  <c r="B62" i="1"/>
  <c r="C64" i="1"/>
  <c r="D64" i="1"/>
  <c r="B64" i="1"/>
  <c r="C66" i="1"/>
  <c r="D66" i="1"/>
  <c r="B6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C90" i="1"/>
  <c r="C98" i="1"/>
  <c r="C106" i="1"/>
  <c r="C114" i="1"/>
  <c r="C122" i="1"/>
  <c r="C92" i="1"/>
  <c r="D92" i="1"/>
  <c r="C96" i="1"/>
  <c r="D96" i="1"/>
  <c r="C100" i="1"/>
  <c r="D100" i="1"/>
  <c r="C104" i="1"/>
  <c r="D104" i="1"/>
  <c r="C108" i="1"/>
  <c r="D108" i="1"/>
  <c r="C112" i="1"/>
  <c r="D112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C156" i="1"/>
  <c r="D156" i="1"/>
  <c r="C160" i="1"/>
  <c r="D160" i="1"/>
  <c r="C164" i="1"/>
  <c r="D164" i="1"/>
  <c r="C168" i="1"/>
  <c r="D168" i="1"/>
  <c r="C172" i="1"/>
  <c r="D172" i="1"/>
  <c r="C176" i="1"/>
  <c r="D176" i="1"/>
  <c r="C180" i="1"/>
  <c r="D180" i="1"/>
  <c r="C184" i="1"/>
  <c r="D184" i="1"/>
  <c r="C188" i="1"/>
  <c r="D188" i="1"/>
  <c r="C192" i="1"/>
  <c r="D192" i="1"/>
  <c r="C196" i="1"/>
  <c r="D196" i="1"/>
  <c r="C200" i="1"/>
  <c r="D200" i="1"/>
  <c r="C204" i="1"/>
  <c r="D204" i="1"/>
  <c r="C208" i="1"/>
  <c r="D208" i="1"/>
  <c r="C212" i="1"/>
  <c r="D212" i="1"/>
  <c r="C216" i="1"/>
  <c r="D216" i="1"/>
  <c r="C220" i="1"/>
  <c r="D220" i="1"/>
  <c r="C224" i="1"/>
  <c r="D224" i="1"/>
  <c r="C228" i="1"/>
  <c r="D228" i="1"/>
  <c r="C232" i="1"/>
  <c r="D232" i="1"/>
  <c r="C236" i="1"/>
  <c r="D236" i="1"/>
  <c r="C240" i="1"/>
  <c r="D240" i="1"/>
  <c r="C244" i="1"/>
  <c r="D244" i="1"/>
  <c r="C248" i="1"/>
  <c r="D248" i="1"/>
  <c r="C252" i="1"/>
  <c r="D252" i="1"/>
  <c r="C256" i="1"/>
  <c r="D25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D68" i="1"/>
  <c r="D70" i="1"/>
  <c r="D72" i="1"/>
  <c r="D74" i="1"/>
  <c r="D76" i="1"/>
  <c r="D78" i="1"/>
  <c r="D80" i="1"/>
  <c r="D82" i="1"/>
  <c r="D84" i="1"/>
  <c r="D86" i="1"/>
  <c r="D8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</calcChain>
</file>

<file path=xl/sharedStrings.xml><?xml version="1.0" encoding="utf-8"?>
<sst xmlns="http://schemas.openxmlformats.org/spreadsheetml/2006/main" count="13" uniqueCount="13">
  <si>
    <t>WheelPos</t>
  </si>
  <si>
    <t>WheelPos2</t>
  </si>
  <si>
    <t>R</t>
  </si>
  <si>
    <t>G</t>
  </si>
  <si>
    <t>B</t>
  </si>
  <si>
    <t>capped 2</t>
  </si>
  <si>
    <t>capped 1</t>
  </si>
  <si>
    <t>mirror2 w offset</t>
  </si>
  <si>
    <t>mirror1 w offset</t>
  </si>
  <si>
    <t>mirror2</t>
  </si>
  <si>
    <t>mirror1</t>
  </si>
  <si>
    <t>capped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</si>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</sst>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Fill="1"/>
    <xf numFmtId="0" fontId="1" fillId="0" borderId="0" xfId="1" applyAlignment="1">
      <alignment vertical="top"/>
    </xf>
    <xf numFmtId="0" fontId="1" fillId="0" borderId="1" xfId="1" applyBorder="1" applyAlignment="1">
      <alignment vertical="top"/>
    </xf>
    <xf numFmtId="0" fontId="1" fillId="0" borderId="0" xfId="1" applyAlignment="1">
      <alignment vertical="top" wrapText="1"/>
    </xf>
    <xf numFmtId="0" fontId="1" fillId="0" borderId="1" xfId="1" applyBorder="1" applyAlignment="1">
      <alignment vertical="top" wrapText="1"/>
    </xf>
    <xf numFmtId="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Rainbow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Rainbow!$B$1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Rainbow!$B$2:$B$257</c:f>
              <c:numCache>
                <c:formatCode>General</c:formatCode>
                <c:ptCount val="256"/>
                <c:pt idx="0">
                  <c:v>255</c:v>
                </c:pt>
                <c:pt idx="1">
                  <c:v>252</c:v>
                </c:pt>
                <c:pt idx="2">
                  <c:v>249</c:v>
                </c:pt>
                <c:pt idx="3">
                  <c:v>246</c:v>
                </c:pt>
                <c:pt idx="4">
                  <c:v>243</c:v>
                </c:pt>
                <c:pt idx="5">
                  <c:v>240</c:v>
                </c:pt>
                <c:pt idx="6">
                  <c:v>237</c:v>
                </c:pt>
                <c:pt idx="7">
                  <c:v>234</c:v>
                </c:pt>
                <c:pt idx="8">
                  <c:v>231</c:v>
                </c:pt>
                <c:pt idx="9">
                  <c:v>228</c:v>
                </c:pt>
                <c:pt idx="10">
                  <c:v>225</c:v>
                </c:pt>
                <c:pt idx="11">
                  <c:v>222</c:v>
                </c:pt>
                <c:pt idx="12">
                  <c:v>219</c:v>
                </c:pt>
                <c:pt idx="13">
                  <c:v>216</c:v>
                </c:pt>
                <c:pt idx="14">
                  <c:v>213</c:v>
                </c:pt>
                <c:pt idx="15">
                  <c:v>210</c:v>
                </c:pt>
                <c:pt idx="16">
                  <c:v>207</c:v>
                </c:pt>
                <c:pt idx="17">
                  <c:v>204</c:v>
                </c:pt>
                <c:pt idx="18">
                  <c:v>201</c:v>
                </c:pt>
                <c:pt idx="19">
                  <c:v>198</c:v>
                </c:pt>
                <c:pt idx="20">
                  <c:v>195</c:v>
                </c:pt>
                <c:pt idx="21">
                  <c:v>192</c:v>
                </c:pt>
                <c:pt idx="22">
                  <c:v>189</c:v>
                </c:pt>
                <c:pt idx="23">
                  <c:v>186</c:v>
                </c:pt>
                <c:pt idx="24">
                  <c:v>183</c:v>
                </c:pt>
                <c:pt idx="25">
                  <c:v>180</c:v>
                </c:pt>
                <c:pt idx="26">
                  <c:v>177</c:v>
                </c:pt>
                <c:pt idx="27">
                  <c:v>174</c:v>
                </c:pt>
                <c:pt idx="28">
                  <c:v>171</c:v>
                </c:pt>
                <c:pt idx="29">
                  <c:v>168</c:v>
                </c:pt>
                <c:pt idx="30">
                  <c:v>165</c:v>
                </c:pt>
                <c:pt idx="31">
                  <c:v>162</c:v>
                </c:pt>
                <c:pt idx="32">
                  <c:v>159</c:v>
                </c:pt>
                <c:pt idx="33">
                  <c:v>156</c:v>
                </c:pt>
                <c:pt idx="34">
                  <c:v>153</c:v>
                </c:pt>
                <c:pt idx="35">
                  <c:v>150</c:v>
                </c:pt>
                <c:pt idx="36">
                  <c:v>147</c:v>
                </c:pt>
                <c:pt idx="37">
                  <c:v>144</c:v>
                </c:pt>
                <c:pt idx="38">
                  <c:v>141</c:v>
                </c:pt>
                <c:pt idx="39">
                  <c:v>138</c:v>
                </c:pt>
                <c:pt idx="40">
                  <c:v>135</c:v>
                </c:pt>
                <c:pt idx="41">
                  <c:v>132</c:v>
                </c:pt>
                <c:pt idx="42">
                  <c:v>129</c:v>
                </c:pt>
                <c:pt idx="43">
                  <c:v>126</c:v>
                </c:pt>
                <c:pt idx="44">
                  <c:v>123</c:v>
                </c:pt>
                <c:pt idx="45">
                  <c:v>120</c:v>
                </c:pt>
                <c:pt idx="46">
                  <c:v>117</c:v>
                </c:pt>
                <c:pt idx="47">
                  <c:v>114</c:v>
                </c:pt>
                <c:pt idx="48">
                  <c:v>111</c:v>
                </c:pt>
                <c:pt idx="49">
                  <c:v>108</c:v>
                </c:pt>
                <c:pt idx="50">
                  <c:v>105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93</c:v>
                </c:pt>
                <c:pt idx="55">
                  <c:v>90</c:v>
                </c:pt>
                <c:pt idx="56">
                  <c:v>87</c:v>
                </c:pt>
                <c:pt idx="57">
                  <c:v>84</c:v>
                </c:pt>
                <c:pt idx="58">
                  <c:v>81</c:v>
                </c:pt>
                <c:pt idx="59">
                  <c:v>78</c:v>
                </c:pt>
                <c:pt idx="60">
                  <c:v>75</c:v>
                </c:pt>
                <c:pt idx="61">
                  <c:v>72</c:v>
                </c:pt>
                <c:pt idx="62">
                  <c:v>69</c:v>
                </c:pt>
                <c:pt idx="63">
                  <c:v>66</c:v>
                </c:pt>
                <c:pt idx="64">
                  <c:v>63</c:v>
                </c:pt>
                <c:pt idx="65">
                  <c:v>60</c:v>
                </c:pt>
                <c:pt idx="66">
                  <c:v>57</c:v>
                </c:pt>
                <c:pt idx="67">
                  <c:v>54</c:v>
                </c:pt>
                <c:pt idx="68">
                  <c:v>51</c:v>
                </c:pt>
                <c:pt idx="69">
                  <c:v>48</c:v>
                </c:pt>
                <c:pt idx="70">
                  <c:v>45</c:v>
                </c:pt>
                <c:pt idx="71">
                  <c:v>42</c:v>
                </c:pt>
                <c:pt idx="72">
                  <c:v>39</c:v>
                </c:pt>
                <c:pt idx="73">
                  <c:v>36</c:v>
                </c:pt>
                <c:pt idx="74">
                  <c:v>33</c:v>
                </c:pt>
                <c:pt idx="75">
                  <c:v>30</c:v>
                </c:pt>
                <c:pt idx="76">
                  <c:v>27</c:v>
                </c:pt>
                <c:pt idx="77">
                  <c:v>24</c:v>
                </c:pt>
                <c:pt idx="78">
                  <c:v>21</c:v>
                </c:pt>
                <c:pt idx="79">
                  <c:v>18</c:v>
                </c:pt>
                <c:pt idx="80">
                  <c:v>15</c:v>
                </c:pt>
                <c:pt idx="81">
                  <c:v>12</c:v>
                </c:pt>
                <c:pt idx="82">
                  <c:v>9</c:v>
                </c:pt>
                <c:pt idx="83">
                  <c:v>6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12</c:v>
                </c:pt>
                <c:pt idx="175">
                  <c:v>15</c:v>
                </c:pt>
                <c:pt idx="176">
                  <c:v>18</c:v>
                </c:pt>
                <c:pt idx="177">
                  <c:v>21</c:v>
                </c:pt>
                <c:pt idx="178">
                  <c:v>24</c:v>
                </c:pt>
                <c:pt idx="179">
                  <c:v>27</c:v>
                </c:pt>
                <c:pt idx="180">
                  <c:v>30</c:v>
                </c:pt>
                <c:pt idx="181">
                  <c:v>33</c:v>
                </c:pt>
                <c:pt idx="182">
                  <c:v>36</c:v>
                </c:pt>
                <c:pt idx="183">
                  <c:v>39</c:v>
                </c:pt>
                <c:pt idx="184">
                  <c:v>42</c:v>
                </c:pt>
                <c:pt idx="185">
                  <c:v>45</c:v>
                </c:pt>
                <c:pt idx="186">
                  <c:v>48</c:v>
                </c:pt>
                <c:pt idx="187">
                  <c:v>51</c:v>
                </c:pt>
                <c:pt idx="188">
                  <c:v>54</c:v>
                </c:pt>
                <c:pt idx="189">
                  <c:v>57</c:v>
                </c:pt>
                <c:pt idx="190">
                  <c:v>60</c:v>
                </c:pt>
                <c:pt idx="191">
                  <c:v>63</c:v>
                </c:pt>
                <c:pt idx="192">
                  <c:v>66</c:v>
                </c:pt>
                <c:pt idx="193">
                  <c:v>69</c:v>
                </c:pt>
                <c:pt idx="194">
                  <c:v>72</c:v>
                </c:pt>
                <c:pt idx="195">
                  <c:v>75</c:v>
                </c:pt>
                <c:pt idx="196">
                  <c:v>78</c:v>
                </c:pt>
                <c:pt idx="197">
                  <c:v>81</c:v>
                </c:pt>
                <c:pt idx="198">
                  <c:v>84</c:v>
                </c:pt>
                <c:pt idx="199">
                  <c:v>87</c:v>
                </c:pt>
                <c:pt idx="200">
                  <c:v>90</c:v>
                </c:pt>
                <c:pt idx="201">
                  <c:v>93</c:v>
                </c:pt>
                <c:pt idx="202">
                  <c:v>96</c:v>
                </c:pt>
                <c:pt idx="203">
                  <c:v>99</c:v>
                </c:pt>
                <c:pt idx="204">
                  <c:v>102</c:v>
                </c:pt>
                <c:pt idx="205">
                  <c:v>105</c:v>
                </c:pt>
                <c:pt idx="206">
                  <c:v>108</c:v>
                </c:pt>
                <c:pt idx="207">
                  <c:v>111</c:v>
                </c:pt>
                <c:pt idx="208">
                  <c:v>114</c:v>
                </c:pt>
                <c:pt idx="209">
                  <c:v>117</c:v>
                </c:pt>
                <c:pt idx="210">
                  <c:v>120</c:v>
                </c:pt>
                <c:pt idx="211">
                  <c:v>123</c:v>
                </c:pt>
                <c:pt idx="212">
                  <c:v>126</c:v>
                </c:pt>
                <c:pt idx="213">
                  <c:v>129</c:v>
                </c:pt>
                <c:pt idx="214">
                  <c:v>132</c:v>
                </c:pt>
                <c:pt idx="215">
                  <c:v>135</c:v>
                </c:pt>
                <c:pt idx="216">
                  <c:v>138</c:v>
                </c:pt>
                <c:pt idx="217">
                  <c:v>141</c:v>
                </c:pt>
                <c:pt idx="218">
                  <c:v>144</c:v>
                </c:pt>
                <c:pt idx="219">
                  <c:v>147</c:v>
                </c:pt>
                <c:pt idx="220">
                  <c:v>150</c:v>
                </c:pt>
                <c:pt idx="221">
                  <c:v>153</c:v>
                </c:pt>
                <c:pt idx="222">
                  <c:v>156</c:v>
                </c:pt>
                <c:pt idx="223">
                  <c:v>159</c:v>
                </c:pt>
                <c:pt idx="224">
                  <c:v>162</c:v>
                </c:pt>
                <c:pt idx="225">
                  <c:v>165</c:v>
                </c:pt>
                <c:pt idx="226">
                  <c:v>168</c:v>
                </c:pt>
                <c:pt idx="227">
                  <c:v>171</c:v>
                </c:pt>
                <c:pt idx="228">
                  <c:v>174</c:v>
                </c:pt>
                <c:pt idx="229">
                  <c:v>177</c:v>
                </c:pt>
                <c:pt idx="230">
                  <c:v>180</c:v>
                </c:pt>
                <c:pt idx="231">
                  <c:v>183</c:v>
                </c:pt>
                <c:pt idx="232">
                  <c:v>186</c:v>
                </c:pt>
                <c:pt idx="233">
                  <c:v>189</c:v>
                </c:pt>
                <c:pt idx="234">
                  <c:v>192</c:v>
                </c:pt>
                <c:pt idx="235">
                  <c:v>195</c:v>
                </c:pt>
                <c:pt idx="236">
                  <c:v>198</c:v>
                </c:pt>
                <c:pt idx="237">
                  <c:v>201</c:v>
                </c:pt>
                <c:pt idx="238">
                  <c:v>204</c:v>
                </c:pt>
                <c:pt idx="239">
                  <c:v>207</c:v>
                </c:pt>
                <c:pt idx="240">
                  <c:v>210</c:v>
                </c:pt>
                <c:pt idx="241">
                  <c:v>213</c:v>
                </c:pt>
                <c:pt idx="242">
                  <c:v>216</c:v>
                </c:pt>
                <c:pt idx="243">
                  <c:v>219</c:v>
                </c:pt>
                <c:pt idx="244">
                  <c:v>222</c:v>
                </c:pt>
                <c:pt idx="245">
                  <c:v>225</c:v>
                </c:pt>
                <c:pt idx="246">
                  <c:v>228</c:v>
                </c:pt>
                <c:pt idx="247">
                  <c:v>231</c:v>
                </c:pt>
                <c:pt idx="248">
                  <c:v>234</c:v>
                </c:pt>
                <c:pt idx="249">
                  <c:v>237</c:v>
                </c:pt>
                <c:pt idx="250">
                  <c:v>240</c:v>
                </c:pt>
                <c:pt idx="251">
                  <c:v>243</c:v>
                </c:pt>
                <c:pt idx="252">
                  <c:v>246</c:v>
                </c:pt>
                <c:pt idx="253">
                  <c:v>249</c:v>
                </c:pt>
                <c:pt idx="254">
                  <c:v>252</c:v>
                </c:pt>
                <c:pt idx="25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2E-4992-8BB6-209DC77C938F}"/>
            </c:ext>
          </c:extLst>
        </c:ser>
        <c:ser>
          <c:idx val="2"/>
          <c:order val="1"/>
          <c:tx>
            <c:strRef>
              <c:f>Rainbow!$C$1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Rainbow!$C$2:$C$257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252</c:v>
                </c:pt>
                <c:pt idx="87">
                  <c:v>249</c:v>
                </c:pt>
                <c:pt idx="88">
                  <c:v>246</c:v>
                </c:pt>
                <c:pt idx="89">
                  <c:v>243</c:v>
                </c:pt>
                <c:pt idx="90">
                  <c:v>240</c:v>
                </c:pt>
                <c:pt idx="91">
                  <c:v>237</c:v>
                </c:pt>
                <c:pt idx="92">
                  <c:v>234</c:v>
                </c:pt>
                <c:pt idx="93">
                  <c:v>231</c:v>
                </c:pt>
                <c:pt idx="94">
                  <c:v>228</c:v>
                </c:pt>
                <c:pt idx="95">
                  <c:v>225</c:v>
                </c:pt>
                <c:pt idx="96">
                  <c:v>222</c:v>
                </c:pt>
                <c:pt idx="97">
                  <c:v>219</c:v>
                </c:pt>
                <c:pt idx="98">
                  <c:v>216</c:v>
                </c:pt>
                <c:pt idx="99">
                  <c:v>213</c:v>
                </c:pt>
                <c:pt idx="100">
                  <c:v>210</c:v>
                </c:pt>
                <c:pt idx="101">
                  <c:v>207</c:v>
                </c:pt>
                <c:pt idx="102">
                  <c:v>204</c:v>
                </c:pt>
                <c:pt idx="103">
                  <c:v>201</c:v>
                </c:pt>
                <c:pt idx="104">
                  <c:v>198</c:v>
                </c:pt>
                <c:pt idx="105">
                  <c:v>195</c:v>
                </c:pt>
                <c:pt idx="106">
                  <c:v>192</c:v>
                </c:pt>
                <c:pt idx="107">
                  <c:v>189</c:v>
                </c:pt>
                <c:pt idx="108">
                  <c:v>186</c:v>
                </c:pt>
                <c:pt idx="109">
                  <c:v>183</c:v>
                </c:pt>
                <c:pt idx="110">
                  <c:v>180</c:v>
                </c:pt>
                <c:pt idx="111">
                  <c:v>177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150</c:v>
                </c:pt>
                <c:pt idx="121">
                  <c:v>147</c:v>
                </c:pt>
                <c:pt idx="122">
                  <c:v>144</c:v>
                </c:pt>
                <c:pt idx="123">
                  <c:v>141</c:v>
                </c:pt>
                <c:pt idx="124">
                  <c:v>138</c:v>
                </c:pt>
                <c:pt idx="125">
                  <c:v>135</c:v>
                </c:pt>
                <c:pt idx="126">
                  <c:v>132</c:v>
                </c:pt>
                <c:pt idx="127">
                  <c:v>129</c:v>
                </c:pt>
                <c:pt idx="128">
                  <c:v>126</c:v>
                </c:pt>
                <c:pt idx="129">
                  <c:v>123</c:v>
                </c:pt>
                <c:pt idx="130">
                  <c:v>120</c:v>
                </c:pt>
                <c:pt idx="131">
                  <c:v>117</c:v>
                </c:pt>
                <c:pt idx="132">
                  <c:v>114</c:v>
                </c:pt>
                <c:pt idx="133">
                  <c:v>111</c:v>
                </c:pt>
                <c:pt idx="134">
                  <c:v>108</c:v>
                </c:pt>
                <c:pt idx="135">
                  <c:v>105</c:v>
                </c:pt>
                <c:pt idx="136">
                  <c:v>102</c:v>
                </c:pt>
                <c:pt idx="137">
                  <c:v>99</c:v>
                </c:pt>
                <c:pt idx="138">
                  <c:v>96</c:v>
                </c:pt>
                <c:pt idx="139">
                  <c:v>93</c:v>
                </c:pt>
                <c:pt idx="140">
                  <c:v>90</c:v>
                </c:pt>
                <c:pt idx="141">
                  <c:v>87</c:v>
                </c:pt>
                <c:pt idx="142">
                  <c:v>84</c:v>
                </c:pt>
                <c:pt idx="143">
                  <c:v>81</c:v>
                </c:pt>
                <c:pt idx="144">
                  <c:v>78</c:v>
                </c:pt>
                <c:pt idx="145">
                  <c:v>75</c:v>
                </c:pt>
                <c:pt idx="146">
                  <c:v>72</c:v>
                </c:pt>
                <c:pt idx="147">
                  <c:v>69</c:v>
                </c:pt>
                <c:pt idx="148">
                  <c:v>66</c:v>
                </c:pt>
                <c:pt idx="149">
                  <c:v>63</c:v>
                </c:pt>
                <c:pt idx="150">
                  <c:v>60</c:v>
                </c:pt>
                <c:pt idx="151">
                  <c:v>57</c:v>
                </c:pt>
                <c:pt idx="152">
                  <c:v>54</c:v>
                </c:pt>
                <c:pt idx="153">
                  <c:v>51</c:v>
                </c:pt>
                <c:pt idx="154">
                  <c:v>48</c:v>
                </c:pt>
                <c:pt idx="155">
                  <c:v>45</c:v>
                </c:pt>
                <c:pt idx="156">
                  <c:v>42</c:v>
                </c:pt>
                <c:pt idx="157">
                  <c:v>39</c:v>
                </c:pt>
                <c:pt idx="158">
                  <c:v>36</c:v>
                </c:pt>
                <c:pt idx="159">
                  <c:v>33</c:v>
                </c:pt>
                <c:pt idx="160">
                  <c:v>30</c:v>
                </c:pt>
                <c:pt idx="161">
                  <c:v>27</c:v>
                </c:pt>
                <c:pt idx="162">
                  <c:v>24</c:v>
                </c:pt>
                <c:pt idx="163">
                  <c:v>21</c:v>
                </c:pt>
                <c:pt idx="164">
                  <c:v>18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2E-4992-8BB6-209DC77C938F}"/>
            </c:ext>
          </c:extLst>
        </c:ser>
        <c:ser>
          <c:idx val="3"/>
          <c:order val="2"/>
          <c:tx>
            <c:strRef>
              <c:f>Rainbow!$D$1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Rainbow!$D$2:$D$257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6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30</c:v>
                </c:pt>
                <c:pt idx="96">
                  <c:v>33</c:v>
                </c:pt>
                <c:pt idx="97">
                  <c:v>36</c:v>
                </c:pt>
                <c:pt idx="98">
                  <c:v>39</c:v>
                </c:pt>
                <c:pt idx="99">
                  <c:v>42</c:v>
                </c:pt>
                <c:pt idx="100">
                  <c:v>45</c:v>
                </c:pt>
                <c:pt idx="101">
                  <c:v>48</c:v>
                </c:pt>
                <c:pt idx="102">
                  <c:v>51</c:v>
                </c:pt>
                <c:pt idx="103">
                  <c:v>54</c:v>
                </c:pt>
                <c:pt idx="104">
                  <c:v>57</c:v>
                </c:pt>
                <c:pt idx="105">
                  <c:v>60</c:v>
                </c:pt>
                <c:pt idx="106">
                  <c:v>63</c:v>
                </c:pt>
                <c:pt idx="107">
                  <c:v>66</c:v>
                </c:pt>
                <c:pt idx="108">
                  <c:v>69</c:v>
                </c:pt>
                <c:pt idx="109">
                  <c:v>72</c:v>
                </c:pt>
                <c:pt idx="110">
                  <c:v>75</c:v>
                </c:pt>
                <c:pt idx="111">
                  <c:v>78</c:v>
                </c:pt>
                <c:pt idx="112">
                  <c:v>81</c:v>
                </c:pt>
                <c:pt idx="113">
                  <c:v>84</c:v>
                </c:pt>
                <c:pt idx="114">
                  <c:v>87</c:v>
                </c:pt>
                <c:pt idx="115">
                  <c:v>90</c:v>
                </c:pt>
                <c:pt idx="116">
                  <c:v>93</c:v>
                </c:pt>
                <c:pt idx="117">
                  <c:v>96</c:v>
                </c:pt>
                <c:pt idx="118">
                  <c:v>99</c:v>
                </c:pt>
                <c:pt idx="119">
                  <c:v>102</c:v>
                </c:pt>
                <c:pt idx="120">
                  <c:v>105</c:v>
                </c:pt>
                <c:pt idx="121">
                  <c:v>108</c:v>
                </c:pt>
                <c:pt idx="122">
                  <c:v>111</c:v>
                </c:pt>
                <c:pt idx="123">
                  <c:v>114</c:v>
                </c:pt>
                <c:pt idx="124">
                  <c:v>117</c:v>
                </c:pt>
                <c:pt idx="125">
                  <c:v>120</c:v>
                </c:pt>
                <c:pt idx="126">
                  <c:v>123</c:v>
                </c:pt>
                <c:pt idx="127">
                  <c:v>126</c:v>
                </c:pt>
                <c:pt idx="128">
                  <c:v>129</c:v>
                </c:pt>
                <c:pt idx="129">
                  <c:v>132</c:v>
                </c:pt>
                <c:pt idx="130">
                  <c:v>135</c:v>
                </c:pt>
                <c:pt idx="131">
                  <c:v>138</c:v>
                </c:pt>
                <c:pt idx="132">
                  <c:v>141</c:v>
                </c:pt>
                <c:pt idx="133">
                  <c:v>144</c:v>
                </c:pt>
                <c:pt idx="134">
                  <c:v>147</c:v>
                </c:pt>
                <c:pt idx="135">
                  <c:v>150</c:v>
                </c:pt>
                <c:pt idx="136">
                  <c:v>153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165</c:v>
                </c:pt>
                <c:pt idx="141">
                  <c:v>168</c:v>
                </c:pt>
                <c:pt idx="142">
                  <c:v>171</c:v>
                </c:pt>
                <c:pt idx="143">
                  <c:v>174</c:v>
                </c:pt>
                <c:pt idx="144">
                  <c:v>177</c:v>
                </c:pt>
                <c:pt idx="145">
                  <c:v>180</c:v>
                </c:pt>
                <c:pt idx="146">
                  <c:v>183</c:v>
                </c:pt>
                <c:pt idx="147">
                  <c:v>186</c:v>
                </c:pt>
                <c:pt idx="148">
                  <c:v>189</c:v>
                </c:pt>
                <c:pt idx="149">
                  <c:v>192</c:v>
                </c:pt>
                <c:pt idx="150">
                  <c:v>195</c:v>
                </c:pt>
                <c:pt idx="151">
                  <c:v>198</c:v>
                </c:pt>
                <c:pt idx="152">
                  <c:v>201</c:v>
                </c:pt>
                <c:pt idx="153">
                  <c:v>204</c:v>
                </c:pt>
                <c:pt idx="154">
                  <c:v>207</c:v>
                </c:pt>
                <c:pt idx="155">
                  <c:v>210</c:v>
                </c:pt>
                <c:pt idx="156">
                  <c:v>213</c:v>
                </c:pt>
                <c:pt idx="157">
                  <c:v>216</c:v>
                </c:pt>
                <c:pt idx="158">
                  <c:v>219</c:v>
                </c:pt>
                <c:pt idx="159">
                  <c:v>222</c:v>
                </c:pt>
                <c:pt idx="160">
                  <c:v>225</c:v>
                </c:pt>
                <c:pt idx="161">
                  <c:v>228</c:v>
                </c:pt>
                <c:pt idx="162">
                  <c:v>231</c:v>
                </c:pt>
                <c:pt idx="163">
                  <c:v>234</c:v>
                </c:pt>
                <c:pt idx="164">
                  <c:v>237</c:v>
                </c:pt>
                <c:pt idx="165">
                  <c:v>240</c:v>
                </c:pt>
                <c:pt idx="166">
                  <c:v>243</c:v>
                </c:pt>
                <c:pt idx="167">
                  <c:v>246</c:v>
                </c:pt>
                <c:pt idx="168">
                  <c:v>249</c:v>
                </c:pt>
                <c:pt idx="169">
                  <c:v>252</c:v>
                </c:pt>
                <c:pt idx="170">
                  <c:v>255</c:v>
                </c:pt>
                <c:pt idx="171">
                  <c:v>252</c:v>
                </c:pt>
                <c:pt idx="172">
                  <c:v>249</c:v>
                </c:pt>
                <c:pt idx="173">
                  <c:v>246</c:v>
                </c:pt>
                <c:pt idx="174">
                  <c:v>243</c:v>
                </c:pt>
                <c:pt idx="175">
                  <c:v>240</c:v>
                </c:pt>
                <c:pt idx="176">
                  <c:v>237</c:v>
                </c:pt>
                <c:pt idx="177">
                  <c:v>234</c:v>
                </c:pt>
                <c:pt idx="178">
                  <c:v>231</c:v>
                </c:pt>
                <c:pt idx="179">
                  <c:v>228</c:v>
                </c:pt>
                <c:pt idx="180">
                  <c:v>225</c:v>
                </c:pt>
                <c:pt idx="181">
                  <c:v>222</c:v>
                </c:pt>
                <c:pt idx="182">
                  <c:v>219</c:v>
                </c:pt>
                <c:pt idx="183">
                  <c:v>216</c:v>
                </c:pt>
                <c:pt idx="184">
                  <c:v>213</c:v>
                </c:pt>
                <c:pt idx="185">
                  <c:v>210</c:v>
                </c:pt>
                <c:pt idx="186">
                  <c:v>207</c:v>
                </c:pt>
                <c:pt idx="187">
                  <c:v>204</c:v>
                </c:pt>
                <c:pt idx="188">
                  <c:v>201</c:v>
                </c:pt>
                <c:pt idx="189">
                  <c:v>198</c:v>
                </c:pt>
                <c:pt idx="190">
                  <c:v>195</c:v>
                </c:pt>
                <c:pt idx="191">
                  <c:v>192</c:v>
                </c:pt>
                <c:pt idx="192">
                  <c:v>189</c:v>
                </c:pt>
                <c:pt idx="193">
                  <c:v>186</c:v>
                </c:pt>
                <c:pt idx="194">
                  <c:v>183</c:v>
                </c:pt>
                <c:pt idx="195">
                  <c:v>180</c:v>
                </c:pt>
                <c:pt idx="196">
                  <c:v>177</c:v>
                </c:pt>
                <c:pt idx="197">
                  <c:v>174</c:v>
                </c:pt>
                <c:pt idx="198">
                  <c:v>171</c:v>
                </c:pt>
                <c:pt idx="199">
                  <c:v>168</c:v>
                </c:pt>
                <c:pt idx="200">
                  <c:v>165</c:v>
                </c:pt>
                <c:pt idx="201">
                  <c:v>162</c:v>
                </c:pt>
                <c:pt idx="202">
                  <c:v>159</c:v>
                </c:pt>
                <c:pt idx="203">
                  <c:v>156</c:v>
                </c:pt>
                <c:pt idx="204">
                  <c:v>153</c:v>
                </c:pt>
                <c:pt idx="205">
                  <c:v>150</c:v>
                </c:pt>
                <c:pt idx="206">
                  <c:v>147</c:v>
                </c:pt>
                <c:pt idx="207">
                  <c:v>144</c:v>
                </c:pt>
                <c:pt idx="208">
                  <c:v>141</c:v>
                </c:pt>
                <c:pt idx="209">
                  <c:v>138</c:v>
                </c:pt>
                <c:pt idx="210">
                  <c:v>135</c:v>
                </c:pt>
                <c:pt idx="211">
                  <c:v>132</c:v>
                </c:pt>
                <c:pt idx="212">
                  <c:v>129</c:v>
                </c:pt>
                <c:pt idx="213">
                  <c:v>126</c:v>
                </c:pt>
                <c:pt idx="214">
                  <c:v>123</c:v>
                </c:pt>
                <c:pt idx="215">
                  <c:v>120</c:v>
                </c:pt>
                <c:pt idx="216">
                  <c:v>117</c:v>
                </c:pt>
                <c:pt idx="217">
                  <c:v>114</c:v>
                </c:pt>
                <c:pt idx="218">
                  <c:v>111</c:v>
                </c:pt>
                <c:pt idx="219">
                  <c:v>108</c:v>
                </c:pt>
                <c:pt idx="220">
                  <c:v>105</c:v>
                </c:pt>
                <c:pt idx="221">
                  <c:v>102</c:v>
                </c:pt>
                <c:pt idx="222">
                  <c:v>99</c:v>
                </c:pt>
                <c:pt idx="223">
                  <c:v>96</c:v>
                </c:pt>
                <c:pt idx="224">
                  <c:v>93</c:v>
                </c:pt>
                <c:pt idx="225">
                  <c:v>90</c:v>
                </c:pt>
                <c:pt idx="226">
                  <c:v>87</c:v>
                </c:pt>
                <c:pt idx="227">
                  <c:v>84</c:v>
                </c:pt>
                <c:pt idx="228">
                  <c:v>81</c:v>
                </c:pt>
                <c:pt idx="229">
                  <c:v>78</c:v>
                </c:pt>
                <c:pt idx="230">
                  <c:v>75</c:v>
                </c:pt>
                <c:pt idx="231">
                  <c:v>72</c:v>
                </c:pt>
                <c:pt idx="232">
                  <c:v>69</c:v>
                </c:pt>
                <c:pt idx="233">
                  <c:v>66</c:v>
                </c:pt>
                <c:pt idx="234">
                  <c:v>63</c:v>
                </c:pt>
                <c:pt idx="235">
                  <c:v>60</c:v>
                </c:pt>
                <c:pt idx="236">
                  <c:v>57</c:v>
                </c:pt>
                <c:pt idx="237">
                  <c:v>54</c:v>
                </c:pt>
                <c:pt idx="238">
                  <c:v>51</c:v>
                </c:pt>
                <c:pt idx="239">
                  <c:v>48</c:v>
                </c:pt>
                <c:pt idx="240">
                  <c:v>45</c:v>
                </c:pt>
                <c:pt idx="241">
                  <c:v>42</c:v>
                </c:pt>
                <c:pt idx="242">
                  <c:v>39</c:v>
                </c:pt>
                <c:pt idx="243">
                  <c:v>36</c:v>
                </c:pt>
                <c:pt idx="244">
                  <c:v>33</c:v>
                </c:pt>
                <c:pt idx="245">
                  <c:v>30</c:v>
                </c:pt>
                <c:pt idx="246">
                  <c:v>27</c:v>
                </c:pt>
                <c:pt idx="247">
                  <c:v>24</c:v>
                </c:pt>
                <c:pt idx="248">
                  <c:v>21</c:v>
                </c:pt>
                <c:pt idx="249">
                  <c:v>18</c:v>
                </c:pt>
                <c:pt idx="250">
                  <c:v>15</c:v>
                </c:pt>
                <c:pt idx="251">
                  <c:v>12</c:v>
                </c:pt>
                <c:pt idx="252">
                  <c:v>9</c:v>
                </c:pt>
                <c:pt idx="253">
                  <c:v>6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2E-4992-8BB6-209DC77C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6528"/>
        <c:axId val="98568064"/>
      </c:areaChart>
      <c:catAx>
        <c:axId val="9856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68064"/>
        <c:crosses val="autoZero"/>
        <c:auto val="1"/>
        <c:lblAlgn val="ctr"/>
        <c:lblOffset val="100"/>
        <c:noMultiLvlLbl val="0"/>
      </c:catAx>
      <c:valAx>
        <c:axId val="98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579B79-405D-485C-98E4-87124039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N17" sqref="N17"/>
    </sheetView>
  </sheetViews>
  <sheetFormatPr defaultRowHeight="15" x14ac:dyDescent="0.25"/>
  <cols>
    <col min="1" max="1" width="10" bestFit="1" customWidth="1"/>
    <col min="5" max="5" width="11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</v>
      </c>
      <c r="B2">
        <f t="shared" ref="B2:B65" si="0">IF($E2&lt;85,255-$E2*3,IF($E2&lt;170,0,($E2-170) * 3))</f>
        <v>255</v>
      </c>
      <c r="C2">
        <f t="shared" ref="C2:C65" si="1">IF($E2&lt;85,0,IF($E2&lt;170,($E2-85)*3,255 - ($E2-170) * 3))</f>
        <v>0</v>
      </c>
      <c r="D2">
        <f t="shared" ref="D2:D65" si="2">IF($E2&lt;85,$E2*3,IF($E2&lt;170,255 - ($E2-85) * 3,0))</f>
        <v>0</v>
      </c>
      <c r="E2">
        <f t="shared" ref="E2:E65" si="3">255-A2</f>
        <v>255</v>
      </c>
    </row>
    <row r="3" spans="1:5" x14ac:dyDescent="0.25">
      <c r="A3">
        <v>1</v>
      </c>
      <c r="B3">
        <f t="shared" si="0"/>
        <v>252</v>
      </c>
      <c r="C3">
        <f t="shared" si="1"/>
        <v>3</v>
      </c>
      <c r="D3">
        <f t="shared" si="2"/>
        <v>0</v>
      </c>
      <c r="E3">
        <f t="shared" si="3"/>
        <v>254</v>
      </c>
    </row>
    <row r="4" spans="1:5" x14ac:dyDescent="0.25">
      <c r="A4">
        <v>2</v>
      </c>
      <c r="B4">
        <f t="shared" si="0"/>
        <v>249</v>
      </c>
      <c r="C4">
        <f t="shared" si="1"/>
        <v>6</v>
      </c>
      <c r="D4">
        <f t="shared" si="2"/>
        <v>0</v>
      </c>
      <c r="E4">
        <f t="shared" si="3"/>
        <v>253</v>
      </c>
    </row>
    <row r="5" spans="1:5" x14ac:dyDescent="0.25">
      <c r="A5">
        <v>3</v>
      </c>
      <c r="B5">
        <f t="shared" si="0"/>
        <v>246</v>
      </c>
      <c r="C5">
        <f t="shared" si="1"/>
        <v>9</v>
      </c>
      <c r="D5">
        <f t="shared" si="2"/>
        <v>0</v>
      </c>
      <c r="E5">
        <f t="shared" si="3"/>
        <v>252</v>
      </c>
    </row>
    <row r="6" spans="1:5" x14ac:dyDescent="0.25">
      <c r="A6">
        <v>4</v>
      </c>
      <c r="B6">
        <f t="shared" si="0"/>
        <v>243</v>
      </c>
      <c r="C6">
        <f t="shared" si="1"/>
        <v>12</v>
      </c>
      <c r="D6">
        <f t="shared" si="2"/>
        <v>0</v>
      </c>
      <c r="E6">
        <f t="shared" si="3"/>
        <v>251</v>
      </c>
    </row>
    <row r="7" spans="1:5" x14ac:dyDescent="0.25">
      <c r="A7">
        <v>5</v>
      </c>
      <c r="B7">
        <f t="shared" si="0"/>
        <v>240</v>
      </c>
      <c r="C7">
        <f t="shared" si="1"/>
        <v>15</v>
      </c>
      <c r="D7">
        <f t="shared" si="2"/>
        <v>0</v>
      </c>
      <c r="E7">
        <f t="shared" si="3"/>
        <v>250</v>
      </c>
    </row>
    <row r="8" spans="1:5" x14ac:dyDescent="0.25">
      <c r="A8">
        <v>6</v>
      </c>
      <c r="B8">
        <f t="shared" si="0"/>
        <v>237</v>
      </c>
      <c r="C8">
        <f t="shared" si="1"/>
        <v>18</v>
      </c>
      <c r="D8">
        <f t="shared" si="2"/>
        <v>0</v>
      </c>
      <c r="E8">
        <f t="shared" si="3"/>
        <v>249</v>
      </c>
    </row>
    <row r="9" spans="1:5" x14ac:dyDescent="0.25">
      <c r="A9">
        <v>7</v>
      </c>
      <c r="B9">
        <f t="shared" si="0"/>
        <v>234</v>
      </c>
      <c r="C9">
        <f t="shared" si="1"/>
        <v>21</v>
      </c>
      <c r="D9">
        <f t="shared" si="2"/>
        <v>0</v>
      </c>
      <c r="E9">
        <f t="shared" si="3"/>
        <v>248</v>
      </c>
    </row>
    <row r="10" spans="1:5" x14ac:dyDescent="0.25">
      <c r="A10">
        <v>8</v>
      </c>
      <c r="B10">
        <f t="shared" si="0"/>
        <v>231</v>
      </c>
      <c r="C10">
        <f t="shared" si="1"/>
        <v>24</v>
      </c>
      <c r="D10">
        <f t="shared" si="2"/>
        <v>0</v>
      </c>
      <c r="E10">
        <f t="shared" si="3"/>
        <v>247</v>
      </c>
    </row>
    <row r="11" spans="1:5" x14ac:dyDescent="0.25">
      <c r="A11">
        <v>9</v>
      </c>
      <c r="B11">
        <f t="shared" si="0"/>
        <v>228</v>
      </c>
      <c r="C11">
        <f t="shared" si="1"/>
        <v>27</v>
      </c>
      <c r="D11">
        <f t="shared" si="2"/>
        <v>0</v>
      </c>
      <c r="E11">
        <f t="shared" si="3"/>
        <v>246</v>
      </c>
    </row>
    <row r="12" spans="1:5" x14ac:dyDescent="0.25">
      <c r="A12">
        <v>10</v>
      </c>
      <c r="B12">
        <f t="shared" si="0"/>
        <v>225</v>
      </c>
      <c r="C12">
        <f t="shared" si="1"/>
        <v>30</v>
      </c>
      <c r="D12">
        <f t="shared" si="2"/>
        <v>0</v>
      </c>
      <c r="E12">
        <f t="shared" si="3"/>
        <v>245</v>
      </c>
    </row>
    <row r="13" spans="1:5" x14ac:dyDescent="0.25">
      <c r="A13">
        <v>11</v>
      </c>
      <c r="B13">
        <f t="shared" si="0"/>
        <v>222</v>
      </c>
      <c r="C13">
        <f t="shared" si="1"/>
        <v>33</v>
      </c>
      <c r="D13">
        <f t="shared" si="2"/>
        <v>0</v>
      </c>
      <c r="E13">
        <f t="shared" si="3"/>
        <v>244</v>
      </c>
    </row>
    <row r="14" spans="1:5" x14ac:dyDescent="0.25">
      <c r="A14">
        <v>12</v>
      </c>
      <c r="B14">
        <f t="shared" si="0"/>
        <v>219</v>
      </c>
      <c r="C14">
        <f t="shared" si="1"/>
        <v>36</v>
      </c>
      <c r="D14">
        <f t="shared" si="2"/>
        <v>0</v>
      </c>
      <c r="E14">
        <f t="shared" si="3"/>
        <v>243</v>
      </c>
    </row>
    <row r="15" spans="1:5" x14ac:dyDescent="0.25">
      <c r="A15">
        <v>13</v>
      </c>
      <c r="B15">
        <f t="shared" si="0"/>
        <v>216</v>
      </c>
      <c r="C15">
        <f t="shared" si="1"/>
        <v>39</v>
      </c>
      <c r="D15">
        <f t="shared" si="2"/>
        <v>0</v>
      </c>
      <c r="E15">
        <f t="shared" si="3"/>
        <v>242</v>
      </c>
    </row>
    <row r="16" spans="1:5" x14ac:dyDescent="0.25">
      <c r="A16">
        <v>14</v>
      </c>
      <c r="B16">
        <f t="shared" si="0"/>
        <v>213</v>
      </c>
      <c r="C16">
        <f t="shared" si="1"/>
        <v>42</v>
      </c>
      <c r="D16">
        <f t="shared" si="2"/>
        <v>0</v>
      </c>
      <c r="E16">
        <f t="shared" si="3"/>
        <v>241</v>
      </c>
    </row>
    <row r="17" spans="1:5" x14ac:dyDescent="0.25">
      <c r="A17">
        <v>15</v>
      </c>
      <c r="B17">
        <f t="shared" si="0"/>
        <v>210</v>
      </c>
      <c r="C17">
        <f t="shared" si="1"/>
        <v>45</v>
      </c>
      <c r="D17">
        <f t="shared" si="2"/>
        <v>0</v>
      </c>
      <c r="E17">
        <f t="shared" si="3"/>
        <v>240</v>
      </c>
    </row>
    <row r="18" spans="1:5" x14ac:dyDescent="0.25">
      <c r="A18">
        <v>16</v>
      </c>
      <c r="B18">
        <f t="shared" si="0"/>
        <v>207</v>
      </c>
      <c r="C18">
        <f t="shared" si="1"/>
        <v>48</v>
      </c>
      <c r="D18">
        <f t="shared" si="2"/>
        <v>0</v>
      </c>
      <c r="E18">
        <f t="shared" si="3"/>
        <v>239</v>
      </c>
    </row>
    <row r="19" spans="1:5" x14ac:dyDescent="0.25">
      <c r="A19">
        <v>17</v>
      </c>
      <c r="B19">
        <f t="shared" si="0"/>
        <v>204</v>
      </c>
      <c r="C19">
        <f t="shared" si="1"/>
        <v>51</v>
      </c>
      <c r="D19">
        <f t="shared" si="2"/>
        <v>0</v>
      </c>
      <c r="E19">
        <f t="shared" si="3"/>
        <v>238</v>
      </c>
    </row>
    <row r="20" spans="1:5" x14ac:dyDescent="0.25">
      <c r="A20">
        <v>18</v>
      </c>
      <c r="B20">
        <f t="shared" si="0"/>
        <v>201</v>
      </c>
      <c r="C20">
        <f t="shared" si="1"/>
        <v>54</v>
      </c>
      <c r="D20">
        <f t="shared" si="2"/>
        <v>0</v>
      </c>
      <c r="E20">
        <f t="shared" si="3"/>
        <v>237</v>
      </c>
    </row>
    <row r="21" spans="1:5" x14ac:dyDescent="0.25">
      <c r="A21">
        <v>19</v>
      </c>
      <c r="B21">
        <f t="shared" si="0"/>
        <v>198</v>
      </c>
      <c r="C21">
        <f t="shared" si="1"/>
        <v>57</v>
      </c>
      <c r="D21">
        <f t="shared" si="2"/>
        <v>0</v>
      </c>
      <c r="E21">
        <f t="shared" si="3"/>
        <v>236</v>
      </c>
    </row>
    <row r="22" spans="1:5" x14ac:dyDescent="0.25">
      <c r="A22">
        <v>20</v>
      </c>
      <c r="B22">
        <f t="shared" si="0"/>
        <v>195</v>
      </c>
      <c r="C22">
        <f t="shared" si="1"/>
        <v>60</v>
      </c>
      <c r="D22">
        <f t="shared" si="2"/>
        <v>0</v>
      </c>
      <c r="E22">
        <f t="shared" si="3"/>
        <v>235</v>
      </c>
    </row>
    <row r="23" spans="1:5" x14ac:dyDescent="0.25">
      <c r="A23">
        <v>21</v>
      </c>
      <c r="B23">
        <f t="shared" si="0"/>
        <v>192</v>
      </c>
      <c r="C23">
        <f t="shared" si="1"/>
        <v>63</v>
      </c>
      <c r="D23">
        <f t="shared" si="2"/>
        <v>0</v>
      </c>
      <c r="E23">
        <f t="shared" si="3"/>
        <v>234</v>
      </c>
    </row>
    <row r="24" spans="1:5" x14ac:dyDescent="0.25">
      <c r="A24">
        <v>22</v>
      </c>
      <c r="B24">
        <f t="shared" si="0"/>
        <v>189</v>
      </c>
      <c r="C24">
        <f t="shared" si="1"/>
        <v>66</v>
      </c>
      <c r="D24">
        <f t="shared" si="2"/>
        <v>0</v>
      </c>
      <c r="E24">
        <f t="shared" si="3"/>
        <v>233</v>
      </c>
    </row>
    <row r="25" spans="1:5" x14ac:dyDescent="0.25">
      <c r="A25">
        <v>23</v>
      </c>
      <c r="B25">
        <f t="shared" si="0"/>
        <v>186</v>
      </c>
      <c r="C25">
        <f t="shared" si="1"/>
        <v>69</v>
      </c>
      <c r="D25">
        <f t="shared" si="2"/>
        <v>0</v>
      </c>
      <c r="E25">
        <f t="shared" si="3"/>
        <v>232</v>
      </c>
    </row>
    <row r="26" spans="1:5" x14ac:dyDescent="0.25">
      <c r="A26">
        <v>24</v>
      </c>
      <c r="B26">
        <f t="shared" si="0"/>
        <v>183</v>
      </c>
      <c r="C26">
        <f t="shared" si="1"/>
        <v>72</v>
      </c>
      <c r="D26">
        <f t="shared" si="2"/>
        <v>0</v>
      </c>
      <c r="E26">
        <f t="shared" si="3"/>
        <v>231</v>
      </c>
    </row>
    <row r="27" spans="1:5" x14ac:dyDescent="0.25">
      <c r="A27">
        <v>25</v>
      </c>
      <c r="B27">
        <f t="shared" si="0"/>
        <v>180</v>
      </c>
      <c r="C27">
        <f t="shared" si="1"/>
        <v>75</v>
      </c>
      <c r="D27">
        <f t="shared" si="2"/>
        <v>0</v>
      </c>
      <c r="E27">
        <f t="shared" si="3"/>
        <v>230</v>
      </c>
    </row>
    <row r="28" spans="1:5" x14ac:dyDescent="0.25">
      <c r="A28">
        <v>26</v>
      </c>
      <c r="B28">
        <f t="shared" si="0"/>
        <v>177</v>
      </c>
      <c r="C28">
        <f t="shared" si="1"/>
        <v>78</v>
      </c>
      <c r="D28">
        <f t="shared" si="2"/>
        <v>0</v>
      </c>
      <c r="E28">
        <f t="shared" si="3"/>
        <v>229</v>
      </c>
    </row>
    <row r="29" spans="1:5" x14ac:dyDescent="0.25">
      <c r="A29">
        <v>27</v>
      </c>
      <c r="B29">
        <f t="shared" si="0"/>
        <v>174</v>
      </c>
      <c r="C29">
        <f t="shared" si="1"/>
        <v>81</v>
      </c>
      <c r="D29">
        <f t="shared" si="2"/>
        <v>0</v>
      </c>
      <c r="E29">
        <f t="shared" si="3"/>
        <v>228</v>
      </c>
    </row>
    <row r="30" spans="1:5" x14ac:dyDescent="0.25">
      <c r="A30">
        <v>28</v>
      </c>
      <c r="B30">
        <f t="shared" si="0"/>
        <v>171</v>
      </c>
      <c r="C30">
        <f t="shared" si="1"/>
        <v>84</v>
      </c>
      <c r="D30">
        <f t="shared" si="2"/>
        <v>0</v>
      </c>
      <c r="E30">
        <f t="shared" si="3"/>
        <v>227</v>
      </c>
    </row>
    <row r="31" spans="1:5" x14ac:dyDescent="0.25">
      <c r="A31">
        <v>29</v>
      </c>
      <c r="B31">
        <f t="shared" si="0"/>
        <v>168</v>
      </c>
      <c r="C31">
        <f t="shared" si="1"/>
        <v>87</v>
      </c>
      <c r="D31">
        <f t="shared" si="2"/>
        <v>0</v>
      </c>
      <c r="E31">
        <f t="shared" si="3"/>
        <v>226</v>
      </c>
    </row>
    <row r="32" spans="1:5" x14ac:dyDescent="0.25">
      <c r="A32">
        <v>30</v>
      </c>
      <c r="B32">
        <f t="shared" si="0"/>
        <v>165</v>
      </c>
      <c r="C32">
        <f t="shared" si="1"/>
        <v>90</v>
      </c>
      <c r="D32">
        <f t="shared" si="2"/>
        <v>0</v>
      </c>
      <c r="E32">
        <f t="shared" si="3"/>
        <v>225</v>
      </c>
    </row>
    <row r="33" spans="1:5" x14ac:dyDescent="0.25">
      <c r="A33">
        <v>31</v>
      </c>
      <c r="B33">
        <f t="shared" si="0"/>
        <v>162</v>
      </c>
      <c r="C33">
        <f t="shared" si="1"/>
        <v>93</v>
      </c>
      <c r="D33">
        <f t="shared" si="2"/>
        <v>0</v>
      </c>
      <c r="E33">
        <f t="shared" si="3"/>
        <v>224</v>
      </c>
    </row>
    <row r="34" spans="1:5" x14ac:dyDescent="0.25">
      <c r="A34">
        <v>32</v>
      </c>
      <c r="B34">
        <f t="shared" si="0"/>
        <v>159</v>
      </c>
      <c r="C34">
        <f t="shared" si="1"/>
        <v>96</v>
      </c>
      <c r="D34">
        <f t="shared" si="2"/>
        <v>0</v>
      </c>
      <c r="E34">
        <f t="shared" si="3"/>
        <v>223</v>
      </c>
    </row>
    <row r="35" spans="1:5" x14ac:dyDescent="0.25">
      <c r="A35">
        <v>33</v>
      </c>
      <c r="B35">
        <f t="shared" si="0"/>
        <v>156</v>
      </c>
      <c r="C35">
        <f t="shared" si="1"/>
        <v>99</v>
      </c>
      <c r="D35">
        <f t="shared" si="2"/>
        <v>0</v>
      </c>
      <c r="E35">
        <f t="shared" si="3"/>
        <v>222</v>
      </c>
    </row>
    <row r="36" spans="1:5" x14ac:dyDescent="0.25">
      <c r="A36">
        <v>34</v>
      </c>
      <c r="B36">
        <f t="shared" si="0"/>
        <v>153</v>
      </c>
      <c r="C36">
        <f t="shared" si="1"/>
        <v>102</v>
      </c>
      <c r="D36">
        <f t="shared" si="2"/>
        <v>0</v>
      </c>
      <c r="E36">
        <f t="shared" si="3"/>
        <v>221</v>
      </c>
    </row>
    <row r="37" spans="1:5" x14ac:dyDescent="0.25">
      <c r="A37">
        <v>35</v>
      </c>
      <c r="B37">
        <f t="shared" si="0"/>
        <v>150</v>
      </c>
      <c r="C37">
        <f t="shared" si="1"/>
        <v>105</v>
      </c>
      <c r="D37">
        <f t="shared" si="2"/>
        <v>0</v>
      </c>
      <c r="E37">
        <f t="shared" si="3"/>
        <v>220</v>
      </c>
    </row>
    <row r="38" spans="1:5" x14ac:dyDescent="0.25">
      <c r="A38">
        <v>36</v>
      </c>
      <c r="B38">
        <f t="shared" si="0"/>
        <v>147</v>
      </c>
      <c r="C38">
        <f t="shared" si="1"/>
        <v>108</v>
      </c>
      <c r="D38">
        <f t="shared" si="2"/>
        <v>0</v>
      </c>
      <c r="E38">
        <f t="shared" si="3"/>
        <v>219</v>
      </c>
    </row>
    <row r="39" spans="1:5" x14ac:dyDescent="0.25">
      <c r="A39">
        <v>37</v>
      </c>
      <c r="B39">
        <f t="shared" si="0"/>
        <v>144</v>
      </c>
      <c r="C39">
        <f t="shared" si="1"/>
        <v>111</v>
      </c>
      <c r="D39">
        <f t="shared" si="2"/>
        <v>0</v>
      </c>
      <c r="E39">
        <f t="shared" si="3"/>
        <v>218</v>
      </c>
    </row>
    <row r="40" spans="1:5" x14ac:dyDescent="0.25">
      <c r="A40">
        <v>38</v>
      </c>
      <c r="B40">
        <f t="shared" si="0"/>
        <v>141</v>
      </c>
      <c r="C40">
        <f t="shared" si="1"/>
        <v>114</v>
      </c>
      <c r="D40">
        <f t="shared" si="2"/>
        <v>0</v>
      </c>
      <c r="E40">
        <f t="shared" si="3"/>
        <v>217</v>
      </c>
    </row>
    <row r="41" spans="1:5" x14ac:dyDescent="0.25">
      <c r="A41">
        <v>39</v>
      </c>
      <c r="B41">
        <f t="shared" si="0"/>
        <v>138</v>
      </c>
      <c r="C41">
        <f t="shared" si="1"/>
        <v>117</v>
      </c>
      <c r="D41">
        <f t="shared" si="2"/>
        <v>0</v>
      </c>
      <c r="E41">
        <f t="shared" si="3"/>
        <v>216</v>
      </c>
    </row>
    <row r="42" spans="1:5" x14ac:dyDescent="0.25">
      <c r="A42">
        <v>40</v>
      </c>
      <c r="B42">
        <f t="shared" si="0"/>
        <v>135</v>
      </c>
      <c r="C42">
        <f t="shared" si="1"/>
        <v>120</v>
      </c>
      <c r="D42">
        <f t="shared" si="2"/>
        <v>0</v>
      </c>
      <c r="E42">
        <f t="shared" si="3"/>
        <v>215</v>
      </c>
    </row>
    <row r="43" spans="1:5" x14ac:dyDescent="0.25">
      <c r="A43">
        <v>41</v>
      </c>
      <c r="B43">
        <f t="shared" si="0"/>
        <v>132</v>
      </c>
      <c r="C43">
        <f t="shared" si="1"/>
        <v>123</v>
      </c>
      <c r="D43">
        <f t="shared" si="2"/>
        <v>0</v>
      </c>
      <c r="E43">
        <f t="shared" si="3"/>
        <v>214</v>
      </c>
    </row>
    <row r="44" spans="1:5" x14ac:dyDescent="0.25">
      <c r="A44">
        <v>42</v>
      </c>
      <c r="B44">
        <f t="shared" si="0"/>
        <v>129</v>
      </c>
      <c r="C44">
        <f t="shared" si="1"/>
        <v>126</v>
      </c>
      <c r="D44">
        <f t="shared" si="2"/>
        <v>0</v>
      </c>
      <c r="E44">
        <f t="shared" si="3"/>
        <v>213</v>
      </c>
    </row>
    <row r="45" spans="1:5" x14ac:dyDescent="0.25">
      <c r="A45">
        <v>43</v>
      </c>
      <c r="B45">
        <f t="shared" si="0"/>
        <v>126</v>
      </c>
      <c r="C45">
        <f t="shared" si="1"/>
        <v>129</v>
      </c>
      <c r="D45">
        <f t="shared" si="2"/>
        <v>0</v>
      </c>
      <c r="E45">
        <f t="shared" si="3"/>
        <v>212</v>
      </c>
    </row>
    <row r="46" spans="1:5" x14ac:dyDescent="0.25">
      <c r="A46">
        <v>44</v>
      </c>
      <c r="B46">
        <f t="shared" si="0"/>
        <v>123</v>
      </c>
      <c r="C46">
        <f t="shared" si="1"/>
        <v>132</v>
      </c>
      <c r="D46">
        <f t="shared" si="2"/>
        <v>0</v>
      </c>
      <c r="E46">
        <f t="shared" si="3"/>
        <v>211</v>
      </c>
    </row>
    <row r="47" spans="1:5" x14ac:dyDescent="0.25">
      <c r="A47">
        <v>45</v>
      </c>
      <c r="B47">
        <f t="shared" si="0"/>
        <v>120</v>
      </c>
      <c r="C47">
        <f t="shared" si="1"/>
        <v>135</v>
      </c>
      <c r="D47">
        <f t="shared" si="2"/>
        <v>0</v>
      </c>
      <c r="E47">
        <f t="shared" si="3"/>
        <v>210</v>
      </c>
    </row>
    <row r="48" spans="1:5" x14ac:dyDescent="0.25">
      <c r="A48">
        <v>46</v>
      </c>
      <c r="B48">
        <f t="shared" si="0"/>
        <v>117</v>
      </c>
      <c r="C48">
        <f t="shared" si="1"/>
        <v>138</v>
      </c>
      <c r="D48">
        <f t="shared" si="2"/>
        <v>0</v>
      </c>
      <c r="E48">
        <f t="shared" si="3"/>
        <v>209</v>
      </c>
    </row>
    <row r="49" spans="1:5" x14ac:dyDescent="0.25">
      <c r="A49">
        <v>47</v>
      </c>
      <c r="B49">
        <f t="shared" si="0"/>
        <v>114</v>
      </c>
      <c r="C49">
        <f t="shared" si="1"/>
        <v>141</v>
      </c>
      <c r="D49">
        <f t="shared" si="2"/>
        <v>0</v>
      </c>
      <c r="E49">
        <f t="shared" si="3"/>
        <v>208</v>
      </c>
    </row>
    <row r="50" spans="1:5" x14ac:dyDescent="0.25">
      <c r="A50">
        <v>48</v>
      </c>
      <c r="B50">
        <f t="shared" si="0"/>
        <v>111</v>
      </c>
      <c r="C50">
        <f t="shared" si="1"/>
        <v>144</v>
      </c>
      <c r="D50">
        <f t="shared" si="2"/>
        <v>0</v>
      </c>
      <c r="E50">
        <f t="shared" si="3"/>
        <v>207</v>
      </c>
    </row>
    <row r="51" spans="1:5" x14ac:dyDescent="0.25">
      <c r="A51">
        <v>49</v>
      </c>
      <c r="B51">
        <f t="shared" si="0"/>
        <v>108</v>
      </c>
      <c r="C51">
        <f t="shared" si="1"/>
        <v>147</v>
      </c>
      <c r="D51">
        <f t="shared" si="2"/>
        <v>0</v>
      </c>
      <c r="E51">
        <f t="shared" si="3"/>
        <v>206</v>
      </c>
    </row>
    <row r="52" spans="1:5" x14ac:dyDescent="0.25">
      <c r="A52">
        <v>50</v>
      </c>
      <c r="B52">
        <f t="shared" si="0"/>
        <v>105</v>
      </c>
      <c r="C52">
        <f t="shared" si="1"/>
        <v>150</v>
      </c>
      <c r="D52">
        <f t="shared" si="2"/>
        <v>0</v>
      </c>
      <c r="E52">
        <f t="shared" si="3"/>
        <v>205</v>
      </c>
    </row>
    <row r="53" spans="1:5" x14ac:dyDescent="0.25">
      <c r="A53">
        <v>51</v>
      </c>
      <c r="B53">
        <f t="shared" si="0"/>
        <v>102</v>
      </c>
      <c r="C53">
        <f t="shared" si="1"/>
        <v>153</v>
      </c>
      <c r="D53">
        <f t="shared" si="2"/>
        <v>0</v>
      </c>
      <c r="E53">
        <f t="shared" si="3"/>
        <v>204</v>
      </c>
    </row>
    <row r="54" spans="1:5" x14ac:dyDescent="0.25">
      <c r="A54">
        <v>52</v>
      </c>
      <c r="B54">
        <f t="shared" si="0"/>
        <v>99</v>
      </c>
      <c r="C54">
        <f t="shared" si="1"/>
        <v>156</v>
      </c>
      <c r="D54">
        <f t="shared" si="2"/>
        <v>0</v>
      </c>
      <c r="E54">
        <f t="shared" si="3"/>
        <v>203</v>
      </c>
    </row>
    <row r="55" spans="1:5" x14ac:dyDescent="0.25">
      <c r="A55">
        <v>53</v>
      </c>
      <c r="B55">
        <f t="shared" si="0"/>
        <v>96</v>
      </c>
      <c r="C55">
        <f t="shared" si="1"/>
        <v>159</v>
      </c>
      <c r="D55">
        <f t="shared" si="2"/>
        <v>0</v>
      </c>
      <c r="E55">
        <f t="shared" si="3"/>
        <v>202</v>
      </c>
    </row>
    <row r="56" spans="1:5" x14ac:dyDescent="0.25">
      <c r="A56">
        <v>54</v>
      </c>
      <c r="B56">
        <f t="shared" si="0"/>
        <v>93</v>
      </c>
      <c r="C56">
        <f t="shared" si="1"/>
        <v>162</v>
      </c>
      <c r="D56">
        <f t="shared" si="2"/>
        <v>0</v>
      </c>
      <c r="E56">
        <f t="shared" si="3"/>
        <v>201</v>
      </c>
    </row>
    <row r="57" spans="1:5" x14ac:dyDescent="0.25">
      <c r="A57">
        <v>55</v>
      </c>
      <c r="B57">
        <f t="shared" si="0"/>
        <v>90</v>
      </c>
      <c r="C57">
        <f t="shared" si="1"/>
        <v>165</v>
      </c>
      <c r="D57">
        <f t="shared" si="2"/>
        <v>0</v>
      </c>
      <c r="E57">
        <f t="shared" si="3"/>
        <v>200</v>
      </c>
    </row>
    <row r="58" spans="1:5" x14ac:dyDescent="0.25">
      <c r="A58">
        <v>56</v>
      </c>
      <c r="B58">
        <f t="shared" si="0"/>
        <v>87</v>
      </c>
      <c r="C58">
        <f t="shared" si="1"/>
        <v>168</v>
      </c>
      <c r="D58">
        <f t="shared" si="2"/>
        <v>0</v>
      </c>
      <c r="E58">
        <f t="shared" si="3"/>
        <v>199</v>
      </c>
    </row>
    <row r="59" spans="1:5" x14ac:dyDescent="0.25">
      <c r="A59">
        <v>57</v>
      </c>
      <c r="B59">
        <f t="shared" si="0"/>
        <v>84</v>
      </c>
      <c r="C59">
        <f t="shared" si="1"/>
        <v>171</v>
      </c>
      <c r="D59">
        <f t="shared" si="2"/>
        <v>0</v>
      </c>
      <c r="E59">
        <f t="shared" si="3"/>
        <v>198</v>
      </c>
    </row>
    <row r="60" spans="1:5" x14ac:dyDescent="0.25">
      <c r="A60">
        <v>58</v>
      </c>
      <c r="B60">
        <f t="shared" si="0"/>
        <v>81</v>
      </c>
      <c r="C60">
        <f t="shared" si="1"/>
        <v>174</v>
      </c>
      <c r="D60">
        <f t="shared" si="2"/>
        <v>0</v>
      </c>
      <c r="E60">
        <f t="shared" si="3"/>
        <v>197</v>
      </c>
    </row>
    <row r="61" spans="1:5" x14ac:dyDescent="0.25">
      <c r="A61">
        <v>59</v>
      </c>
      <c r="B61">
        <f t="shared" si="0"/>
        <v>78</v>
      </c>
      <c r="C61">
        <f t="shared" si="1"/>
        <v>177</v>
      </c>
      <c r="D61">
        <f t="shared" si="2"/>
        <v>0</v>
      </c>
      <c r="E61">
        <f t="shared" si="3"/>
        <v>196</v>
      </c>
    </row>
    <row r="62" spans="1:5" x14ac:dyDescent="0.25">
      <c r="A62">
        <v>60</v>
      </c>
      <c r="B62">
        <f t="shared" si="0"/>
        <v>75</v>
      </c>
      <c r="C62">
        <f t="shared" si="1"/>
        <v>180</v>
      </c>
      <c r="D62">
        <f t="shared" si="2"/>
        <v>0</v>
      </c>
      <c r="E62">
        <f t="shared" si="3"/>
        <v>195</v>
      </c>
    </row>
    <row r="63" spans="1:5" x14ac:dyDescent="0.25">
      <c r="A63">
        <v>61</v>
      </c>
      <c r="B63">
        <f t="shared" si="0"/>
        <v>72</v>
      </c>
      <c r="C63">
        <f t="shared" si="1"/>
        <v>183</v>
      </c>
      <c r="D63">
        <f t="shared" si="2"/>
        <v>0</v>
      </c>
      <c r="E63">
        <f t="shared" si="3"/>
        <v>194</v>
      </c>
    </row>
    <row r="64" spans="1:5" x14ac:dyDescent="0.25">
      <c r="A64">
        <v>62</v>
      </c>
      <c r="B64">
        <f t="shared" si="0"/>
        <v>69</v>
      </c>
      <c r="C64">
        <f t="shared" si="1"/>
        <v>186</v>
      </c>
      <c r="D64">
        <f t="shared" si="2"/>
        <v>0</v>
      </c>
      <c r="E64">
        <f t="shared" si="3"/>
        <v>193</v>
      </c>
    </row>
    <row r="65" spans="1:5" x14ac:dyDescent="0.25">
      <c r="A65">
        <v>63</v>
      </c>
      <c r="B65">
        <f t="shared" si="0"/>
        <v>66</v>
      </c>
      <c r="C65">
        <f t="shared" si="1"/>
        <v>189</v>
      </c>
      <c r="D65">
        <f t="shared" si="2"/>
        <v>0</v>
      </c>
      <c r="E65">
        <f t="shared" si="3"/>
        <v>192</v>
      </c>
    </row>
    <row r="66" spans="1:5" x14ac:dyDescent="0.25">
      <c r="A66">
        <v>64</v>
      </c>
      <c r="B66">
        <f t="shared" ref="B66:B129" si="4">IF($E66&lt;85,255-$E66*3,IF($E66&lt;170,0,($E66-170) * 3))</f>
        <v>63</v>
      </c>
      <c r="C66">
        <f t="shared" ref="C66:C129" si="5">IF($E66&lt;85,0,IF($E66&lt;170,($E66-85)*3,255 - ($E66-170) * 3))</f>
        <v>192</v>
      </c>
      <c r="D66">
        <f t="shared" ref="D66:D129" si="6">IF($E66&lt;85,$E66*3,IF($E66&lt;170,255 - ($E66-85) * 3,0))</f>
        <v>0</v>
      </c>
      <c r="E66">
        <f t="shared" ref="E66:E129" si="7">255-A66</f>
        <v>191</v>
      </c>
    </row>
    <row r="67" spans="1:5" x14ac:dyDescent="0.25">
      <c r="A67">
        <v>65</v>
      </c>
      <c r="B67">
        <f t="shared" si="4"/>
        <v>60</v>
      </c>
      <c r="C67">
        <f t="shared" si="5"/>
        <v>195</v>
      </c>
      <c r="D67">
        <f t="shared" si="6"/>
        <v>0</v>
      </c>
      <c r="E67">
        <f t="shared" si="7"/>
        <v>190</v>
      </c>
    </row>
    <row r="68" spans="1:5" x14ac:dyDescent="0.25">
      <c r="A68">
        <v>66</v>
      </c>
      <c r="B68">
        <f t="shared" si="4"/>
        <v>57</v>
      </c>
      <c r="C68">
        <f t="shared" si="5"/>
        <v>198</v>
      </c>
      <c r="D68">
        <f t="shared" si="6"/>
        <v>0</v>
      </c>
      <c r="E68">
        <f t="shared" si="7"/>
        <v>189</v>
      </c>
    </row>
    <row r="69" spans="1:5" x14ac:dyDescent="0.25">
      <c r="A69">
        <v>67</v>
      </c>
      <c r="B69">
        <f t="shared" si="4"/>
        <v>54</v>
      </c>
      <c r="C69">
        <f t="shared" si="5"/>
        <v>201</v>
      </c>
      <c r="D69">
        <f t="shared" si="6"/>
        <v>0</v>
      </c>
      <c r="E69">
        <f t="shared" si="7"/>
        <v>188</v>
      </c>
    </row>
    <row r="70" spans="1:5" x14ac:dyDescent="0.25">
      <c r="A70">
        <v>68</v>
      </c>
      <c r="B70">
        <f t="shared" si="4"/>
        <v>51</v>
      </c>
      <c r="C70">
        <f t="shared" si="5"/>
        <v>204</v>
      </c>
      <c r="D70">
        <f t="shared" si="6"/>
        <v>0</v>
      </c>
      <c r="E70">
        <f t="shared" si="7"/>
        <v>187</v>
      </c>
    </row>
    <row r="71" spans="1:5" x14ac:dyDescent="0.25">
      <c r="A71">
        <v>69</v>
      </c>
      <c r="B71">
        <f t="shared" si="4"/>
        <v>48</v>
      </c>
      <c r="C71">
        <f t="shared" si="5"/>
        <v>207</v>
      </c>
      <c r="D71">
        <f t="shared" si="6"/>
        <v>0</v>
      </c>
      <c r="E71">
        <f t="shared" si="7"/>
        <v>186</v>
      </c>
    </row>
    <row r="72" spans="1:5" x14ac:dyDescent="0.25">
      <c r="A72">
        <v>70</v>
      </c>
      <c r="B72">
        <f t="shared" si="4"/>
        <v>45</v>
      </c>
      <c r="C72">
        <f t="shared" si="5"/>
        <v>210</v>
      </c>
      <c r="D72">
        <f t="shared" si="6"/>
        <v>0</v>
      </c>
      <c r="E72">
        <f t="shared" si="7"/>
        <v>185</v>
      </c>
    </row>
    <row r="73" spans="1:5" x14ac:dyDescent="0.25">
      <c r="A73">
        <v>71</v>
      </c>
      <c r="B73">
        <f t="shared" si="4"/>
        <v>42</v>
      </c>
      <c r="C73">
        <f t="shared" si="5"/>
        <v>213</v>
      </c>
      <c r="D73">
        <f t="shared" si="6"/>
        <v>0</v>
      </c>
      <c r="E73">
        <f t="shared" si="7"/>
        <v>184</v>
      </c>
    </row>
    <row r="74" spans="1:5" x14ac:dyDescent="0.25">
      <c r="A74">
        <v>72</v>
      </c>
      <c r="B74">
        <f t="shared" si="4"/>
        <v>39</v>
      </c>
      <c r="C74">
        <f t="shared" si="5"/>
        <v>216</v>
      </c>
      <c r="D74">
        <f t="shared" si="6"/>
        <v>0</v>
      </c>
      <c r="E74">
        <f t="shared" si="7"/>
        <v>183</v>
      </c>
    </row>
    <row r="75" spans="1:5" x14ac:dyDescent="0.25">
      <c r="A75">
        <v>73</v>
      </c>
      <c r="B75">
        <f t="shared" si="4"/>
        <v>36</v>
      </c>
      <c r="C75">
        <f t="shared" si="5"/>
        <v>219</v>
      </c>
      <c r="D75">
        <f t="shared" si="6"/>
        <v>0</v>
      </c>
      <c r="E75">
        <f t="shared" si="7"/>
        <v>182</v>
      </c>
    </row>
    <row r="76" spans="1:5" x14ac:dyDescent="0.25">
      <c r="A76">
        <v>74</v>
      </c>
      <c r="B76">
        <f t="shared" si="4"/>
        <v>33</v>
      </c>
      <c r="C76">
        <f t="shared" si="5"/>
        <v>222</v>
      </c>
      <c r="D76">
        <f t="shared" si="6"/>
        <v>0</v>
      </c>
      <c r="E76">
        <f t="shared" si="7"/>
        <v>181</v>
      </c>
    </row>
    <row r="77" spans="1:5" x14ac:dyDescent="0.25">
      <c r="A77">
        <v>75</v>
      </c>
      <c r="B77">
        <f t="shared" si="4"/>
        <v>30</v>
      </c>
      <c r="C77">
        <f t="shared" si="5"/>
        <v>225</v>
      </c>
      <c r="D77">
        <f t="shared" si="6"/>
        <v>0</v>
      </c>
      <c r="E77">
        <f t="shared" si="7"/>
        <v>180</v>
      </c>
    </row>
    <row r="78" spans="1:5" x14ac:dyDescent="0.25">
      <c r="A78">
        <v>76</v>
      </c>
      <c r="B78">
        <f t="shared" si="4"/>
        <v>27</v>
      </c>
      <c r="C78">
        <f t="shared" si="5"/>
        <v>228</v>
      </c>
      <c r="D78">
        <f t="shared" si="6"/>
        <v>0</v>
      </c>
      <c r="E78">
        <f t="shared" si="7"/>
        <v>179</v>
      </c>
    </row>
    <row r="79" spans="1:5" x14ac:dyDescent="0.25">
      <c r="A79">
        <v>77</v>
      </c>
      <c r="B79">
        <f t="shared" si="4"/>
        <v>24</v>
      </c>
      <c r="C79">
        <f t="shared" si="5"/>
        <v>231</v>
      </c>
      <c r="D79">
        <f t="shared" si="6"/>
        <v>0</v>
      </c>
      <c r="E79">
        <f t="shared" si="7"/>
        <v>178</v>
      </c>
    </row>
    <row r="80" spans="1:5" x14ac:dyDescent="0.25">
      <c r="A80">
        <v>78</v>
      </c>
      <c r="B80">
        <f t="shared" si="4"/>
        <v>21</v>
      </c>
      <c r="C80">
        <f t="shared" si="5"/>
        <v>234</v>
      </c>
      <c r="D80">
        <f t="shared" si="6"/>
        <v>0</v>
      </c>
      <c r="E80">
        <f t="shared" si="7"/>
        <v>177</v>
      </c>
    </row>
    <row r="81" spans="1:5" x14ac:dyDescent="0.25">
      <c r="A81">
        <v>79</v>
      </c>
      <c r="B81">
        <f t="shared" si="4"/>
        <v>18</v>
      </c>
      <c r="C81">
        <f t="shared" si="5"/>
        <v>237</v>
      </c>
      <c r="D81">
        <f t="shared" si="6"/>
        <v>0</v>
      </c>
      <c r="E81">
        <f t="shared" si="7"/>
        <v>176</v>
      </c>
    </row>
    <row r="82" spans="1:5" x14ac:dyDescent="0.25">
      <c r="A82">
        <v>80</v>
      </c>
      <c r="B82">
        <f t="shared" si="4"/>
        <v>15</v>
      </c>
      <c r="C82">
        <f t="shared" si="5"/>
        <v>240</v>
      </c>
      <c r="D82">
        <f t="shared" si="6"/>
        <v>0</v>
      </c>
      <c r="E82">
        <f t="shared" si="7"/>
        <v>175</v>
      </c>
    </row>
    <row r="83" spans="1:5" x14ac:dyDescent="0.25">
      <c r="A83">
        <v>81</v>
      </c>
      <c r="B83">
        <f t="shared" si="4"/>
        <v>12</v>
      </c>
      <c r="C83">
        <f t="shared" si="5"/>
        <v>243</v>
      </c>
      <c r="D83">
        <f t="shared" si="6"/>
        <v>0</v>
      </c>
      <c r="E83">
        <f t="shared" si="7"/>
        <v>174</v>
      </c>
    </row>
    <row r="84" spans="1:5" x14ac:dyDescent="0.25">
      <c r="A84">
        <v>82</v>
      </c>
      <c r="B84">
        <f t="shared" si="4"/>
        <v>9</v>
      </c>
      <c r="C84">
        <f t="shared" si="5"/>
        <v>246</v>
      </c>
      <c r="D84">
        <f t="shared" si="6"/>
        <v>0</v>
      </c>
      <c r="E84">
        <f t="shared" si="7"/>
        <v>173</v>
      </c>
    </row>
    <row r="85" spans="1:5" x14ac:dyDescent="0.25">
      <c r="A85">
        <v>83</v>
      </c>
      <c r="B85">
        <f t="shared" si="4"/>
        <v>6</v>
      </c>
      <c r="C85">
        <f t="shared" si="5"/>
        <v>249</v>
      </c>
      <c r="D85">
        <f t="shared" si="6"/>
        <v>0</v>
      </c>
      <c r="E85">
        <f t="shared" si="7"/>
        <v>172</v>
      </c>
    </row>
    <row r="86" spans="1:5" x14ac:dyDescent="0.25">
      <c r="A86">
        <v>84</v>
      </c>
      <c r="B86">
        <f t="shared" si="4"/>
        <v>3</v>
      </c>
      <c r="C86">
        <f t="shared" si="5"/>
        <v>252</v>
      </c>
      <c r="D86">
        <f t="shared" si="6"/>
        <v>0</v>
      </c>
      <c r="E86">
        <f t="shared" si="7"/>
        <v>171</v>
      </c>
    </row>
    <row r="87" spans="1:5" x14ac:dyDescent="0.25">
      <c r="A87">
        <v>85</v>
      </c>
      <c r="B87">
        <f t="shared" si="4"/>
        <v>0</v>
      </c>
      <c r="C87">
        <f t="shared" si="5"/>
        <v>255</v>
      </c>
      <c r="D87">
        <f t="shared" si="6"/>
        <v>0</v>
      </c>
      <c r="E87">
        <f t="shared" si="7"/>
        <v>170</v>
      </c>
    </row>
    <row r="88" spans="1:5" x14ac:dyDescent="0.25">
      <c r="A88">
        <v>86</v>
      </c>
      <c r="B88">
        <f t="shared" si="4"/>
        <v>0</v>
      </c>
      <c r="C88">
        <f t="shared" si="5"/>
        <v>252</v>
      </c>
      <c r="D88">
        <f t="shared" si="6"/>
        <v>3</v>
      </c>
      <c r="E88">
        <f t="shared" si="7"/>
        <v>169</v>
      </c>
    </row>
    <row r="89" spans="1:5" x14ac:dyDescent="0.25">
      <c r="A89">
        <v>87</v>
      </c>
      <c r="B89">
        <f t="shared" si="4"/>
        <v>0</v>
      </c>
      <c r="C89">
        <f t="shared" si="5"/>
        <v>249</v>
      </c>
      <c r="D89">
        <f t="shared" si="6"/>
        <v>6</v>
      </c>
      <c r="E89">
        <f t="shared" si="7"/>
        <v>168</v>
      </c>
    </row>
    <row r="90" spans="1:5" x14ac:dyDescent="0.25">
      <c r="A90">
        <v>88</v>
      </c>
      <c r="B90">
        <f t="shared" si="4"/>
        <v>0</v>
      </c>
      <c r="C90">
        <f t="shared" si="5"/>
        <v>246</v>
      </c>
      <c r="D90">
        <f t="shared" si="6"/>
        <v>9</v>
      </c>
      <c r="E90">
        <f t="shared" si="7"/>
        <v>167</v>
      </c>
    </row>
    <row r="91" spans="1:5" x14ac:dyDescent="0.25">
      <c r="A91">
        <v>89</v>
      </c>
      <c r="B91">
        <f t="shared" si="4"/>
        <v>0</v>
      </c>
      <c r="C91">
        <f t="shared" si="5"/>
        <v>243</v>
      </c>
      <c r="D91">
        <f t="shared" si="6"/>
        <v>12</v>
      </c>
      <c r="E91">
        <f t="shared" si="7"/>
        <v>166</v>
      </c>
    </row>
    <row r="92" spans="1:5" x14ac:dyDescent="0.25">
      <c r="A92">
        <v>90</v>
      </c>
      <c r="B92">
        <f t="shared" si="4"/>
        <v>0</v>
      </c>
      <c r="C92">
        <f t="shared" si="5"/>
        <v>240</v>
      </c>
      <c r="D92">
        <f t="shared" si="6"/>
        <v>15</v>
      </c>
      <c r="E92">
        <f t="shared" si="7"/>
        <v>165</v>
      </c>
    </row>
    <row r="93" spans="1:5" x14ac:dyDescent="0.25">
      <c r="A93">
        <v>91</v>
      </c>
      <c r="B93">
        <f t="shared" si="4"/>
        <v>0</v>
      </c>
      <c r="C93">
        <f t="shared" si="5"/>
        <v>237</v>
      </c>
      <c r="D93">
        <f t="shared" si="6"/>
        <v>18</v>
      </c>
      <c r="E93">
        <f t="shared" si="7"/>
        <v>164</v>
      </c>
    </row>
    <row r="94" spans="1:5" x14ac:dyDescent="0.25">
      <c r="A94">
        <v>92</v>
      </c>
      <c r="B94">
        <f t="shared" si="4"/>
        <v>0</v>
      </c>
      <c r="C94">
        <f t="shared" si="5"/>
        <v>234</v>
      </c>
      <c r="D94">
        <f t="shared" si="6"/>
        <v>21</v>
      </c>
      <c r="E94">
        <f t="shared" si="7"/>
        <v>163</v>
      </c>
    </row>
    <row r="95" spans="1:5" x14ac:dyDescent="0.25">
      <c r="A95">
        <v>93</v>
      </c>
      <c r="B95">
        <f t="shared" si="4"/>
        <v>0</v>
      </c>
      <c r="C95">
        <f t="shared" si="5"/>
        <v>231</v>
      </c>
      <c r="D95">
        <f t="shared" si="6"/>
        <v>24</v>
      </c>
      <c r="E95">
        <f t="shared" si="7"/>
        <v>162</v>
      </c>
    </row>
    <row r="96" spans="1:5" x14ac:dyDescent="0.25">
      <c r="A96">
        <v>94</v>
      </c>
      <c r="B96">
        <f t="shared" si="4"/>
        <v>0</v>
      </c>
      <c r="C96">
        <f t="shared" si="5"/>
        <v>228</v>
      </c>
      <c r="D96">
        <f t="shared" si="6"/>
        <v>27</v>
      </c>
      <c r="E96">
        <f t="shared" si="7"/>
        <v>161</v>
      </c>
    </row>
    <row r="97" spans="1:5" x14ac:dyDescent="0.25">
      <c r="A97">
        <v>95</v>
      </c>
      <c r="B97">
        <f t="shared" si="4"/>
        <v>0</v>
      </c>
      <c r="C97">
        <f t="shared" si="5"/>
        <v>225</v>
      </c>
      <c r="D97">
        <f t="shared" si="6"/>
        <v>30</v>
      </c>
      <c r="E97">
        <f t="shared" si="7"/>
        <v>160</v>
      </c>
    </row>
    <row r="98" spans="1:5" x14ac:dyDescent="0.25">
      <c r="A98">
        <v>96</v>
      </c>
      <c r="B98">
        <f t="shared" si="4"/>
        <v>0</v>
      </c>
      <c r="C98">
        <f t="shared" si="5"/>
        <v>222</v>
      </c>
      <c r="D98">
        <f t="shared" si="6"/>
        <v>33</v>
      </c>
      <c r="E98">
        <f t="shared" si="7"/>
        <v>159</v>
      </c>
    </row>
    <row r="99" spans="1:5" x14ac:dyDescent="0.25">
      <c r="A99">
        <v>97</v>
      </c>
      <c r="B99">
        <f t="shared" si="4"/>
        <v>0</v>
      </c>
      <c r="C99">
        <f t="shared" si="5"/>
        <v>219</v>
      </c>
      <c r="D99">
        <f t="shared" si="6"/>
        <v>36</v>
      </c>
      <c r="E99">
        <f t="shared" si="7"/>
        <v>158</v>
      </c>
    </row>
    <row r="100" spans="1:5" x14ac:dyDescent="0.25">
      <c r="A100">
        <v>98</v>
      </c>
      <c r="B100">
        <f t="shared" si="4"/>
        <v>0</v>
      </c>
      <c r="C100">
        <f t="shared" si="5"/>
        <v>216</v>
      </c>
      <c r="D100">
        <f t="shared" si="6"/>
        <v>39</v>
      </c>
      <c r="E100">
        <f t="shared" si="7"/>
        <v>157</v>
      </c>
    </row>
    <row r="101" spans="1:5" x14ac:dyDescent="0.25">
      <c r="A101">
        <v>99</v>
      </c>
      <c r="B101">
        <f t="shared" si="4"/>
        <v>0</v>
      </c>
      <c r="C101">
        <f t="shared" si="5"/>
        <v>213</v>
      </c>
      <c r="D101">
        <f t="shared" si="6"/>
        <v>42</v>
      </c>
      <c r="E101">
        <f t="shared" si="7"/>
        <v>156</v>
      </c>
    </row>
    <row r="102" spans="1:5" x14ac:dyDescent="0.25">
      <c r="A102">
        <v>100</v>
      </c>
      <c r="B102">
        <f t="shared" si="4"/>
        <v>0</v>
      </c>
      <c r="C102">
        <f t="shared" si="5"/>
        <v>210</v>
      </c>
      <c r="D102">
        <f t="shared" si="6"/>
        <v>45</v>
      </c>
      <c r="E102">
        <f t="shared" si="7"/>
        <v>155</v>
      </c>
    </row>
    <row r="103" spans="1:5" x14ac:dyDescent="0.25">
      <c r="A103">
        <v>101</v>
      </c>
      <c r="B103">
        <f t="shared" si="4"/>
        <v>0</v>
      </c>
      <c r="C103">
        <f t="shared" si="5"/>
        <v>207</v>
      </c>
      <c r="D103">
        <f t="shared" si="6"/>
        <v>48</v>
      </c>
      <c r="E103">
        <f t="shared" si="7"/>
        <v>154</v>
      </c>
    </row>
    <row r="104" spans="1:5" x14ac:dyDescent="0.25">
      <c r="A104">
        <v>102</v>
      </c>
      <c r="B104">
        <f t="shared" si="4"/>
        <v>0</v>
      </c>
      <c r="C104">
        <f t="shared" si="5"/>
        <v>204</v>
      </c>
      <c r="D104">
        <f t="shared" si="6"/>
        <v>51</v>
      </c>
      <c r="E104">
        <f t="shared" si="7"/>
        <v>153</v>
      </c>
    </row>
    <row r="105" spans="1:5" x14ac:dyDescent="0.25">
      <c r="A105">
        <v>103</v>
      </c>
      <c r="B105">
        <f t="shared" si="4"/>
        <v>0</v>
      </c>
      <c r="C105">
        <f t="shared" si="5"/>
        <v>201</v>
      </c>
      <c r="D105">
        <f t="shared" si="6"/>
        <v>54</v>
      </c>
      <c r="E105">
        <f t="shared" si="7"/>
        <v>152</v>
      </c>
    </row>
    <row r="106" spans="1:5" x14ac:dyDescent="0.25">
      <c r="A106">
        <v>104</v>
      </c>
      <c r="B106">
        <f t="shared" si="4"/>
        <v>0</v>
      </c>
      <c r="C106">
        <f t="shared" si="5"/>
        <v>198</v>
      </c>
      <c r="D106">
        <f t="shared" si="6"/>
        <v>57</v>
      </c>
      <c r="E106">
        <f t="shared" si="7"/>
        <v>151</v>
      </c>
    </row>
    <row r="107" spans="1:5" x14ac:dyDescent="0.25">
      <c r="A107">
        <v>105</v>
      </c>
      <c r="B107">
        <f t="shared" si="4"/>
        <v>0</v>
      </c>
      <c r="C107">
        <f t="shared" si="5"/>
        <v>195</v>
      </c>
      <c r="D107">
        <f t="shared" si="6"/>
        <v>60</v>
      </c>
      <c r="E107">
        <f t="shared" si="7"/>
        <v>150</v>
      </c>
    </row>
    <row r="108" spans="1:5" x14ac:dyDescent="0.25">
      <c r="A108">
        <v>106</v>
      </c>
      <c r="B108">
        <f t="shared" si="4"/>
        <v>0</v>
      </c>
      <c r="C108">
        <f t="shared" si="5"/>
        <v>192</v>
      </c>
      <c r="D108">
        <f t="shared" si="6"/>
        <v>63</v>
      </c>
      <c r="E108">
        <f t="shared" si="7"/>
        <v>149</v>
      </c>
    </row>
    <row r="109" spans="1:5" x14ac:dyDescent="0.25">
      <c r="A109">
        <v>107</v>
      </c>
      <c r="B109">
        <f t="shared" si="4"/>
        <v>0</v>
      </c>
      <c r="C109">
        <f t="shared" si="5"/>
        <v>189</v>
      </c>
      <c r="D109">
        <f t="shared" si="6"/>
        <v>66</v>
      </c>
      <c r="E109">
        <f t="shared" si="7"/>
        <v>148</v>
      </c>
    </row>
    <row r="110" spans="1:5" x14ac:dyDescent="0.25">
      <c r="A110">
        <v>108</v>
      </c>
      <c r="B110">
        <f t="shared" si="4"/>
        <v>0</v>
      </c>
      <c r="C110">
        <f t="shared" si="5"/>
        <v>186</v>
      </c>
      <c r="D110">
        <f t="shared" si="6"/>
        <v>69</v>
      </c>
      <c r="E110">
        <f t="shared" si="7"/>
        <v>147</v>
      </c>
    </row>
    <row r="111" spans="1:5" x14ac:dyDescent="0.25">
      <c r="A111">
        <v>109</v>
      </c>
      <c r="B111">
        <f t="shared" si="4"/>
        <v>0</v>
      </c>
      <c r="C111">
        <f t="shared" si="5"/>
        <v>183</v>
      </c>
      <c r="D111">
        <f t="shared" si="6"/>
        <v>72</v>
      </c>
      <c r="E111">
        <f t="shared" si="7"/>
        <v>146</v>
      </c>
    </row>
    <row r="112" spans="1:5" x14ac:dyDescent="0.25">
      <c r="A112">
        <v>110</v>
      </c>
      <c r="B112">
        <f t="shared" si="4"/>
        <v>0</v>
      </c>
      <c r="C112">
        <f t="shared" si="5"/>
        <v>180</v>
      </c>
      <c r="D112">
        <f t="shared" si="6"/>
        <v>75</v>
      </c>
      <c r="E112">
        <f t="shared" si="7"/>
        <v>145</v>
      </c>
    </row>
    <row r="113" spans="1:5" x14ac:dyDescent="0.25">
      <c r="A113">
        <v>111</v>
      </c>
      <c r="B113">
        <f t="shared" si="4"/>
        <v>0</v>
      </c>
      <c r="C113">
        <f t="shared" si="5"/>
        <v>177</v>
      </c>
      <c r="D113">
        <f t="shared" si="6"/>
        <v>78</v>
      </c>
      <c r="E113">
        <f t="shared" si="7"/>
        <v>144</v>
      </c>
    </row>
    <row r="114" spans="1:5" x14ac:dyDescent="0.25">
      <c r="A114">
        <v>112</v>
      </c>
      <c r="B114">
        <f t="shared" si="4"/>
        <v>0</v>
      </c>
      <c r="C114">
        <f t="shared" si="5"/>
        <v>174</v>
      </c>
      <c r="D114">
        <f t="shared" si="6"/>
        <v>81</v>
      </c>
      <c r="E114">
        <f t="shared" si="7"/>
        <v>143</v>
      </c>
    </row>
    <row r="115" spans="1:5" x14ac:dyDescent="0.25">
      <c r="A115">
        <v>113</v>
      </c>
      <c r="B115">
        <f t="shared" si="4"/>
        <v>0</v>
      </c>
      <c r="C115">
        <f t="shared" si="5"/>
        <v>171</v>
      </c>
      <c r="D115">
        <f t="shared" si="6"/>
        <v>84</v>
      </c>
      <c r="E115">
        <f t="shared" si="7"/>
        <v>142</v>
      </c>
    </row>
    <row r="116" spans="1:5" x14ac:dyDescent="0.25">
      <c r="A116">
        <v>114</v>
      </c>
      <c r="B116">
        <f t="shared" si="4"/>
        <v>0</v>
      </c>
      <c r="C116">
        <f t="shared" si="5"/>
        <v>168</v>
      </c>
      <c r="D116">
        <f t="shared" si="6"/>
        <v>87</v>
      </c>
      <c r="E116">
        <f t="shared" si="7"/>
        <v>141</v>
      </c>
    </row>
    <row r="117" spans="1:5" x14ac:dyDescent="0.25">
      <c r="A117">
        <v>115</v>
      </c>
      <c r="B117">
        <f t="shared" si="4"/>
        <v>0</v>
      </c>
      <c r="C117">
        <f t="shared" si="5"/>
        <v>165</v>
      </c>
      <c r="D117">
        <f t="shared" si="6"/>
        <v>90</v>
      </c>
      <c r="E117">
        <f t="shared" si="7"/>
        <v>140</v>
      </c>
    </row>
    <row r="118" spans="1:5" x14ac:dyDescent="0.25">
      <c r="A118">
        <v>116</v>
      </c>
      <c r="B118">
        <f t="shared" si="4"/>
        <v>0</v>
      </c>
      <c r="C118">
        <f t="shared" si="5"/>
        <v>162</v>
      </c>
      <c r="D118">
        <f t="shared" si="6"/>
        <v>93</v>
      </c>
      <c r="E118">
        <f t="shared" si="7"/>
        <v>139</v>
      </c>
    </row>
    <row r="119" spans="1:5" x14ac:dyDescent="0.25">
      <c r="A119">
        <v>117</v>
      </c>
      <c r="B119">
        <f t="shared" si="4"/>
        <v>0</v>
      </c>
      <c r="C119">
        <f t="shared" si="5"/>
        <v>159</v>
      </c>
      <c r="D119">
        <f t="shared" si="6"/>
        <v>96</v>
      </c>
      <c r="E119">
        <f t="shared" si="7"/>
        <v>138</v>
      </c>
    </row>
    <row r="120" spans="1:5" x14ac:dyDescent="0.25">
      <c r="A120">
        <v>118</v>
      </c>
      <c r="B120">
        <f t="shared" si="4"/>
        <v>0</v>
      </c>
      <c r="C120">
        <f t="shared" si="5"/>
        <v>156</v>
      </c>
      <c r="D120">
        <f t="shared" si="6"/>
        <v>99</v>
      </c>
      <c r="E120">
        <f t="shared" si="7"/>
        <v>137</v>
      </c>
    </row>
    <row r="121" spans="1:5" x14ac:dyDescent="0.25">
      <c r="A121">
        <v>119</v>
      </c>
      <c r="B121">
        <f t="shared" si="4"/>
        <v>0</v>
      </c>
      <c r="C121">
        <f t="shared" si="5"/>
        <v>153</v>
      </c>
      <c r="D121">
        <f t="shared" si="6"/>
        <v>102</v>
      </c>
      <c r="E121">
        <f t="shared" si="7"/>
        <v>136</v>
      </c>
    </row>
    <row r="122" spans="1:5" x14ac:dyDescent="0.25">
      <c r="A122">
        <v>120</v>
      </c>
      <c r="B122">
        <f t="shared" si="4"/>
        <v>0</v>
      </c>
      <c r="C122">
        <f t="shared" si="5"/>
        <v>150</v>
      </c>
      <c r="D122">
        <f t="shared" si="6"/>
        <v>105</v>
      </c>
      <c r="E122">
        <f t="shared" si="7"/>
        <v>135</v>
      </c>
    </row>
    <row r="123" spans="1:5" x14ac:dyDescent="0.25">
      <c r="A123">
        <v>121</v>
      </c>
      <c r="B123">
        <f t="shared" si="4"/>
        <v>0</v>
      </c>
      <c r="C123">
        <f t="shared" si="5"/>
        <v>147</v>
      </c>
      <c r="D123">
        <f t="shared" si="6"/>
        <v>108</v>
      </c>
      <c r="E123">
        <f t="shared" si="7"/>
        <v>134</v>
      </c>
    </row>
    <row r="124" spans="1:5" x14ac:dyDescent="0.25">
      <c r="A124">
        <v>122</v>
      </c>
      <c r="B124">
        <f t="shared" si="4"/>
        <v>0</v>
      </c>
      <c r="C124">
        <f t="shared" si="5"/>
        <v>144</v>
      </c>
      <c r="D124">
        <f t="shared" si="6"/>
        <v>111</v>
      </c>
      <c r="E124">
        <f t="shared" si="7"/>
        <v>133</v>
      </c>
    </row>
    <row r="125" spans="1:5" x14ac:dyDescent="0.25">
      <c r="A125">
        <v>123</v>
      </c>
      <c r="B125">
        <f t="shared" si="4"/>
        <v>0</v>
      </c>
      <c r="C125">
        <f t="shared" si="5"/>
        <v>141</v>
      </c>
      <c r="D125">
        <f t="shared" si="6"/>
        <v>114</v>
      </c>
      <c r="E125">
        <f t="shared" si="7"/>
        <v>132</v>
      </c>
    </row>
    <row r="126" spans="1:5" x14ac:dyDescent="0.25">
      <c r="A126">
        <v>124</v>
      </c>
      <c r="B126">
        <f t="shared" si="4"/>
        <v>0</v>
      </c>
      <c r="C126">
        <f t="shared" si="5"/>
        <v>138</v>
      </c>
      <c r="D126">
        <f t="shared" si="6"/>
        <v>117</v>
      </c>
      <c r="E126">
        <f t="shared" si="7"/>
        <v>131</v>
      </c>
    </row>
    <row r="127" spans="1:5" x14ac:dyDescent="0.25">
      <c r="A127">
        <v>125</v>
      </c>
      <c r="B127">
        <f t="shared" si="4"/>
        <v>0</v>
      </c>
      <c r="C127">
        <f t="shared" si="5"/>
        <v>135</v>
      </c>
      <c r="D127">
        <f t="shared" si="6"/>
        <v>120</v>
      </c>
      <c r="E127">
        <f t="shared" si="7"/>
        <v>130</v>
      </c>
    </row>
    <row r="128" spans="1:5" x14ac:dyDescent="0.25">
      <c r="A128">
        <v>126</v>
      </c>
      <c r="B128">
        <f t="shared" si="4"/>
        <v>0</v>
      </c>
      <c r="C128">
        <f t="shared" si="5"/>
        <v>132</v>
      </c>
      <c r="D128">
        <f t="shared" si="6"/>
        <v>123</v>
      </c>
      <c r="E128">
        <f t="shared" si="7"/>
        <v>129</v>
      </c>
    </row>
    <row r="129" spans="1:5" x14ac:dyDescent="0.25">
      <c r="A129">
        <v>127</v>
      </c>
      <c r="B129">
        <f t="shared" si="4"/>
        <v>0</v>
      </c>
      <c r="C129">
        <f t="shared" si="5"/>
        <v>129</v>
      </c>
      <c r="D129">
        <f t="shared" si="6"/>
        <v>126</v>
      </c>
      <c r="E129">
        <f t="shared" si="7"/>
        <v>128</v>
      </c>
    </row>
    <row r="130" spans="1:5" x14ac:dyDescent="0.25">
      <c r="A130">
        <v>128</v>
      </c>
      <c r="B130">
        <f t="shared" ref="B130:B193" si="8">IF($E130&lt;85,255-$E130*3,IF($E130&lt;170,0,($E130-170) * 3))</f>
        <v>0</v>
      </c>
      <c r="C130">
        <f t="shared" ref="C130:C193" si="9">IF($E130&lt;85,0,IF($E130&lt;170,($E130-85)*3,255 - ($E130-170) * 3))</f>
        <v>126</v>
      </c>
      <c r="D130">
        <f t="shared" ref="D130:D193" si="10">IF($E130&lt;85,$E130*3,IF($E130&lt;170,255 - ($E130-85) * 3,0))</f>
        <v>129</v>
      </c>
      <c r="E130">
        <f t="shared" ref="E130:E193" si="11">255-A130</f>
        <v>127</v>
      </c>
    </row>
    <row r="131" spans="1:5" x14ac:dyDescent="0.25">
      <c r="A131">
        <v>129</v>
      </c>
      <c r="B131">
        <f t="shared" si="8"/>
        <v>0</v>
      </c>
      <c r="C131">
        <f t="shared" si="9"/>
        <v>123</v>
      </c>
      <c r="D131">
        <f t="shared" si="10"/>
        <v>132</v>
      </c>
      <c r="E131">
        <f t="shared" si="11"/>
        <v>126</v>
      </c>
    </row>
    <row r="132" spans="1:5" x14ac:dyDescent="0.25">
      <c r="A132">
        <v>130</v>
      </c>
      <c r="B132">
        <f t="shared" si="8"/>
        <v>0</v>
      </c>
      <c r="C132">
        <f t="shared" si="9"/>
        <v>120</v>
      </c>
      <c r="D132">
        <f t="shared" si="10"/>
        <v>135</v>
      </c>
      <c r="E132">
        <f t="shared" si="11"/>
        <v>125</v>
      </c>
    </row>
    <row r="133" spans="1:5" x14ac:dyDescent="0.25">
      <c r="A133">
        <v>131</v>
      </c>
      <c r="B133">
        <f t="shared" si="8"/>
        <v>0</v>
      </c>
      <c r="C133">
        <f t="shared" si="9"/>
        <v>117</v>
      </c>
      <c r="D133">
        <f t="shared" si="10"/>
        <v>138</v>
      </c>
      <c r="E133">
        <f t="shared" si="11"/>
        <v>124</v>
      </c>
    </row>
    <row r="134" spans="1:5" x14ac:dyDescent="0.25">
      <c r="A134">
        <v>132</v>
      </c>
      <c r="B134">
        <f t="shared" si="8"/>
        <v>0</v>
      </c>
      <c r="C134">
        <f t="shared" si="9"/>
        <v>114</v>
      </c>
      <c r="D134">
        <f t="shared" si="10"/>
        <v>141</v>
      </c>
      <c r="E134">
        <f t="shared" si="11"/>
        <v>123</v>
      </c>
    </row>
    <row r="135" spans="1:5" x14ac:dyDescent="0.25">
      <c r="A135">
        <v>133</v>
      </c>
      <c r="B135">
        <f t="shared" si="8"/>
        <v>0</v>
      </c>
      <c r="C135">
        <f t="shared" si="9"/>
        <v>111</v>
      </c>
      <c r="D135">
        <f t="shared" si="10"/>
        <v>144</v>
      </c>
      <c r="E135">
        <f t="shared" si="11"/>
        <v>122</v>
      </c>
    </row>
    <row r="136" spans="1:5" x14ac:dyDescent="0.25">
      <c r="A136">
        <v>134</v>
      </c>
      <c r="B136">
        <f t="shared" si="8"/>
        <v>0</v>
      </c>
      <c r="C136">
        <f t="shared" si="9"/>
        <v>108</v>
      </c>
      <c r="D136">
        <f t="shared" si="10"/>
        <v>147</v>
      </c>
      <c r="E136">
        <f t="shared" si="11"/>
        <v>121</v>
      </c>
    </row>
    <row r="137" spans="1:5" x14ac:dyDescent="0.25">
      <c r="A137">
        <v>135</v>
      </c>
      <c r="B137">
        <f t="shared" si="8"/>
        <v>0</v>
      </c>
      <c r="C137">
        <f t="shared" si="9"/>
        <v>105</v>
      </c>
      <c r="D137">
        <f t="shared" si="10"/>
        <v>150</v>
      </c>
      <c r="E137">
        <f t="shared" si="11"/>
        <v>120</v>
      </c>
    </row>
    <row r="138" spans="1:5" x14ac:dyDescent="0.25">
      <c r="A138">
        <v>136</v>
      </c>
      <c r="B138">
        <f t="shared" si="8"/>
        <v>0</v>
      </c>
      <c r="C138">
        <f t="shared" si="9"/>
        <v>102</v>
      </c>
      <c r="D138">
        <f t="shared" si="10"/>
        <v>153</v>
      </c>
      <c r="E138">
        <f t="shared" si="11"/>
        <v>119</v>
      </c>
    </row>
    <row r="139" spans="1:5" x14ac:dyDescent="0.25">
      <c r="A139">
        <v>137</v>
      </c>
      <c r="B139">
        <f t="shared" si="8"/>
        <v>0</v>
      </c>
      <c r="C139">
        <f t="shared" si="9"/>
        <v>99</v>
      </c>
      <c r="D139">
        <f t="shared" si="10"/>
        <v>156</v>
      </c>
      <c r="E139">
        <f t="shared" si="11"/>
        <v>118</v>
      </c>
    </row>
    <row r="140" spans="1:5" x14ac:dyDescent="0.25">
      <c r="A140">
        <v>138</v>
      </c>
      <c r="B140">
        <f t="shared" si="8"/>
        <v>0</v>
      </c>
      <c r="C140">
        <f t="shared" si="9"/>
        <v>96</v>
      </c>
      <c r="D140">
        <f t="shared" si="10"/>
        <v>159</v>
      </c>
      <c r="E140">
        <f t="shared" si="11"/>
        <v>117</v>
      </c>
    </row>
    <row r="141" spans="1:5" x14ac:dyDescent="0.25">
      <c r="A141">
        <v>139</v>
      </c>
      <c r="B141">
        <f t="shared" si="8"/>
        <v>0</v>
      </c>
      <c r="C141">
        <f t="shared" si="9"/>
        <v>93</v>
      </c>
      <c r="D141">
        <f t="shared" si="10"/>
        <v>162</v>
      </c>
      <c r="E141">
        <f t="shared" si="11"/>
        <v>116</v>
      </c>
    </row>
    <row r="142" spans="1:5" x14ac:dyDescent="0.25">
      <c r="A142">
        <v>140</v>
      </c>
      <c r="B142">
        <f t="shared" si="8"/>
        <v>0</v>
      </c>
      <c r="C142">
        <f t="shared" si="9"/>
        <v>90</v>
      </c>
      <c r="D142">
        <f t="shared" si="10"/>
        <v>165</v>
      </c>
      <c r="E142">
        <f t="shared" si="11"/>
        <v>115</v>
      </c>
    </row>
    <row r="143" spans="1:5" x14ac:dyDescent="0.25">
      <c r="A143">
        <v>141</v>
      </c>
      <c r="B143">
        <f t="shared" si="8"/>
        <v>0</v>
      </c>
      <c r="C143">
        <f t="shared" si="9"/>
        <v>87</v>
      </c>
      <c r="D143">
        <f t="shared" si="10"/>
        <v>168</v>
      </c>
      <c r="E143">
        <f t="shared" si="11"/>
        <v>114</v>
      </c>
    </row>
    <row r="144" spans="1:5" x14ac:dyDescent="0.25">
      <c r="A144">
        <v>142</v>
      </c>
      <c r="B144">
        <f t="shared" si="8"/>
        <v>0</v>
      </c>
      <c r="C144">
        <f t="shared" si="9"/>
        <v>84</v>
      </c>
      <c r="D144">
        <f t="shared" si="10"/>
        <v>171</v>
      </c>
      <c r="E144">
        <f t="shared" si="11"/>
        <v>113</v>
      </c>
    </row>
    <row r="145" spans="1:5" x14ac:dyDescent="0.25">
      <c r="A145">
        <v>143</v>
      </c>
      <c r="B145">
        <f t="shared" si="8"/>
        <v>0</v>
      </c>
      <c r="C145">
        <f t="shared" si="9"/>
        <v>81</v>
      </c>
      <c r="D145">
        <f t="shared" si="10"/>
        <v>174</v>
      </c>
      <c r="E145">
        <f t="shared" si="11"/>
        <v>112</v>
      </c>
    </row>
    <row r="146" spans="1:5" x14ac:dyDescent="0.25">
      <c r="A146">
        <v>144</v>
      </c>
      <c r="B146">
        <f t="shared" si="8"/>
        <v>0</v>
      </c>
      <c r="C146">
        <f t="shared" si="9"/>
        <v>78</v>
      </c>
      <c r="D146">
        <f t="shared" si="10"/>
        <v>177</v>
      </c>
      <c r="E146">
        <f t="shared" si="11"/>
        <v>111</v>
      </c>
    </row>
    <row r="147" spans="1:5" x14ac:dyDescent="0.25">
      <c r="A147">
        <v>145</v>
      </c>
      <c r="B147">
        <f t="shared" si="8"/>
        <v>0</v>
      </c>
      <c r="C147">
        <f t="shared" si="9"/>
        <v>75</v>
      </c>
      <c r="D147">
        <f t="shared" si="10"/>
        <v>180</v>
      </c>
      <c r="E147">
        <f t="shared" si="11"/>
        <v>110</v>
      </c>
    </row>
    <row r="148" spans="1:5" x14ac:dyDescent="0.25">
      <c r="A148">
        <v>146</v>
      </c>
      <c r="B148">
        <f t="shared" si="8"/>
        <v>0</v>
      </c>
      <c r="C148">
        <f t="shared" si="9"/>
        <v>72</v>
      </c>
      <c r="D148">
        <f t="shared" si="10"/>
        <v>183</v>
      </c>
      <c r="E148">
        <f t="shared" si="11"/>
        <v>109</v>
      </c>
    </row>
    <row r="149" spans="1:5" x14ac:dyDescent="0.25">
      <c r="A149">
        <v>147</v>
      </c>
      <c r="B149">
        <f t="shared" si="8"/>
        <v>0</v>
      </c>
      <c r="C149">
        <f t="shared" si="9"/>
        <v>69</v>
      </c>
      <c r="D149">
        <f t="shared" si="10"/>
        <v>186</v>
      </c>
      <c r="E149">
        <f t="shared" si="11"/>
        <v>108</v>
      </c>
    </row>
    <row r="150" spans="1:5" x14ac:dyDescent="0.25">
      <c r="A150">
        <v>148</v>
      </c>
      <c r="B150">
        <f t="shared" si="8"/>
        <v>0</v>
      </c>
      <c r="C150">
        <f t="shared" si="9"/>
        <v>66</v>
      </c>
      <c r="D150">
        <f t="shared" si="10"/>
        <v>189</v>
      </c>
      <c r="E150">
        <f t="shared" si="11"/>
        <v>107</v>
      </c>
    </row>
    <row r="151" spans="1:5" x14ac:dyDescent="0.25">
      <c r="A151">
        <v>149</v>
      </c>
      <c r="B151">
        <f t="shared" si="8"/>
        <v>0</v>
      </c>
      <c r="C151">
        <f t="shared" si="9"/>
        <v>63</v>
      </c>
      <c r="D151">
        <f t="shared" si="10"/>
        <v>192</v>
      </c>
      <c r="E151">
        <f t="shared" si="11"/>
        <v>106</v>
      </c>
    </row>
    <row r="152" spans="1:5" x14ac:dyDescent="0.25">
      <c r="A152">
        <v>150</v>
      </c>
      <c r="B152">
        <f t="shared" si="8"/>
        <v>0</v>
      </c>
      <c r="C152">
        <f t="shared" si="9"/>
        <v>60</v>
      </c>
      <c r="D152">
        <f t="shared" si="10"/>
        <v>195</v>
      </c>
      <c r="E152">
        <f t="shared" si="11"/>
        <v>105</v>
      </c>
    </row>
    <row r="153" spans="1:5" x14ac:dyDescent="0.25">
      <c r="A153">
        <v>151</v>
      </c>
      <c r="B153">
        <f t="shared" si="8"/>
        <v>0</v>
      </c>
      <c r="C153">
        <f t="shared" si="9"/>
        <v>57</v>
      </c>
      <c r="D153">
        <f t="shared" si="10"/>
        <v>198</v>
      </c>
      <c r="E153">
        <f t="shared" si="11"/>
        <v>104</v>
      </c>
    </row>
    <row r="154" spans="1:5" x14ac:dyDescent="0.25">
      <c r="A154">
        <v>152</v>
      </c>
      <c r="B154">
        <f t="shared" si="8"/>
        <v>0</v>
      </c>
      <c r="C154">
        <f t="shared" si="9"/>
        <v>54</v>
      </c>
      <c r="D154">
        <f t="shared" si="10"/>
        <v>201</v>
      </c>
      <c r="E154">
        <f t="shared" si="11"/>
        <v>103</v>
      </c>
    </row>
    <row r="155" spans="1:5" x14ac:dyDescent="0.25">
      <c r="A155">
        <v>153</v>
      </c>
      <c r="B155">
        <f t="shared" si="8"/>
        <v>0</v>
      </c>
      <c r="C155">
        <f t="shared" si="9"/>
        <v>51</v>
      </c>
      <c r="D155">
        <f t="shared" si="10"/>
        <v>204</v>
      </c>
      <c r="E155">
        <f t="shared" si="11"/>
        <v>102</v>
      </c>
    </row>
    <row r="156" spans="1:5" x14ac:dyDescent="0.25">
      <c r="A156">
        <v>154</v>
      </c>
      <c r="B156">
        <f t="shared" si="8"/>
        <v>0</v>
      </c>
      <c r="C156">
        <f t="shared" si="9"/>
        <v>48</v>
      </c>
      <c r="D156">
        <f t="shared" si="10"/>
        <v>207</v>
      </c>
      <c r="E156">
        <f t="shared" si="11"/>
        <v>101</v>
      </c>
    </row>
    <row r="157" spans="1:5" x14ac:dyDescent="0.25">
      <c r="A157">
        <v>155</v>
      </c>
      <c r="B157">
        <f t="shared" si="8"/>
        <v>0</v>
      </c>
      <c r="C157">
        <f t="shared" si="9"/>
        <v>45</v>
      </c>
      <c r="D157">
        <f t="shared" si="10"/>
        <v>210</v>
      </c>
      <c r="E157">
        <f t="shared" si="11"/>
        <v>100</v>
      </c>
    </row>
    <row r="158" spans="1:5" x14ac:dyDescent="0.25">
      <c r="A158">
        <v>156</v>
      </c>
      <c r="B158">
        <f t="shared" si="8"/>
        <v>0</v>
      </c>
      <c r="C158">
        <f t="shared" si="9"/>
        <v>42</v>
      </c>
      <c r="D158">
        <f t="shared" si="10"/>
        <v>213</v>
      </c>
      <c r="E158">
        <f t="shared" si="11"/>
        <v>99</v>
      </c>
    </row>
    <row r="159" spans="1:5" x14ac:dyDescent="0.25">
      <c r="A159">
        <v>157</v>
      </c>
      <c r="B159">
        <f t="shared" si="8"/>
        <v>0</v>
      </c>
      <c r="C159">
        <f t="shared" si="9"/>
        <v>39</v>
      </c>
      <c r="D159">
        <f t="shared" si="10"/>
        <v>216</v>
      </c>
      <c r="E159">
        <f t="shared" si="11"/>
        <v>98</v>
      </c>
    </row>
    <row r="160" spans="1:5" x14ac:dyDescent="0.25">
      <c r="A160">
        <v>158</v>
      </c>
      <c r="B160">
        <f t="shared" si="8"/>
        <v>0</v>
      </c>
      <c r="C160">
        <f t="shared" si="9"/>
        <v>36</v>
      </c>
      <c r="D160">
        <f t="shared" si="10"/>
        <v>219</v>
      </c>
      <c r="E160">
        <f t="shared" si="11"/>
        <v>97</v>
      </c>
    </row>
    <row r="161" spans="1:5" x14ac:dyDescent="0.25">
      <c r="A161">
        <v>159</v>
      </c>
      <c r="B161">
        <f t="shared" si="8"/>
        <v>0</v>
      </c>
      <c r="C161">
        <f t="shared" si="9"/>
        <v>33</v>
      </c>
      <c r="D161">
        <f t="shared" si="10"/>
        <v>222</v>
      </c>
      <c r="E161">
        <f t="shared" si="11"/>
        <v>96</v>
      </c>
    </row>
    <row r="162" spans="1:5" x14ac:dyDescent="0.25">
      <c r="A162">
        <v>160</v>
      </c>
      <c r="B162">
        <f t="shared" si="8"/>
        <v>0</v>
      </c>
      <c r="C162">
        <f t="shared" si="9"/>
        <v>30</v>
      </c>
      <c r="D162">
        <f t="shared" si="10"/>
        <v>225</v>
      </c>
      <c r="E162">
        <f t="shared" si="11"/>
        <v>95</v>
      </c>
    </row>
    <row r="163" spans="1:5" x14ac:dyDescent="0.25">
      <c r="A163">
        <v>161</v>
      </c>
      <c r="B163">
        <f t="shared" si="8"/>
        <v>0</v>
      </c>
      <c r="C163">
        <f t="shared" si="9"/>
        <v>27</v>
      </c>
      <c r="D163">
        <f t="shared" si="10"/>
        <v>228</v>
      </c>
      <c r="E163">
        <f t="shared" si="11"/>
        <v>94</v>
      </c>
    </row>
    <row r="164" spans="1:5" x14ac:dyDescent="0.25">
      <c r="A164">
        <v>162</v>
      </c>
      <c r="B164">
        <f t="shared" si="8"/>
        <v>0</v>
      </c>
      <c r="C164">
        <f t="shared" si="9"/>
        <v>24</v>
      </c>
      <c r="D164">
        <f t="shared" si="10"/>
        <v>231</v>
      </c>
      <c r="E164">
        <f t="shared" si="11"/>
        <v>93</v>
      </c>
    </row>
    <row r="165" spans="1:5" x14ac:dyDescent="0.25">
      <c r="A165">
        <v>163</v>
      </c>
      <c r="B165">
        <f t="shared" si="8"/>
        <v>0</v>
      </c>
      <c r="C165">
        <f t="shared" si="9"/>
        <v>21</v>
      </c>
      <c r="D165">
        <f t="shared" si="10"/>
        <v>234</v>
      </c>
      <c r="E165">
        <f t="shared" si="11"/>
        <v>92</v>
      </c>
    </row>
    <row r="166" spans="1:5" x14ac:dyDescent="0.25">
      <c r="A166">
        <v>164</v>
      </c>
      <c r="B166">
        <f t="shared" si="8"/>
        <v>0</v>
      </c>
      <c r="C166">
        <f t="shared" si="9"/>
        <v>18</v>
      </c>
      <c r="D166">
        <f t="shared" si="10"/>
        <v>237</v>
      </c>
      <c r="E166">
        <f t="shared" si="11"/>
        <v>91</v>
      </c>
    </row>
    <row r="167" spans="1:5" x14ac:dyDescent="0.25">
      <c r="A167">
        <v>165</v>
      </c>
      <c r="B167">
        <f t="shared" si="8"/>
        <v>0</v>
      </c>
      <c r="C167">
        <f t="shared" si="9"/>
        <v>15</v>
      </c>
      <c r="D167">
        <f t="shared" si="10"/>
        <v>240</v>
      </c>
      <c r="E167">
        <f t="shared" si="11"/>
        <v>90</v>
      </c>
    </row>
    <row r="168" spans="1:5" x14ac:dyDescent="0.25">
      <c r="A168">
        <v>166</v>
      </c>
      <c r="B168">
        <f t="shared" si="8"/>
        <v>0</v>
      </c>
      <c r="C168">
        <f t="shared" si="9"/>
        <v>12</v>
      </c>
      <c r="D168">
        <f t="shared" si="10"/>
        <v>243</v>
      </c>
      <c r="E168">
        <f t="shared" si="11"/>
        <v>89</v>
      </c>
    </row>
    <row r="169" spans="1:5" x14ac:dyDescent="0.25">
      <c r="A169">
        <v>167</v>
      </c>
      <c r="B169">
        <f t="shared" si="8"/>
        <v>0</v>
      </c>
      <c r="C169">
        <f t="shared" si="9"/>
        <v>9</v>
      </c>
      <c r="D169">
        <f t="shared" si="10"/>
        <v>246</v>
      </c>
      <c r="E169">
        <f t="shared" si="11"/>
        <v>88</v>
      </c>
    </row>
    <row r="170" spans="1:5" x14ac:dyDescent="0.25">
      <c r="A170">
        <v>168</v>
      </c>
      <c r="B170">
        <f t="shared" si="8"/>
        <v>0</v>
      </c>
      <c r="C170">
        <f t="shared" si="9"/>
        <v>6</v>
      </c>
      <c r="D170">
        <f t="shared" si="10"/>
        <v>249</v>
      </c>
      <c r="E170">
        <f t="shared" si="11"/>
        <v>87</v>
      </c>
    </row>
    <row r="171" spans="1:5" x14ac:dyDescent="0.25">
      <c r="A171">
        <v>169</v>
      </c>
      <c r="B171">
        <f t="shared" si="8"/>
        <v>0</v>
      </c>
      <c r="C171">
        <f t="shared" si="9"/>
        <v>3</v>
      </c>
      <c r="D171">
        <f t="shared" si="10"/>
        <v>252</v>
      </c>
      <c r="E171">
        <f t="shared" si="11"/>
        <v>86</v>
      </c>
    </row>
    <row r="172" spans="1:5" x14ac:dyDescent="0.25">
      <c r="A172">
        <v>170</v>
      </c>
      <c r="B172">
        <f t="shared" si="8"/>
        <v>0</v>
      </c>
      <c r="C172">
        <f t="shared" si="9"/>
        <v>0</v>
      </c>
      <c r="D172">
        <f t="shared" si="10"/>
        <v>255</v>
      </c>
      <c r="E172">
        <f t="shared" si="11"/>
        <v>85</v>
      </c>
    </row>
    <row r="173" spans="1:5" x14ac:dyDescent="0.25">
      <c r="A173">
        <v>171</v>
      </c>
      <c r="B173">
        <f t="shared" si="8"/>
        <v>3</v>
      </c>
      <c r="C173">
        <f t="shared" si="9"/>
        <v>0</v>
      </c>
      <c r="D173">
        <f t="shared" si="10"/>
        <v>252</v>
      </c>
      <c r="E173">
        <f t="shared" si="11"/>
        <v>84</v>
      </c>
    </row>
    <row r="174" spans="1:5" x14ac:dyDescent="0.25">
      <c r="A174">
        <v>172</v>
      </c>
      <c r="B174">
        <f t="shared" si="8"/>
        <v>6</v>
      </c>
      <c r="C174">
        <f t="shared" si="9"/>
        <v>0</v>
      </c>
      <c r="D174">
        <f t="shared" si="10"/>
        <v>249</v>
      </c>
      <c r="E174">
        <f t="shared" si="11"/>
        <v>83</v>
      </c>
    </row>
    <row r="175" spans="1:5" x14ac:dyDescent="0.25">
      <c r="A175">
        <v>173</v>
      </c>
      <c r="B175">
        <f t="shared" si="8"/>
        <v>9</v>
      </c>
      <c r="C175">
        <f t="shared" si="9"/>
        <v>0</v>
      </c>
      <c r="D175">
        <f t="shared" si="10"/>
        <v>246</v>
      </c>
      <c r="E175">
        <f t="shared" si="11"/>
        <v>82</v>
      </c>
    </row>
    <row r="176" spans="1:5" x14ac:dyDescent="0.25">
      <c r="A176">
        <v>174</v>
      </c>
      <c r="B176">
        <f t="shared" si="8"/>
        <v>12</v>
      </c>
      <c r="C176">
        <f t="shared" si="9"/>
        <v>0</v>
      </c>
      <c r="D176">
        <f t="shared" si="10"/>
        <v>243</v>
      </c>
      <c r="E176">
        <f t="shared" si="11"/>
        <v>81</v>
      </c>
    </row>
    <row r="177" spans="1:5" x14ac:dyDescent="0.25">
      <c r="A177">
        <v>175</v>
      </c>
      <c r="B177">
        <f t="shared" si="8"/>
        <v>15</v>
      </c>
      <c r="C177">
        <f t="shared" si="9"/>
        <v>0</v>
      </c>
      <c r="D177">
        <f t="shared" si="10"/>
        <v>240</v>
      </c>
      <c r="E177">
        <f t="shared" si="11"/>
        <v>80</v>
      </c>
    </row>
    <row r="178" spans="1:5" x14ac:dyDescent="0.25">
      <c r="A178">
        <v>176</v>
      </c>
      <c r="B178">
        <f t="shared" si="8"/>
        <v>18</v>
      </c>
      <c r="C178">
        <f t="shared" si="9"/>
        <v>0</v>
      </c>
      <c r="D178">
        <f t="shared" si="10"/>
        <v>237</v>
      </c>
      <c r="E178">
        <f t="shared" si="11"/>
        <v>79</v>
      </c>
    </row>
    <row r="179" spans="1:5" x14ac:dyDescent="0.25">
      <c r="A179">
        <v>177</v>
      </c>
      <c r="B179">
        <f t="shared" si="8"/>
        <v>21</v>
      </c>
      <c r="C179">
        <f t="shared" si="9"/>
        <v>0</v>
      </c>
      <c r="D179">
        <f t="shared" si="10"/>
        <v>234</v>
      </c>
      <c r="E179">
        <f t="shared" si="11"/>
        <v>78</v>
      </c>
    </row>
    <row r="180" spans="1:5" x14ac:dyDescent="0.25">
      <c r="A180">
        <v>178</v>
      </c>
      <c r="B180">
        <f t="shared" si="8"/>
        <v>24</v>
      </c>
      <c r="C180">
        <f t="shared" si="9"/>
        <v>0</v>
      </c>
      <c r="D180">
        <f t="shared" si="10"/>
        <v>231</v>
      </c>
      <c r="E180">
        <f t="shared" si="11"/>
        <v>77</v>
      </c>
    </row>
    <row r="181" spans="1:5" x14ac:dyDescent="0.25">
      <c r="A181">
        <v>179</v>
      </c>
      <c r="B181">
        <f t="shared" si="8"/>
        <v>27</v>
      </c>
      <c r="C181">
        <f t="shared" si="9"/>
        <v>0</v>
      </c>
      <c r="D181">
        <f t="shared" si="10"/>
        <v>228</v>
      </c>
      <c r="E181">
        <f t="shared" si="11"/>
        <v>76</v>
      </c>
    </row>
    <row r="182" spans="1:5" x14ac:dyDescent="0.25">
      <c r="A182">
        <v>180</v>
      </c>
      <c r="B182">
        <f t="shared" si="8"/>
        <v>30</v>
      </c>
      <c r="C182">
        <f t="shared" si="9"/>
        <v>0</v>
      </c>
      <c r="D182">
        <f t="shared" si="10"/>
        <v>225</v>
      </c>
      <c r="E182">
        <f t="shared" si="11"/>
        <v>75</v>
      </c>
    </row>
    <row r="183" spans="1:5" x14ac:dyDescent="0.25">
      <c r="A183">
        <v>181</v>
      </c>
      <c r="B183">
        <f t="shared" si="8"/>
        <v>33</v>
      </c>
      <c r="C183">
        <f t="shared" si="9"/>
        <v>0</v>
      </c>
      <c r="D183">
        <f t="shared" si="10"/>
        <v>222</v>
      </c>
      <c r="E183">
        <f t="shared" si="11"/>
        <v>74</v>
      </c>
    </row>
    <row r="184" spans="1:5" x14ac:dyDescent="0.25">
      <c r="A184">
        <v>182</v>
      </c>
      <c r="B184">
        <f t="shared" si="8"/>
        <v>36</v>
      </c>
      <c r="C184">
        <f t="shared" si="9"/>
        <v>0</v>
      </c>
      <c r="D184">
        <f t="shared" si="10"/>
        <v>219</v>
      </c>
      <c r="E184">
        <f t="shared" si="11"/>
        <v>73</v>
      </c>
    </row>
    <row r="185" spans="1:5" x14ac:dyDescent="0.25">
      <c r="A185">
        <v>183</v>
      </c>
      <c r="B185">
        <f t="shared" si="8"/>
        <v>39</v>
      </c>
      <c r="C185">
        <f t="shared" si="9"/>
        <v>0</v>
      </c>
      <c r="D185">
        <f t="shared" si="10"/>
        <v>216</v>
      </c>
      <c r="E185">
        <f t="shared" si="11"/>
        <v>72</v>
      </c>
    </row>
    <row r="186" spans="1:5" x14ac:dyDescent="0.25">
      <c r="A186">
        <v>184</v>
      </c>
      <c r="B186">
        <f t="shared" si="8"/>
        <v>42</v>
      </c>
      <c r="C186">
        <f t="shared" si="9"/>
        <v>0</v>
      </c>
      <c r="D186">
        <f t="shared" si="10"/>
        <v>213</v>
      </c>
      <c r="E186">
        <f t="shared" si="11"/>
        <v>71</v>
      </c>
    </row>
    <row r="187" spans="1:5" x14ac:dyDescent="0.25">
      <c r="A187">
        <v>185</v>
      </c>
      <c r="B187">
        <f t="shared" si="8"/>
        <v>45</v>
      </c>
      <c r="C187">
        <f t="shared" si="9"/>
        <v>0</v>
      </c>
      <c r="D187">
        <f t="shared" si="10"/>
        <v>210</v>
      </c>
      <c r="E187">
        <f t="shared" si="11"/>
        <v>70</v>
      </c>
    </row>
    <row r="188" spans="1:5" x14ac:dyDescent="0.25">
      <c r="A188">
        <v>186</v>
      </c>
      <c r="B188">
        <f t="shared" si="8"/>
        <v>48</v>
      </c>
      <c r="C188">
        <f t="shared" si="9"/>
        <v>0</v>
      </c>
      <c r="D188">
        <f t="shared" si="10"/>
        <v>207</v>
      </c>
      <c r="E188">
        <f t="shared" si="11"/>
        <v>69</v>
      </c>
    </row>
    <row r="189" spans="1:5" x14ac:dyDescent="0.25">
      <c r="A189">
        <v>187</v>
      </c>
      <c r="B189">
        <f t="shared" si="8"/>
        <v>51</v>
      </c>
      <c r="C189">
        <f t="shared" si="9"/>
        <v>0</v>
      </c>
      <c r="D189">
        <f t="shared" si="10"/>
        <v>204</v>
      </c>
      <c r="E189">
        <f t="shared" si="11"/>
        <v>68</v>
      </c>
    </row>
    <row r="190" spans="1:5" x14ac:dyDescent="0.25">
      <c r="A190">
        <v>188</v>
      </c>
      <c r="B190">
        <f t="shared" si="8"/>
        <v>54</v>
      </c>
      <c r="C190">
        <f t="shared" si="9"/>
        <v>0</v>
      </c>
      <c r="D190">
        <f t="shared" si="10"/>
        <v>201</v>
      </c>
      <c r="E190">
        <f t="shared" si="11"/>
        <v>67</v>
      </c>
    </row>
    <row r="191" spans="1:5" x14ac:dyDescent="0.25">
      <c r="A191">
        <v>189</v>
      </c>
      <c r="B191">
        <f t="shared" si="8"/>
        <v>57</v>
      </c>
      <c r="C191">
        <f t="shared" si="9"/>
        <v>0</v>
      </c>
      <c r="D191">
        <f t="shared" si="10"/>
        <v>198</v>
      </c>
      <c r="E191">
        <f t="shared" si="11"/>
        <v>66</v>
      </c>
    </row>
    <row r="192" spans="1:5" x14ac:dyDescent="0.25">
      <c r="A192">
        <v>190</v>
      </c>
      <c r="B192">
        <f t="shared" si="8"/>
        <v>60</v>
      </c>
      <c r="C192">
        <f t="shared" si="9"/>
        <v>0</v>
      </c>
      <c r="D192">
        <f t="shared" si="10"/>
        <v>195</v>
      </c>
      <c r="E192">
        <f t="shared" si="11"/>
        <v>65</v>
      </c>
    </row>
    <row r="193" spans="1:5" x14ac:dyDescent="0.25">
      <c r="A193">
        <v>191</v>
      </c>
      <c r="B193">
        <f t="shared" si="8"/>
        <v>63</v>
      </c>
      <c r="C193">
        <f t="shared" si="9"/>
        <v>0</v>
      </c>
      <c r="D193">
        <f t="shared" si="10"/>
        <v>192</v>
      </c>
      <c r="E193">
        <f t="shared" si="11"/>
        <v>64</v>
      </c>
    </row>
    <row r="194" spans="1:5" x14ac:dyDescent="0.25">
      <c r="A194">
        <v>192</v>
      </c>
      <c r="B194">
        <f t="shared" ref="B194:B257" si="12">IF($E194&lt;85,255-$E194*3,IF($E194&lt;170,0,($E194-170) * 3))</f>
        <v>66</v>
      </c>
      <c r="C194">
        <f t="shared" ref="C194:C257" si="13">IF($E194&lt;85,0,IF($E194&lt;170,($E194-85)*3,255 - ($E194-170) * 3))</f>
        <v>0</v>
      </c>
      <c r="D194">
        <f t="shared" ref="D194:D257" si="14">IF($E194&lt;85,$E194*3,IF($E194&lt;170,255 - ($E194-85) * 3,0))</f>
        <v>189</v>
      </c>
      <c r="E194">
        <f t="shared" ref="E194:E257" si="15">255-A194</f>
        <v>63</v>
      </c>
    </row>
    <row r="195" spans="1:5" x14ac:dyDescent="0.25">
      <c r="A195">
        <v>193</v>
      </c>
      <c r="B195">
        <f t="shared" si="12"/>
        <v>69</v>
      </c>
      <c r="C195">
        <f t="shared" si="13"/>
        <v>0</v>
      </c>
      <c r="D195">
        <f t="shared" si="14"/>
        <v>186</v>
      </c>
      <c r="E195">
        <f t="shared" si="15"/>
        <v>62</v>
      </c>
    </row>
    <row r="196" spans="1:5" x14ac:dyDescent="0.25">
      <c r="A196">
        <v>194</v>
      </c>
      <c r="B196">
        <f t="shared" si="12"/>
        <v>72</v>
      </c>
      <c r="C196">
        <f t="shared" si="13"/>
        <v>0</v>
      </c>
      <c r="D196">
        <f t="shared" si="14"/>
        <v>183</v>
      </c>
      <c r="E196">
        <f t="shared" si="15"/>
        <v>61</v>
      </c>
    </row>
    <row r="197" spans="1:5" x14ac:dyDescent="0.25">
      <c r="A197">
        <v>195</v>
      </c>
      <c r="B197">
        <f t="shared" si="12"/>
        <v>75</v>
      </c>
      <c r="C197">
        <f t="shared" si="13"/>
        <v>0</v>
      </c>
      <c r="D197">
        <f t="shared" si="14"/>
        <v>180</v>
      </c>
      <c r="E197">
        <f t="shared" si="15"/>
        <v>60</v>
      </c>
    </row>
    <row r="198" spans="1:5" x14ac:dyDescent="0.25">
      <c r="A198">
        <v>196</v>
      </c>
      <c r="B198">
        <f t="shared" si="12"/>
        <v>78</v>
      </c>
      <c r="C198">
        <f t="shared" si="13"/>
        <v>0</v>
      </c>
      <c r="D198">
        <f t="shared" si="14"/>
        <v>177</v>
      </c>
      <c r="E198">
        <f t="shared" si="15"/>
        <v>59</v>
      </c>
    </row>
    <row r="199" spans="1:5" x14ac:dyDescent="0.25">
      <c r="A199">
        <v>197</v>
      </c>
      <c r="B199">
        <f t="shared" si="12"/>
        <v>81</v>
      </c>
      <c r="C199">
        <f t="shared" si="13"/>
        <v>0</v>
      </c>
      <c r="D199">
        <f t="shared" si="14"/>
        <v>174</v>
      </c>
      <c r="E199">
        <f t="shared" si="15"/>
        <v>58</v>
      </c>
    </row>
    <row r="200" spans="1:5" x14ac:dyDescent="0.25">
      <c r="A200">
        <v>198</v>
      </c>
      <c r="B200">
        <f t="shared" si="12"/>
        <v>84</v>
      </c>
      <c r="C200">
        <f t="shared" si="13"/>
        <v>0</v>
      </c>
      <c r="D200">
        <f t="shared" si="14"/>
        <v>171</v>
      </c>
      <c r="E200">
        <f t="shared" si="15"/>
        <v>57</v>
      </c>
    </row>
    <row r="201" spans="1:5" x14ac:dyDescent="0.25">
      <c r="A201">
        <v>199</v>
      </c>
      <c r="B201">
        <f t="shared" si="12"/>
        <v>87</v>
      </c>
      <c r="C201">
        <f t="shared" si="13"/>
        <v>0</v>
      </c>
      <c r="D201">
        <f t="shared" si="14"/>
        <v>168</v>
      </c>
      <c r="E201">
        <f t="shared" si="15"/>
        <v>56</v>
      </c>
    </row>
    <row r="202" spans="1:5" x14ac:dyDescent="0.25">
      <c r="A202">
        <v>200</v>
      </c>
      <c r="B202">
        <f t="shared" si="12"/>
        <v>90</v>
      </c>
      <c r="C202">
        <f t="shared" si="13"/>
        <v>0</v>
      </c>
      <c r="D202">
        <f t="shared" si="14"/>
        <v>165</v>
      </c>
      <c r="E202">
        <f t="shared" si="15"/>
        <v>55</v>
      </c>
    </row>
    <row r="203" spans="1:5" x14ac:dyDescent="0.25">
      <c r="A203">
        <v>201</v>
      </c>
      <c r="B203">
        <f t="shared" si="12"/>
        <v>93</v>
      </c>
      <c r="C203">
        <f t="shared" si="13"/>
        <v>0</v>
      </c>
      <c r="D203">
        <f t="shared" si="14"/>
        <v>162</v>
      </c>
      <c r="E203">
        <f t="shared" si="15"/>
        <v>54</v>
      </c>
    </row>
    <row r="204" spans="1:5" x14ac:dyDescent="0.25">
      <c r="A204">
        <v>202</v>
      </c>
      <c r="B204">
        <f t="shared" si="12"/>
        <v>96</v>
      </c>
      <c r="C204">
        <f t="shared" si="13"/>
        <v>0</v>
      </c>
      <c r="D204">
        <f t="shared" si="14"/>
        <v>159</v>
      </c>
      <c r="E204">
        <f t="shared" si="15"/>
        <v>53</v>
      </c>
    </row>
    <row r="205" spans="1:5" x14ac:dyDescent="0.25">
      <c r="A205">
        <v>203</v>
      </c>
      <c r="B205">
        <f t="shared" si="12"/>
        <v>99</v>
      </c>
      <c r="C205">
        <f t="shared" si="13"/>
        <v>0</v>
      </c>
      <c r="D205">
        <f t="shared" si="14"/>
        <v>156</v>
      </c>
      <c r="E205">
        <f t="shared" si="15"/>
        <v>52</v>
      </c>
    </row>
    <row r="206" spans="1:5" x14ac:dyDescent="0.25">
      <c r="A206">
        <v>204</v>
      </c>
      <c r="B206">
        <f t="shared" si="12"/>
        <v>102</v>
      </c>
      <c r="C206">
        <f t="shared" si="13"/>
        <v>0</v>
      </c>
      <c r="D206">
        <f t="shared" si="14"/>
        <v>153</v>
      </c>
      <c r="E206">
        <f t="shared" si="15"/>
        <v>51</v>
      </c>
    </row>
    <row r="207" spans="1:5" x14ac:dyDescent="0.25">
      <c r="A207">
        <v>205</v>
      </c>
      <c r="B207">
        <f t="shared" si="12"/>
        <v>105</v>
      </c>
      <c r="C207">
        <f t="shared" si="13"/>
        <v>0</v>
      </c>
      <c r="D207">
        <f t="shared" si="14"/>
        <v>150</v>
      </c>
      <c r="E207">
        <f t="shared" si="15"/>
        <v>50</v>
      </c>
    </row>
    <row r="208" spans="1:5" x14ac:dyDescent="0.25">
      <c r="A208">
        <v>206</v>
      </c>
      <c r="B208">
        <f t="shared" si="12"/>
        <v>108</v>
      </c>
      <c r="C208">
        <f t="shared" si="13"/>
        <v>0</v>
      </c>
      <c r="D208">
        <f t="shared" si="14"/>
        <v>147</v>
      </c>
      <c r="E208">
        <f t="shared" si="15"/>
        <v>49</v>
      </c>
    </row>
    <row r="209" spans="1:5" x14ac:dyDescent="0.25">
      <c r="A209">
        <v>207</v>
      </c>
      <c r="B209">
        <f t="shared" si="12"/>
        <v>111</v>
      </c>
      <c r="C209">
        <f t="shared" si="13"/>
        <v>0</v>
      </c>
      <c r="D209">
        <f t="shared" si="14"/>
        <v>144</v>
      </c>
      <c r="E209">
        <f t="shared" si="15"/>
        <v>48</v>
      </c>
    </row>
    <row r="210" spans="1:5" x14ac:dyDescent="0.25">
      <c r="A210">
        <v>208</v>
      </c>
      <c r="B210">
        <f t="shared" si="12"/>
        <v>114</v>
      </c>
      <c r="C210">
        <f t="shared" si="13"/>
        <v>0</v>
      </c>
      <c r="D210">
        <f t="shared" si="14"/>
        <v>141</v>
      </c>
      <c r="E210">
        <f t="shared" si="15"/>
        <v>47</v>
      </c>
    </row>
    <row r="211" spans="1:5" x14ac:dyDescent="0.25">
      <c r="A211">
        <v>209</v>
      </c>
      <c r="B211">
        <f t="shared" si="12"/>
        <v>117</v>
      </c>
      <c r="C211">
        <f t="shared" si="13"/>
        <v>0</v>
      </c>
      <c r="D211">
        <f t="shared" si="14"/>
        <v>138</v>
      </c>
      <c r="E211">
        <f t="shared" si="15"/>
        <v>46</v>
      </c>
    </row>
    <row r="212" spans="1:5" x14ac:dyDescent="0.25">
      <c r="A212">
        <v>210</v>
      </c>
      <c r="B212">
        <f t="shared" si="12"/>
        <v>120</v>
      </c>
      <c r="C212">
        <f t="shared" si="13"/>
        <v>0</v>
      </c>
      <c r="D212">
        <f t="shared" si="14"/>
        <v>135</v>
      </c>
      <c r="E212">
        <f t="shared" si="15"/>
        <v>45</v>
      </c>
    </row>
    <row r="213" spans="1:5" x14ac:dyDescent="0.25">
      <c r="A213">
        <v>211</v>
      </c>
      <c r="B213">
        <f t="shared" si="12"/>
        <v>123</v>
      </c>
      <c r="C213">
        <f t="shared" si="13"/>
        <v>0</v>
      </c>
      <c r="D213">
        <f t="shared" si="14"/>
        <v>132</v>
      </c>
      <c r="E213">
        <f t="shared" si="15"/>
        <v>44</v>
      </c>
    </row>
    <row r="214" spans="1:5" x14ac:dyDescent="0.25">
      <c r="A214">
        <v>212</v>
      </c>
      <c r="B214">
        <f t="shared" si="12"/>
        <v>126</v>
      </c>
      <c r="C214">
        <f t="shared" si="13"/>
        <v>0</v>
      </c>
      <c r="D214">
        <f t="shared" si="14"/>
        <v>129</v>
      </c>
      <c r="E214">
        <f t="shared" si="15"/>
        <v>43</v>
      </c>
    </row>
    <row r="215" spans="1:5" x14ac:dyDescent="0.25">
      <c r="A215">
        <v>213</v>
      </c>
      <c r="B215">
        <f t="shared" si="12"/>
        <v>129</v>
      </c>
      <c r="C215">
        <f t="shared" si="13"/>
        <v>0</v>
      </c>
      <c r="D215">
        <f t="shared" si="14"/>
        <v>126</v>
      </c>
      <c r="E215">
        <f t="shared" si="15"/>
        <v>42</v>
      </c>
    </row>
    <row r="216" spans="1:5" x14ac:dyDescent="0.25">
      <c r="A216">
        <v>214</v>
      </c>
      <c r="B216">
        <f t="shared" si="12"/>
        <v>132</v>
      </c>
      <c r="C216">
        <f t="shared" si="13"/>
        <v>0</v>
      </c>
      <c r="D216">
        <f t="shared" si="14"/>
        <v>123</v>
      </c>
      <c r="E216">
        <f t="shared" si="15"/>
        <v>41</v>
      </c>
    </row>
    <row r="217" spans="1:5" x14ac:dyDescent="0.25">
      <c r="A217">
        <v>215</v>
      </c>
      <c r="B217">
        <f t="shared" si="12"/>
        <v>135</v>
      </c>
      <c r="C217">
        <f t="shared" si="13"/>
        <v>0</v>
      </c>
      <c r="D217">
        <f t="shared" si="14"/>
        <v>120</v>
      </c>
      <c r="E217">
        <f t="shared" si="15"/>
        <v>40</v>
      </c>
    </row>
    <row r="218" spans="1:5" x14ac:dyDescent="0.25">
      <c r="A218">
        <v>216</v>
      </c>
      <c r="B218">
        <f t="shared" si="12"/>
        <v>138</v>
      </c>
      <c r="C218">
        <f t="shared" si="13"/>
        <v>0</v>
      </c>
      <c r="D218">
        <f t="shared" si="14"/>
        <v>117</v>
      </c>
      <c r="E218">
        <f t="shared" si="15"/>
        <v>39</v>
      </c>
    </row>
    <row r="219" spans="1:5" x14ac:dyDescent="0.25">
      <c r="A219">
        <v>217</v>
      </c>
      <c r="B219">
        <f t="shared" si="12"/>
        <v>141</v>
      </c>
      <c r="C219">
        <f t="shared" si="13"/>
        <v>0</v>
      </c>
      <c r="D219">
        <f t="shared" si="14"/>
        <v>114</v>
      </c>
      <c r="E219">
        <f t="shared" si="15"/>
        <v>38</v>
      </c>
    </row>
    <row r="220" spans="1:5" x14ac:dyDescent="0.25">
      <c r="A220">
        <v>218</v>
      </c>
      <c r="B220">
        <f t="shared" si="12"/>
        <v>144</v>
      </c>
      <c r="C220">
        <f t="shared" si="13"/>
        <v>0</v>
      </c>
      <c r="D220">
        <f t="shared" si="14"/>
        <v>111</v>
      </c>
      <c r="E220">
        <f t="shared" si="15"/>
        <v>37</v>
      </c>
    </row>
    <row r="221" spans="1:5" x14ac:dyDescent="0.25">
      <c r="A221">
        <v>219</v>
      </c>
      <c r="B221">
        <f t="shared" si="12"/>
        <v>147</v>
      </c>
      <c r="C221">
        <f t="shared" si="13"/>
        <v>0</v>
      </c>
      <c r="D221">
        <f t="shared" si="14"/>
        <v>108</v>
      </c>
      <c r="E221">
        <f t="shared" si="15"/>
        <v>36</v>
      </c>
    </row>
    <row r="222" spans="1:5" x14ac:dyDescent="0.25">
      <c r="A222">
        <v>220</v>
      </c>
      <c r="B222">
        <f t="shared" si="12"/>
        <v>150</v>
      </c>
      <c r="C222">
        <f t="shared" si="13"/>
        <v>0</v>
      </c>
      <c r="D222">
        <f t="shared" si="14"/>
        <v>105</v>
      </c>
      <c r="E222">
        <f t="shared" si="15"/>
        <v>35</v>
      </c>
    </row>
    <row r="223" spans="1:5" x14ac:dyDescent="0.25">
      <c r="A223">
        <v>221</v>
      </c>
      <c r="B223">
        <f t="shared" si="12"/>
        <v>153</v>
      </c>
      <c r="C223">
        <f t="shared" si="13"/>
        <v>0</v>
      </c>
      <c r="D223">
        <f t="shared" si="14"/>
        <v>102</v>
      </c>
      <c r="E223">
        <f t="shared" si="15"/>
        <v>34</v>
      </c>
    </row>
    <row r="224" spans="1:5" x14ac:dyDescent="0.25">
      <c r="A224">
        <v>222</v>
      </c>
      <c r="B224">
        <f t="shared" si="12"/>
        <v>156</v>
      </c>
      <c r="C224">
        <f t="shared" si="13"/>
        <v>0</v>
      </c>
      <c r="D224">
        <f t="shared" si="14"/>
        <v>99</v>
      </c>
      <c r="E224">
        <f t="shared" si="15"/>
        <v>33</v>
      </c>
    </row>
    <row r="225" spans="1:5" x14ac:dyDescent="0.25">
      <c r="A225">
        <v>223</v>
      </c>
      <c r="B225">
        <f t="shared" si="12"/>
        <v>159</v>
      </c>
      <c r="C225">
        <f t="shared" si="13"/>
        <v>0</v>
      </c>
      <c r="D225">
        <f t="shared" si="14"/>
        <v>96</v>
      </c>
      <c r="E225">
        <f t="shared" si="15"/>
        <v>32</v>
      </c>
    </row>
    <row r="226" spans="1:5" x14ac:dyDescent="0.25">
      <c r="A226">
        <v>224</v>
      </c>
      <c r="B226">
        <f t="shared" si="12"/>
        <v>162</v>
      </c>
      <c r="C226">
        <f t="shared" si="13"/>
        <v>0</v>
      </c>
      <c r="D226">
        <f t="shared" si="14"/>
        <v>93</v>
      </c>
      <c r="E226">
        <f t="shared" si="15"/>
        <v>31</v>
      </c>
    </row>
    <row r="227" spans="1:5" x14ac:dyDescent="0.25">
      <c r="A227">
        <v>225</v>
      </c>
      <c r="B227">
        <f t="shared" si="12"/>
        <v>165</v>
      </c>
      <c r="C227">
        <f t="shared" si="13"/>
        <v>0</v>
      </c>
      <c r="D227">
        <f t="shared" si="14"/>
        <v>90</v>
      </c>
      <c r="E227">
        <f t="shared" si="15"/>
        <v>30</v>
      </c>
    </row>
    <row r="228" spans="1:5" x14ac:dyDescent="0.25">
      <c r="A228">
        <v>226</v>
      </c>
      <c r="B228">
        <f t="shared" si="12"/>
        <v>168</v>
      </c>
      <c r="C228">
        <f t="shared" si="13"/>
        <v>0</v>
      </c>
      <c r="D228">
        <f t="shared" si="14"/>
        <v>87</v>
      </c>
      <c r="E228">
        <f t="shared" si="15"/>
        <v>29</v>
      </c>
    </row>
    <row r="229" spans="1:5" x14ac:dyDescent="0.25">
      <c r="A229">
        <v>227</v>
      </c>
      <c r="B229">
        <f t="shared" si="12"/>
        <v>171</v>
      </c>
      <c r="C229">
        <f t="shared" si="13"/>
        <v>0</v>
      </c>
      <c r="D229">
        <f t="shared" si="14"/>
        <v>84</v>
      </c>
      <c r="E229">
        <f t="shared" si="15"/>
        <v>28</v>
      </c>
    </row>
    <row r="230" spans="1:5" x14ac:dyDescent="0.25">
      <c r="A230">
        <v>228</v>
      </c>
      <c r="B230">
        <f t="shared" si="12"/>
        <v>174</v>
      </c>
      <c r="C230">
        <f t="shared" si="13"/>
        <v>0</v>
      </c>
      <c r="D230">
        <f t="shared" si="14"/>
        <v>81</v>
      </c>
      <c r="E230">
        <f t="shared" si="15"/>
        <v>27</v>
      </c>
    </row>
    <row r="231" spans="1:5" x14ac:dyDescent="0.25">
      <c r="A231">
        <v>229</v>
      </c>
      <c r="B231">
        <f t="shared" si="12"/>
        <v>177</v>
      </c>
      <c r="C231">
        <f t="shared" si="13"/>
        <v>0</v>
      </c>
      <c r="D231">
        <f t="shared" si="14"/>
        <v>78</v>
      </c>
      <c r="E231">
        <f t="shared" si="15"/>
        <v>26</v>
      </c>
    </row>
    <row r="232" spans="1:5" x14ac:dyDescent="0.25">
      <c r="A232">
        <v>230</v>
      </c>
      <c r="B232">
        <f t="shared" si="12"/>
        <v>180</v>
      </c>
      <c r="C232">
        <f t="shared" si="13"/>
        <v>0</v>
      </c>
      <c r="D232">
        <f t="shared" si="14"/>
        <v>75</v>
      </c>
      <c r="E232">
        <f t="shared" si="15"/>
        <v>25</v>
      </c>
    </row>
    <row r="233" spans="1:5" x14ac:dyDescent="0.25">
      <c r="A233">
        <v>231</v>
      </c>
      <c r="B233">
        <f t="shared" si="12"/>
        <v>183</v>
      </c>
      <c r="C233">
        <f t="shared" si="13"/>
        <v>0</v>
      </c>
      <c r="D233">
        <f t="shared" si="14"/>
        <v>72</v>
      </c>
      <c r="E233">
        <f t="shared" si="15"/>
        <v>24</v>
      </c>
    </row>
    <row r="234" spans="1:5" x14ac:dyDescent="0.25">
      <c r="A234">
        <v>232</v>
      </c>
      <c r="B234">
        <f t="shared" si="12"/>
        <v>186</v>
      </c>
      <c r="C234">
        <f t="shared" si="13"/>
        <v>0</v>
      </c>
      <c r="D234">
        <f t="shared" si="14"/>
        <v>69</v>
      </c>
      <c r="E234">
        <f t="shared" si="15"/>
        <v>23</v>
      </c>
    </row>
    <row r="235" spans="1:5" x14ac:dyDescent="0.25">
      <c r="A235">
        <v>233</v>
      </c>
      <c r="B235">
        <f t="shared" si="12"/>
        <v>189</v>
      </c>
      <c r="C235">
        <f t="shared" si="13"/>
        <v>0</v>
      </c>
      <c r="D235">
        <f t="shared" si="14"/>
        <v>66</v>
      </c>
      <c r="E235">
        <f t="shared" si="15"/>
        <v>22</v>
      </c>
    </row>
    <row r="236" spans="1:5" x14ac:dyDescent="0.25">
      <c r="A236">
        <v>234</v>
      </c>
      <c r="B236">
        <f t="shared" si="12"/>
        <v>192</v>
      </c>
      <c r="C236">
        <f t="shared" si="13"/>
        <v>0</v>
      </c>
      <c r="D236">
        <f t="shared" si="14"/>
        <v>63</v>
      </c>
      <c r="E236">
        <f t="shared" si="15"/>
        <v>21</v>
      </c>
    </row>
    <row r="237" spans="1:5" x14ac:dyDescent="0.25">
      <c r="A237">
        <v>235</v>
      </c>
      <c r="B237">
        <f t="shared" si="12"/>
        <v>195</v>
      </c>
      <c r="C237">
        <f t="shared" si="13"/>
        <v>0</v>
      </c>
      <c r="D237">
        <f t="shared" si="14"/>
        <v>60</v>
      </c>
      <c r="E237">
        <f t="shared" si="15"/>
        <v>20</v>
      </c>
    </row>
    <row r="238" spans="1:5" x14ac:dyDescent="0.25">
      <c r="A238">
        <v>236</v>
      </c>
      <c r="B238">
        <f t="shared" si="12"/>
        <v>198</v>
      </c>
      <c r="C238">
        <f t="shared" si="13"/>
        <v>0</v>
      </c>
      <c r="D238">
        <f t="shared" si="14"/>
        <v>57</v>
      </c>
      <c r="E238">
        <f t="shared" si="15"/>
        <v>19</v>
      </c>
    </row>
    <row r="239" spans="1:5" x14ac:dyDescent="0.25">
      <c r="A239">
        <v>237</v>
      </c>
      <c r="B239">
        <f t="shared" si="12"/>
        <v>201</v>
      </c>
      <c r="C239">
        <f t="shared" si="13"/>
        <v>0</v>
      </c>
      <c r="D239">
        <f t="shared" si="14"/>
        <v>54</v>
      </c>
      <c r="E239">
        <f t="shared" si="15"/>
        <v>18</v>
      </c>
    </row>
    <row r="240" spans="1:5" x14ac:dyDescent="0.25">
      <c r="A240">
        <v>238</v>
      </c>
      <c r="B240">
        <f t="shared" si="12"/>
        <v>204</v>
      </c>
      <c r="C240">
        <f t="shared" si="13"/>
        <v>0</v>
      </c>
      <c r="D240">
        <f t="shared" si="14"/>
        <v>51</v>
      </c>
      <c r="E240">
        <f t="shared" si="15"/>
        <v>17</v>
      </c>
    </row>
    <row r="241" spans="1:5" x14ac:dyDescent="0.25">
      <c r="A241">
        <v>239</v>
      </c>
      <c r="B241">
        <f t="shared" si="12"/>
        <v>207</v>
      </c>
      <c r="C241">
        <f t="shared" si="13"/>
        <v>0</v>
      </c>
      <c r="D241">
        <f t="shared" si="14"/>
        <v>48</v>
      </c>
      <c r="E241">
        <f t="shared" si="15"/>
        <v>16</v>
      </c>
    </row>
    <row r="242" spans="1:5" x14ac:dyDescent="0.25">
      <c r="A242">
        <v>240</v>
      </c>
      <c r="B242">
        <f t="shared" si="12"/>
        <v>210</v>
      </c>
      <c r="C242">
        <f t="shared" si="13"/>
        <v>0</v>
      </c>
      <c r="D242">
        <f t="shared" si="14"/>
        <v>45</v>
      </c>
      <c r="E242">
        <f t="shared" si="15"/>
        <v>15</v>
      </c>
    </row>
    <row r="243" spans="1:5" x14ac:dyDescent="0.25">
      <c r="A243">
        <v>241</v>
      </c>
      <c r="B243">
        <f t="shared" si="12"/>
        <v>213</v>
      </c>
      <c r="C243">
        <f t="shared" si="13"/>
        <v>0</v>
      </c>
      <c r="D243">
        <f t="shared" si="14"/>
        <v>42</v>
      </c>
      <c r="E243">
        <f t="shared" si="15"/>
        <v>14</v>
      </c>
    </row>
    <row r="244" spans="1:5" x14ac:dyDescent="0.25">
      <c r="A244">
        <v>242</v>
      </c>
      <c r="B244">
        <f t="shared" si="12"/>
        <v>216</v>
      </c>
      <c r="C244">
        <f t="shared" si="13"/>
        <v>0</v>
      </c>
      <c r="D244">
        <f t="shared" si="14"/>
        <v>39</v>
      </c>
      <c r="E244">
        <f t="shared" si="15"/>
        <v>13</v>
      </c>
    </row>
    <row r="245" spans="1:5" x14ac:dyDescent="0.25">
      <c r="A245">
        <v>243</v>
      </c>
      <c r="B245">
        <f t="shared" si="12"/>
        <v>219</v>
      </c>
      <c r="C245">
        <f t="shared" si="13"/>
        <v>0</v>
      </c>
      <c r="D245">
        <f t="shared" si="14"/>
        <v>36</v>
      </c>
      <c r="E245">
        <f t="shared" si="15"/>
        <v>12</v>
      </c>
    </row>
    <row r="246" spans="1:5" x14ac:dyDescent="0.25">
      <c r="A246">
        <v>244</v>
      </c>
      <c r="B246">
        <f t="shared" si="12"/>
        <v>222</v>
      </c>
      <c r="C246">
        <f t="shared" si="13"/>
        <v>0</v>
      </c>
      <c r="D246">
        <f t="shared" si="14"/>
        <v>33</v>
      </c>
      <c r="E246">
        <f t="shared" si="15"/>
        <v>11</v>
      </c>
    </row>
    <row r="247" spans="1:5" x14ac:dyDescent="0.25">
      <c r="A247">
        <v>245</v>
      </c>
      <c r="B247">
        <f t="shared" si="12"/>
        <v>225</v>
      </c>
      <c r="C247">
        <f t="shared" si="13"/>
        <v>0</v>
      </c>
      <c r="D247">
        <f t="shared" si="14"/>
        <v>30</v>
      </c>
      <c r="E247">
        <f t="shared" si="15"/>
        <v>10</v>
      </c>
    </row>
    <row r="248" spans="1:5" x14ac:dyDescent="0.25">
      <c r="A248">
        <v>246</v>
      </c>
      <c r="B248">
        <f t="shared" si="12"/>
        <v>228</v>
      </c>
      <c r="C248">
        <f t="shared" si="13"/>
        <v>0</v>
      </c>
      <c r="D248">
        <f t="shared" si="14"/>
        <v>27</v>
      </c>
      <c r="E248">
        <f t="shared" si="15"/>
        <v>9</v>
      </c>
    </row>
    <row r="249" spans="1:5" x14ac:dyDescent="0.25">
      <c r="A249">
        <v>247</v>
      </c>
      <c r="B249">
        <f t="shared" si="12"/>
        <v>231</v>
      </c>
      <c r="C249">
        <f t="shared" si="13"/>
        <v>0</v>
      </c>
      <c r="D249">
        <f t="shared" si="14"/>
        <v>24</v>
      </c>
      <c r="E249">
        <f t="shared" si="15"/>
        <v>8</v>
      </c>
    </row>
    <row r="250" spans="1:5" x14ac:dyDescent="0.25">
      <c r="A250">
        <v>248</v>
      </c>
      <c r="B250">
        <f t="shared" si="12"/>
        <v>234</v>
      </c>
      <c r="C250">
        <f t="shared" si="13"/>
        <v>0</v>
      </c>
      <c r="D250">
        <f t="shared" si="14"/>
        <v>21</v>
      </c>
      <c r="E250">
        <f t="shared" si="15"/>
        <v>7</v>
      </c>
    </row>
    <row r="251" spans="1:5" x14ac:dyDescent="0.25">
      <c r="A251">
        <v>249</v>
      </c>
      <c r="B251">
        <f t="shared" si="12"/>
        <v>237</v>
      </c>
      <c r="C251">
        <f t="shared" si="13"/>
        <v>0</v>
      </c>
      <c r="D251">
        <f t="shared" si="14"/>
        <v>18</v>
      </c>
      <c r="E251">
        <f t="shared" si="15"/>
        <v>6</v>
      </c>
    </row>
    <row r="252" spans="1:5" x14ac:dyDescent="0.25">
      <c r="A252">
        <v>250</v>
      </c>
      <c r="B252">
        <f t="shared" si="12"/>
        <v>240</v>
      </c>
      <c r="C252">
        <f t="shared" si="13"/>
        <v>0</v>
      </c>
      <c r="D252">
        <f t="shared" si="14"/>
        <v>15</v>
      </c>
      <c r="E252">
        <f t="shared" si="15"/>
        <v>5</v>
      </c>
    </row>
    <row r="253" spans="1:5" x14ac:dyDescent="0.25">
      <c r="A253">
        <v>251</v>
      </c>
      <c r="B253">
        <f t="shared" si="12"/>
        <v>243</v>
      </c>
      <c r="C253">
        <f t="shared" si="13"/>
        <v>0</v>
      </c>
      <c r="D253">
        <f t="shared" si="14"/>
        <v>12</v>
      </c>
      <c r="E253">
        <f t="shared" si="15"/>
        <v>4</v>
      </c>
    </row>
    <row r="254" spans="1:5" x14ac:dyDescent="0.25">
      <c r="A254">
        <v>252</v>
      </c>
      <c r="B254">
        <f t="shared" si="12"/>
        <v>246</v>
      </c>
      <c r="C254">
        <f t="shared" si="13"/>
        <v>0</v>
      </c>
      <c r="D254">
        <f t="shared" si="14"/>
        <v>9</v>
      </c>
      <c r="E254">
        <f t="shared" si="15"/>
        <v>3</v>
      </c>
    </row>
    <row r="255" spans="1:5" x14ac:dyDescent="0.25">
      <c r="A255">
        <v>253</v>
      </c>
      <c r="B255">
        <f t="shared" si="12"/>
        <v>249</v>
      </c>
      <c r="C255">
        <f t="shared" si="13"/>
        <v>0</v>
      </c>
      <c r="D255">
        <f t="shared" si="14"/>
        <v>6</v>
      </c>
      <c r="E255">
        <f t="shared" si="15"/>
        <v>2</v>
      </c>
    </row>
    <row r="256" spans="1:5" x14ac:dyDescent="0.25">
      <c r="A256">
        <v>254</v>
      </c>
      <c r="B256">
        <f t="shared" si="12"/>
        <v>252</v>
      </c>
      <c r="C256">
        <f t="shared" si="13"/>
        <v>0</v>
      </c>
      <c r="D256">
        <f t="shared" si="14"/>
        <v>3</v>
      </c>
      <c r="E256">
        <f t="shared" si="15"/>
        <v>1</v>
      </c>
    </row>
    <row r="257" spans="1:5" x14ac:dyDescent="0.25">
      <c r="A257">
        <v>255</v>
      </c>
      <c r="B257">
        <f t="shared" si="12"/>
        <v>255</v>
      </c>
      <c r="C257">
        <f t="shared" si="13"/>
        <v>0</v>
      </c>
      <c r="D257">
        <f t="shared" si="14"/>
        <v>0</v>
      </c>
      <c r="E257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workbookViewId="0">
      <selection activeCell="A21" sqref="A21"/>
    </sheetView>
  </sheetViews>
  <sheetFormatPr defaultRowHeight="15" x14ac:dyDescent="0.25"/>
  <sheetData>
    <row r="1" spans="1:21" x14ac:dyDescent="0.25">
      <c r="A1" s="8">
        <v>16</v>
      </c>
      <c r="B1" s="8">
        <v>3</v>
      </c>
      <c r="E1" s="8">
        <v>16</v>
      </c>
      <c r="F1" s="8">
        <v>4</v>
      </c>
      <c r="K1" s="8">
        <v>4</v>
      </c>
      <c r="L1" s="8">
        <v>16</v>
      </c>
      <c r="O1" s="8">
        <v>20</v>
      </c>
      <c r="P1" s="8">
        <v>16</v>
      </c>
      <c r="S1" s="8">
        <v>32</v>
      </c>
      <c r="T1" s="8">
        <v>16</v>
      </c>
    </row>
    <row r="2" spans="1:21" x14ac:dyDescent="0.25">
      <c r="A2">
        <v>0</v>
      </c>
      <c r="B2">
        <f>ROUNDDOWN(((B$1 + 1)/$A$1) * $A2, 0)</f>
        <v>0</v>
      </c>
      <c r="C2">
        <f t="shared" ref="C2:C17" si="0">MOD(B$1 * $A2, 16)</f>
        <v>0</v>
      </c>
      <c r="E2">
        <v>0</v>
      </c>
      <c r="F2">
        <f>ROUNDDOWN(((F$1  * $E2)/$E$1), 0)</f>
        <v>0</v>
      </c>
      <c r="G2" s="1">
        <f>MOD((F$1 + G$1) * $E2, 16)</f>
        <v>0</v>
      </c>
      <c r="H2">
        <f>F2 + (G2 / E$1)</f>
        <v>0</v>
      </c>
      <c r="I2">
        <f>G2*16</f>
        <v>0</v>
      </c>
      <c r="K2">
        <v>0</v>
      </c>
      <c r="L2">
        <f>ROUNDDOWN((K2 * L$1 / K$1), 0)</f>
        <v>0</v>
      </c>
      <c r="M2">
        <f>ROUNDDOWN(((K2 + 1) * L$1 / K$1), 0) - 1</f>
        <v>3</v>
      </c>
      <c r="O2">
        <v>0</v>
      </c>
      <c r="P2">
        <f>ROUNDDOWN((O2 * P$1 / O$1), 0)</f>
        <v>0</v>
      </c>
      <c r="Q2">
        <f>ROUNDDOWN(((O2 + 1) * P$1 / O$1), 0) - 1</f>
        <v>-1</v>
      </c>
      <c r="S2">
        <v>0</v>
      </c>
      <c r="T2">
        <f>ROUNDDOWN((S2 * T$1 / S$1), 0)</f>
        <v>0</v>
      </c>
      <c r="U2">
        <f>ROUNDDOWN(((S2 + 1) * T$1 / S$1), 0) - 1</f>
        <v>-1</v>
      </c>
    </row>
    <row r="3" spans="1:21" x14ac:dyDescent="0.25">
      <c r="A3">
        <v>1</v>
      </c>
      <c r="B3">
        <f t="shared" ref="B3:B17" si="1">ROUNDDOWN(((B$1 + 1)/$A$1) * $A3, 0)</f>
        <v>0</v>
      </c>
      <c r="C3">
        <f t="shared" si="0"/>
        <v>3</v>
      </c>
      <c r="E3">
        <v>1</v>
      </c>
      <c r="F3">
        <f t="shared" ref="F3:F17" si="2">ROUNDDOWN(((F$1  * $E3)/$E$1), 0)</f>
        <v>0</v>
      </c>
      <c r="G3" s="1">
        <f t="shared" ref="G3:G17" si="3">MOD((F$1 + G$1) * $E3, 16)</f>
        <v>4</v>
      </c>
      <c r="H3">
        <f t="shared" ref="H3:H17" si="4">F3 + (G3 / E$1)</f>
        <v>0.25</v>
      </c>
      <c r="I3">
        <f t="shared" ref="I3:I17" si="5">G3*16</f>
        <v>64</v>
      </c>
      <c r="K3">
        <v>1</v>
      </c>
      <c r="L3">
        <f t="shared" ref="L3:L5" si="6">ROUNDDOWN((K3 * L$1 / K$1), 0)</f>
        <v>4</v>
      </c>
      <c r="M3">
        <f t="shared" ref="M3:M5" si="7">ROUNDDOWN(((K3 + 1) * L$1 / K$1), 0) - 1</f>
        <v>7</v>
      </c>
      <c r="O3">
        <v>1</v>
      </c>
      <c r="P3">
        <f t="shared" ref="P3:P19" si="8">ROUNDDOWN((O3 * P$1 / O$1), 0)</f>
        <v>0</v>
      </c>
      <c r="Q3">
        <f t="shared" ref="Q3:Q19" si="9">ROUNDDOWN(((O3 + 1) * P$1 / O$1), 0) - 1</f>
        <v>0</v>
      </c>
      <c r="S3">
        <v>1</v>
      </c>
      <c r="T3">
        <f t="shared" ref="T3:T19" si="10">ROUNDDOWN((S3 * T$1 / S$1), 0)</f>
        <v>0</v>
      </c>
      <c r="U3">
        <f t="shared" ref="U3:U19" si="11">ROUNDDOWN(((S3 + 1) * T$1 / S$1), 0) - 1</f>
        <v>0</v>
      </c>
    </row>
    <row r="4" spans="1:21" x14ac:dyDescent="0.25">
      <c r="A4">
        <v>2</v>
      </c>
      <c r="B4">
        <f t="shared" si="1"/>
        <v>0</v>
      </c>
      <c r="C4">
        <f t="shared" si="0"/>
        <v>6</v>
      </c>
      <c r="E4">
        <v>2</v>
      </c>
      <c r="F4">
        <f t="shared" si="2"/>
        <v>0</v>
      </c>
      <c r="G4" s="1">
        <f t="shared" si="3"/>
        <v>8</v>
      </c>
      <c r="H4">
        <f t="shared" si="4"/>
        <v>0.5</v>
      </c>
      <c r="I4">
        <f t="shared" si="5"/>
        <v>128</v>
      </c>
      <c r="K4">
        <v>2</v>
      </c>
      <c r="L4">
        <f t="shared" si="6"/>
        <v>8</v>
      </c>
      <c r="M4">
        <f t="shared" si="7"/>
        <v>11</v>
      </c>
      <c r="O4">
        <v>2</v>
      </c>
      <c r="P4">
        <f t="shared" si="8"/>
        <v>1</v>
      </c>
      <c r="Q4">
        <f t="shared" si="9"/>
        <v>1</v>
      </c>
      <c r="S4">
        <v>2</v>
      </c>
      <c r="T4">
        <f t="shared" si="10"/>
        <v>1</v>
      </c>
      <c r="U4">
        <f t="shared" si="11"/>
        <v>0</v>
      </c>
    </row>
    <row r="5" spans="1:21" x14ac:dyDescent="0.25">
      <c r="A5">
        <v>3</v>
      </c>
      <c r="B5">
        <f t="shared" si="1"/>
        <v>0</v>
      </c>
      <c r="C5">
        <f t="shared" si="0"/>
        <v>9</v>
      </c>
      <c r="E5">
        <v>3</v>
      </c>
      <c r="F5">
        <f t="shared" si="2"/>
        <v>0</v>
      </c>
      <c r="G5" s="1">
        <f t="shared" si="3"/>
        <v>12</v>
      </c>
      <c r="H5">
        <f t="shared" si="4"/>
        <v>0.75</v>
      </c>
      <c r="I5">
        <f t="shared" si="5"/>
        <v>192</v>
      </c>
      <c r="K5">
        <v>3</v>
      </c>
      <c r="L5">
        <f t="shared" si="6"/>
        <v>12</v>
      </c>
      <c r="M5">
        <f t="shared" si="7"/>
        <v>15</v>
      </c>
      <c r="O5">
        <v>3</v>
      </c>
      <c r="P5">
        <f t="shared" si="8"/>
        <v>2</v>
      </c>
      <c r="Q5">
        <f t="shared" si="9"/>
        <v>2</v>
      </c>
      <c r="S5">
        <v>3</v>
      </c>
      <c r="T5">
        <f t="shared" si="10"/>
        <v>1</v>
      </c>
      <c r="U5">
        <f t="shared" si="11"/>
        <v>1</v>
      </c>
    </row>
    <row r="6" spans="1:21" x14ac:dyDescent="0.25">
      <c r="A6">
        <v>4</v>
      </c>
      <c r="B6">
        <f t="shared" si="1"/>
        <v>1</v>
      </c>
      <c r="C6">
        <f t="shared" si="0"/>
        <v>12</v>
      </c>
      <c r="E6">
        <v>4</v>
      </c>
      <c r="F6">
        <f t="shared" si="2"/>
        <v>1</v>
      </c>
      <c r="G6" s="1">
        <f t="shared" si="3"/>
        <v>0</v>
      </c>
      <c r="H6">
        <f t="shared" si="4"/>
        <v>1</v>
      </c>
      <c r="I6">
        <f t="shared" si="5"/>
        <v>0</v>
      </c>
      <c r="O6">
        <v>4</v>
      </c>
      <c r="P6">
        <f t="shared" si="8"/>
        <v>3</v>
      </c>
      <c r="Q6">
        <f t="shared" si="9"/>
        <v>3</v>
      </c>
      <c r="S6">
        <v>4</v>
      </c>
      <c r="T6">
        <f t="shared" si="10"/>
        <v>2</v>
      </c>
      <c r="U6">
        <f t="shared" si="11"/>
        <v>1</v>
      </c>
    </row>
    <row r="7" spans="1:21" x14ac:dyDescent="0.25">
      <c r="A7">
        <v>5</v>
      </c>
      <c r="B7">
        <f t="shared" si="1"/>
        <v>1</v>
      </c>
      <c r="C7">
        <f t="shared" si="0"/>
        <v>15</v>
      </c>
      <c r="E7">
        <v>5</v>
      </c>
      <c r="F7">
        <f t="shared" si="2"/>
        <v>1</v>
      </c>
      <c r="G7" s="1">
        <f t="shared" si="3"/>
        <v>4</v>
      </c>
      <c r="H7">
        <f t="shared" si="4"/>
        <v>1.25</v>
      </c>
      <c r="I7">
        <f t="shared" si="5"/>
        <v>64</v>
      </c>
      <c r="K7">
        <v>3</v>
      </c>
      <c r="L7">
        <v>16</v>
      </c>
      <c r="O7">
        <v>5</v>
      </c>
      <c r="P7">
        <f t="shared" si="8"/>
        <v>4</v>
      </c>
      <c r="Q7">
        <f t="shared" si="9"/>
        <v>3</v>
      </c>
      <c r="S7">
        <v>5</v>
      </c>
      <c r="T7">
        <f t="shared" si="10"/>
        <v>2</v>
      </c>
      <c r="U7">
        <f t="shared" si="11"/>
        <v>2</v>
      </c>
    </row>
    <row r="8" spans="1:21" x14ac:dyDescent="0.25">
      <c r="A8">
        <v>6</v>
      </c>
      <c r="B8">
        <f t="shared" si="1"/>
        <v>1</v>
      </c>
      <c r="C8">
        <f t="shared" si="0"/>
        <v>2</v>
      </c>
      <c r="E8">
        <v>6</v>
      </c>
      <c r="F8">
        <f t="shared" si="2"/>
        <v>1</v>
      </c>
      <c r="G8" s="1">
        <f t="shared" si="3"/>
        <v>8</v>
      </c>
      <c r="H8">
        <f t="shared" si="4"/>
        <v>1.5</v>
      </c>
      <c r="I8">
        <f t="shared" si="5"/>
        <v>128</v>
      </c>
      <c r="K8">
        <v>0</v>
      </c>
      <c r="L8">
        <f>ROUNDDOWN((K8 * L$7 / K$7), 0)</f>
        <v>0</v>
      </c>
      <c r="M8">
        <f>ROUNDDOWN(((K8 + 1) * L$7 / K$7), 0) - 1</f>
        <v>4</v>
      </c>
      <c r="O8">
        <v>6</v>
      </c>
      <c r="P8">
        <f t="shared" si="8"/>
        <v>4</v>
      </c>
      <c r="Q8">
        <f t="shared" si="9"/>
        <v>4</v>
      </c>
      <c r="S8">
        <v>6</v>
      </c>
      <c r="T8">
        <f t="shared" si="10"/>
        <v>3</v>
      </c>
      <c r="U8">
        <f t="shared" si="11"/>
        <v>2</v>
      </c>
    </row>
    <row r="9" spans="1:21" x14ac:dyDescent="0.25">
      <c r="A9">
        <v>7</v>
      </c>
      <c r="B9">
        <f t="shared" si="1"/>
        <v>1</v>
      </c>
      <c r="C9">
        <f t="shared" si="0"/>
        <v>5</v>
      </c>
      <c r="E9">
        <v>7</v>
      </c>
      <c r="F9">
        <f t="shared" si="2"/>
        <v>1</v>
      </c>
      <c r="G9" s="1">
        <f t="shared" si="3"/>
        <v>12</v>
      </c>
      <c r="H9">
        <f t="shared" si="4"/>
        <v>1.75</v>
      </c>
      <c r="I9">
        <f t="shared" si="5"/>
        <v>192</v>
      </c>
      <c r="K9">
        <v>1</v>
      </c>
      <c r="L9">
        <f t="shared" ref="L9:L10" si="12">ROUNDDOWN((K9 * L$7 / K$7), 0)</f>
        <v>5</v>
      </c>
      <c r="M9">
        <f t="shared" ref="M9:M10" si="13">ROUNDDOWN(((K9 + 1) * L$7 / K$7), 0) - 1</f>
        <v>9</v>
      </c>
      <c r="O9">
        <v>7</v>
      </c>
      <c r="P9">
        <f t="shared" si="8"/>
        <v>5</v>
      </c>
      <c r="Q9">
        <f t="shared" si="9"/>
        <v>5</v>
      </c>
      <c r="S9">
        <v>7</v>
      </c>
      <c r="T9">
        <f t="shared" si="10"/>
        <v>3</v>
      </c>
      <c r="U9">
        <f t="shared" si="11"/>
        <v>3</v>
      </c>
    </row>
    <row r="10" spans="1:21" x14ac:dyDescent="0.25">
      <c r="A10">
        <v>8</v>
      </c>
      <c r="B10">
        <f t="shared" si="1"/>
        <v>2</v>
      </c>
      <c r="C10">
        <f t="shared" si="0"/>
        <v>8</v>
      </c>
      <c r="E10">
        <v>8</v>
      </c>
      <c r="F10">
        <f t="shared" si="2"/>
        <v>2</v>
      </c>
      <c r="G10" s="1">
        <f t="shared" si="3"/>
        <v>0</v>
      </c>
      <c r="H10">
        <f t="shared" si="4"/>
        <v>2</v>
      </c>
      <c r="I10">
        <f t="shared" si="5"/>
        <v>0</v>
      </c>
      <c r="K10">
        <v>2</v>
      </c>
      <c r="L10">
        <f t="shared" si="12"/>
        <v>10</v>
      </c>
      <c r="M10">
        <f t="shared" si="13"/>
        <v>15</v>
      </c>
      <c r="O10">
        <v>8</v>
      </c>
      <c r="P10">
        <f t="shared" si="8"/>
        <v>6</v>
      </c>
      <c r="Q10">
        <f t="shared" si="9"/>
        <v>6</v>
      </c>
      <c r="S10">
        <v>8</v>
      </c>
      <c r="T10">
        <f t="shared" si="10"/>
        <v>4</v>
      </c>
      <c r="U10">
        <f t="shared" si="11"/>
        <v>3</v>
      </c>
    </row>
    <row r="11" spans="1:21" x14ac:dyDescent="0.25">
      <c r="A11">
        <v>9</v>
      </c>
      <c r="B11">
        <f t="shared" si="1"/>
        <v>2</v>
      </c>
      <c r="C11">
        <f t="shared" si="0"/>
        <v>11</v>
      </c>
      <c r="E11">
        <v>9</v>
      </c>
      <c r="F11">
        <f t="shared" si="2"/>
        <v>2</v>
      </c>
      <c r="G11" s="1">
        <f t="shared" si="3"/>
        <v>4</v>
      </c>
      <c r="H11">
        <f t="shared" si="4"/>
        <v>2.25</v>
      </c>
      <c r="I11">
        <f t="shared" si="5"/>
        <v>64</v>
      </c>
      <c r="O11">
        <v>9</v>
      </c>
      <c r="P11">
        <f t="shared" si="8"/>
        <v>7</v>
      </c>
      <c r="Q11">
        <f t="shared" si="9"/>
        <v>7</v>
      </c>
      <c r="S11">
        <v>9</v>
      </c>
      <c r="T11">
        <f t="shared" si="10"/>
        <v>4</v>
      </c>
      <c r="U11">
        <f t="shared" si="11"/>
        <v>4</v>
      </c>
    </row>
    <row r="12" spans="1:21" x14ac:dyDescent="0.25">
      <c r="A12">
        <v>10</v>
      </c>
      <c r="B12">
        <f t="shared" si="1"/>
        <v>2</v>
      </c>
      <c r="C12">
        <f t="shared" si="0"/>
        <v>14</v>
      </c>
      <c r="E12">
        <v>10</v>
      </c>
      <c r="F12">
        <f t="shared" si="2"/>
        <v>2</v>
      </c>
      <c r="G12" s="1">
        <f t="shared" si="3"/>
        <v>8</v>
      </c>
      <c r="H12">
        <f t="shared" si="4"/>
        <v>2.5</v>
      </c>
      <c r="I12">
        <f t="shared" si="5"/>
        <v>128</v>
      </c>
      <c r="K12">
        <v>7</v>
      </c>
      <c r="L12">
        <v>16</v>
      </c>
      <c r="O12">
        <v>10</v>
      </c>
      <c r="P12">
        <f t="shared" si="8"/>
        <v>8</v>
      </c>
      <c r="Q12">
        <f t="shared" si="9"/>
        <v>7</v>
      </c>
      <c r="S12">
        <v>10</v>
      </c>
      <c r="T12">
        <f t="shared" si="10"/>
        <v>5</v>
      </c>
      <c r="U12">
        <f t="shared" si="11"/>
        <v>4</v>
      </c>
    </row>
    <row r="13" spans="1:21" x14ac:dyDescent="0.25">
      <c r="A13">
        <v>11</v>
      </c>
      <c r="B13">
        <f t="shared" si="1"/>
        <v>2</v>
      </c>
      <c r="C13">
        <f t="shared" si="0"/>
        <v>1</v>
      </c>
      <c r="E13">
        <v>11</v>
      </c>
      <c r="F13">
        <f t="shared" si="2"/>
        <v>2</v>
      </c>
      <c r="G13" s="1">
        <f t="shared" si="3"/>
        <v>12</v>
      </c>
      <c r="H13">
        <f t="shared" si="4"/>
        <v>2.75</v>
      </c>
      <c r="I13">
        <f t="shared" si="5"/>
        <v>192</v>
      </c>
      <c r="K13">
        <v>0</v>
      </c>
      <c r="L13">
        <f>ROUNDDOWN((K13 * L$12 / K$12), 0)</f>
        <v>0</v>
      </c>
      <c r="M13">
        <f>ROUNDDOWN(((K13 + 1) * L$12 / K$12), 0) - 1</f>
        <v>1</v>
      </c>
      <c r="O13">
        <v>11</v>
      </c>
      <c r="P13">
        <f t="shared" si="8"/>
        <v>8</v>
      </c>
      <c r="Q13">
        <f t="shared" si="9"/>
        <v>8</v>
      </c>
      <c r="S13">
        <v>11</v>
      </c>
      <c r="T13">
        <f t="shared" si="10"/>
        <v>5</v>
      </c>
      <c r="U13">
        <f t="shared" si="11"/>
        <v>5</v>
      </c>
    </row>
    <row r="14" spans="1:21" x14ac:dyDescent="0.25">
      <c r="A14">
        <v>12</v>
      </c>
      <c r="B14">
        <f t="shared" si="1"/>
        <v>3</v>
      </c>
      <c r="C14">
        <f t="shared" si="0"/>
        <v>4</v>
      </c>
      <c r="E14">
        <v>12</v>
      </c>
      <c r="F14">
        <f t="shared" si="2"/>
        <v>3</v>
      </c>
      <c r="G14" s="1">
        <f t="shared" si="3"/>
        <v>0</v>
      </c>
      <c r="H14">
        <f t="shared" si="4"/>
        <v>3</v>
      </c>
      <c r="I14">
        <f t="shared" si="5"/>
        <v>0</v>
      </c>
      <c r="K14">
        <v>1</v>
      </c>
      <c r="L14">
        <f t="shared" ref="L14:L19" si="14">ROUNDDOWN((K14 * L$12 / K$12), 0)</f>
        <v>2</v>
      </c>
      <c r="M14">
        <f t="shared" ref="M14:M15" si="15">ROUNDDOWN(((K14 + 1) * L$12 / K$12), 0) - 1</f>
        <v>3</v>
      </c>
      <c r="O14">
        <v>12</v>
      </c>
      <c r="P14">
        <f t="shared" si="8"/>
        <v>9</v>
      </c>
      <c r="Q14">
        <f t="shared" si="9"/>
        <v>9</v>
      </c>
      <c r="S14">
        <v>12</v>
      </c>
      <c r="T14">
        <f t="shared" si="10"/>
        <v>6</v>
      </c>
      <c r="U14">
        <f t="shared" si="11"/>
        <v>5</v>
      </c>
    </row>
    <row r="15" spans="1:21" x14ac:dyDescent="0.25">
      <c r="A15">
        <v>13</v>
      </c>
      <c r="B15">
        <f t="shared" si="1"/>
        <v>3</v>
      </c>
      <c r="C15">
        <f t="shared" si="0"/>
        <v>7</v>
      </c>
      <c r="E15">
        <v>13</v>
      </c>
      <c r="F15">
        <f t="shared" si="2"/>
        <v>3</v>
      </c>
      <c r="G15" s="1">
        <f t="shared" si="3"/>
        <v>4</v>
      </c>
      <c r="H15">
        <f t="shared" si="4"/>
        <v>3.25</v>
      </c>
      <c r="I15">
        <f t="shared" si="5"/>
        <v>64</v>
      </c>
      <c r="K15">
        <v>2</v>
      </c>
      <c r="L15">
        <f t="shared" si="14"/>
        <v>4</v>
      </c>
      <c r="M15">
        <f t="shared" si="15"/>
        <v>5</v>
      </c>
      <c r="O15">
        <v>13</v>
      </c>
      <c r="P15">
        <f t="shared" si="8"/>
        <v>10</v>
      </c>
      <c r="Q15">
        <f t="shared" si="9"/>
        <v>10</v>
      </c>
      <c r="S15">
        <v>13</v>
      </c>
      <c r="T15">
        <f t="shared" si="10"/>
        <v>6</v>
      </c>
      <c r="U15">
        <f t="shared" si="11"/>
        <v>6</v>
      </c>
    </row>
    <row r="16" spans="1:21" x14ac:dyDescent="0.25">
      <c r="A16">
        <v>14</v>
      </c>
      <c r="B16">
        <f t="shared" si="1"/>
        <v>3</v>
      </c>
      <c r="C16">
        <f t="shared" si="0"/>
        <v>10</v>
      </c>
      <c r="E16">
        <v>14</v>
      </c>
      <c r="F16">
        <f t="shared" si="2"/>
        <v>3</v>
      </c>
      <c r="G16" s="1">
        <f t="shared" si="3"/>
        <v>8</v>
      </c>
      <c r="H16">
        <f t="shared" si="4"/>
        <v>3.5</v>
      </c>
      <c r="I16">
        <f t="shared" si="5"/>
        <v>128</v>
      </c>
      <c r="K16">
        <v>3</v>
      </c>
      <c r="L16">
        <f t="shared" si="14"/>
        <v>6</v>
      </c>
      <c r="M16">
        <f t="shared" ref="M16:M19" si="16">ROUNDDOWN(((K16 + 1) * L$12 / K$12), 0) - 1</f>
        <v>8</v>
      </c>
      <c r="O16">
        <v>14</v>
      </c>
      <c r="P16">
        <f t="shared" si="8"/>
        <v>11</v>
      </c>
      <c r="Q16">
        <f t="shared" si="9"/>
        <v>11</v>
      </c>
      <c r="S16">
        <v>14</v>
      </c>
      <c r="T16">
        <f t="shared" si="10"/>
        <v>7</v>
      </c>
      <c r="U16">
        <f t="shared" si="11"/>
        <v>6</v>
      </c>
    </row>
    <row r="17" spans="1:21" x14ac:dyDescent="0.25">
      <c r="A17">
        <v>15</v>
      </c>
      <c r="B17">
        <f t="shared" si="1"/>
        <v>3</v>
      </c>
      <c r="C17">
        <f t="shared" si="0"/>
        <v>13</v>
      </c>
      <c r="E17">
        <v>15</v>
      </c>
      <c r="F17">
        <f t="shared" si="2"/>
        <v>3</v>
      </c>
      <c r="G17" s="1">
        <f t="shared" si="3"/>
        <v>12</v>
      </c>
      <c r="H17">
        <f t="shared" si="4"/>
        <v>3.75</v>
      </c>
      <c r="I17">
        <f t="shared" si="5"/>
        <v>192</v>
      </c>
      <c r="K17">
        <v>4</v>
      </c>
      <c r="L17">
        <f t="shared" si="14"/>
        <v>9</v>
      </c>
      <c r="M17">
        <f t="shared" si="16"/>
        <v>10</v>
      </c>
      <c r="O17">
        <v>15</v>
      </c>
      <c r="P17">
        <f t="shared" si="8"/>
        <v>12</v>
      </c>
      <c r="Q17">
        <f t="shared" si="9"/>
        <v>11</v>
      </c>
      <c r="S17">
        <v>15</v>
      </c>
      <c r="T17">
        <f t="shared" si="10"/>
        <v>7</v>
      </c>
      <c r="U17">
        <f t="shared" si="11"/>
        <v>7</v>
      </c>
    </row>
    <row r="18" spans="1:21" x14ac:dyDescent="0.25">
      <c r="K18">
        <v>5</v>
      </c>
      <c r="L18">
        <f t="shared" si="14"/>
        <v>11</v>
      </c>
      <c r="M18">
        <f t="shared" si="16"/>
        <v>12</v>
      </c>
      <c r="O18">
        <v>16</v>
      </c>
      <c r="P18">
        <f t="shared" si="8"/>
        <v>12</v>
      </c>
      <c r="Q18">
        <f t="shared" si="9"/>
        <v>12</v>
      </c>
      <c r="S18">
        <v>16</v>
      </c>
      <c r="T18">
        <f t="shared" si="10"/>
        <v>8</v>
      </c>
      <c r="U18">
        <f t="shared" si="11"/>
        <v>7</v>
      </c>
    </row>
    <row r="19" spans="1:21" x14ac:dyDescent="0.25">
      <c r="K19">
        <v>6</v>
      </c>
      <c r="L19">
        <f t="shared" si="14"/>
        <v>13</v>
      </c>
      <c r="M19">
        <f t="shared" si="16"/>
        <v>15</v>
      </c>
      <c r="O19">
        <v>17</v>
      </c>
      <c r="P19">
        <f t="shared" si="8"/>
        <v>13</v>
      </c>
      <c r="Q19">
        <f t="shared" si="9"/>
        <v>13</v>
      </c>
      <c r="S19">
        <v>17</v>
      </c>
      <c r="T19">
        <f t="shared" si="10"/>
        <v>8</v>
      </c>
      <c r="U19">
        <f t="shared" si="11"/>
        <v>8</v>
      </c>
    </row>
    <row r="20" spans="1:21" x14ac:dyDescent="0.25">
      <c r="A20">
        <f>1024/A21</f>
        <v>32</v>
      </c>
      <c r="B20" s="6">
        <f>1-(A20/C20)</f>
        <v>0.87450980392156863</v>
      </c>
      <c r="C20" s="7">
        <v>255</v>
      </c>
      <c r="E20" s="9">
        <v>32</v>
      </c>
      <c r="F20" s="10">
        <v>32</v>
      </c>
      <c r="G20" s="11">
        <f>F20*E20</f>
        <v>1024</v>
      </c>
      <c r="O20">
        <v>18</v>
      </c>
      <c r="P20">
        <f>ROUNDDOWN((O20 * P$1 / O$1), 0)</f>
        <v>14</v>
      </c>
      <c r="Q20">
        <f>ROUNDDOWN(((O20 + 1) * P$1 / O$1), 0) - 1</f>
        <v>14</v>
      </c>
      <c r="S20">
        <v>18</v>
      </c>
      <c r="T20">
        <f>ROUNDDOWN((S20 * T$1 / S$1), 0)</f>
        <v>9</v>
      </c>
      <c r="U20">
        <f>ROUNDDOWN(((S20 + 1) * T$1 / S$1), 0) - 1</f>
        <v>8</v>
      </c>
    </row>
    <row r="21" spans="1:21" x14ac:dyDescent="0.25">
      <c r="A21" s="8">
        <v>32</v>
      </c>
      <c r="C21" s="7">
        <f>ROUNDDOWN(C20 * B$20,0)</f>
        <v>223</v>
      </c>
      <c r="E21" s="12">
        <v>64</v>
      </c>
      <c r="F21" s="13">
        <v>16</v>
      </c>
      <c r="G21" s="14">
        <f t="shared" ref="G21:G24" si="17">F21*E21</f>
        <v>1024</v>
      </c>
      <c r="O21">
        <v>19</v>
      </c>
      <c r="P21">
        <f>ROUNDDOWN((O21 * P$1 / O$1), 0)</f>
        <v>15</v>
      </c>
      <c r="Q21">
        <f>ROUNDDOWN(((O21 + 1) * P$1 / O$1), 0) - 1</f>
        <v>15</v>
      </c>
      <c r="S21">
        <v>19</v>
      </c>
      <c r="T21">
        <f>ROUNDDOWN((S21 * T$1 / S$1), 0)</f>
        <v>9</v>
      </c>
      <c r="U21">
        <f>ROUNDDOWN(((S21 + 1) * T$1 / S$1), 0) - 1</f>
        <v>9</v>
      </c>
    </row>
    <row r="22" spans="1:21" x14ac:dyDescent="0.25">
      <c r="A22">
        <f>A21-1</f>
        <v>31</v>
      </c>
      <c r="C22" s="7">
        <f t="shared" ref="C22:C87" si="18">ROUNDDOWN(C21 * B$20,0)</f>
        <v>195</v>
      </c>
      <c r="E22" s="12">
        <v>16</v>
      </c>
      <c r="F22" s="13">
        <v>64</v>
      </c>
      <c r="G22" s="14">
        <f t="shared" si="17"/>
        <v>1024</v>
      </c>
      <c r="S22">
        <v>20</v>
      </c>
      <c r="T22">
        <f>ROUNDDOWN((S22 * T$1 / S$1), 0)</f>
        <v>10</v>
      </c>
      <c r="U22">
        <f>ROUNDDOWN(((S22 + 1) * T$1 / S$1), 0) - 1</f>
        <v>9</v>
      </c>
    </row>
    <row r="23" spans="1:21" x14ac:dyDescent="0.25">
      <c r="A23">
        <f t="shared" ref="A23:A36" si="19">A22-1</f>
        <v>30</v>
      </c>
      <c r="C23" s="7">
        <f t="shared" si="18"/>
        <v>170</v>
      </c>
      <c r="E23" s="12">
        <v>128</v>
      </c>
      <c r="F23" s="13">
        <v>8</v>
      </c>
      <c r="G23" s="14">
        <f t="shared" si="17"/>
        <v>1024</v>
      </c>
      <c r="S23">
        <v>21</v>
      </c>
      <c r="T23">
        <f>ROUNDDOWN((S23 * T$1 / S$1), 0)</f>
        <v>10</v>
      </c>
      <c r="U23">
        <f>ROUNDDOWN(((S23 + 1) * T$1 / S$1), 0) - 1</f>
        <v>10</v>
      </c>
    </row>
    <row r="24" spans="1:21" x14ac:dyDescent="0.25">
      <c r="A24">
        <f t="shared" si="19"/>
        <v>29</v>
      </c>
      <c r="C24" s="7">
        <f t="shared" si="18"/>
        <v>148</v>
      </c>
      <c r="E24" s="15">
        <v>8</v>
      </c>
      <c r="F24" s="16">
        <v>128</v>
      </c>
      <c r="G24" s="17">
        <f t="shared" si="17"/>
        <v>1024</v>
      </c>
      <c r="S24">
        <v>22</v>
      </c>
      <c r="T24">
        <f>ROUNDDOWN((S24 * T$1 / S$1), 0)</f>
        <v>11</v>
      </c>
      <c r="U24">
        <f>ROUNDDOWN(((S24 + 1) * T$1 / S$1), 0) - 1</f>
        <v>10</v>
      </c>
    </row>
    <row r="25" spans="1:21" x14ac:dyDescent="0.25">
      <c r="A25">
        <f t="shared" si="19"/>
        <v>28</v>
      </c>
      <c r="C25" s="7">
        <f t="shared" si="18"/>
        <v>129</v>
      </c>
      <c r="S25">
        <v>23</v>
      </c>
      <c r="T25">
        <f>ROUNDDOWN((S25 * T$1 / S$1), 0)</f>
        <v>11</v>
      </c>
      <c r="U25">
        <f>ROUNDDOWN(((S25 + 1) * T$1 / S$1), 0) - 1</f>
        <v>11</v>
      </c>
    </row>
    <row r="26" spans="1:21" x14ac:dyDescent="0.25">
      <c r="A26">
        <f t="shared" si="19"/>
        <v>27</v>
      </c>
      <c r="C26" s="7">
        <f t="shared" si="18"/>
        <v>112</v>
      </c>
      <c r="S26">
        <v>24</v>
      </c>
      <c r="T26">
        <f>ROUNDDOWN((S26 * T$1 / S$1), 0)</f>
        <v>12</v>
      </c>
      <c r="U26">
        <f>ROUNDDOWN(((S26 + 1) * T$1 / S$1), 0) - 1</f>
        <v>11</v>
      </c>
    </row>
    <row r="27" spans="1:21" x14ac:dyDescent="0.25">
      <c r="A27">
        <f t="shared" si="19"/>
        <v>26</v>
      </c>
      <c r="C27" s="7">
        <f t="shared" si="18"/>
        <v>97</v>
      </c>
      <c r="S27">
        <v>25</v>
      </c>
      <c r="T27">
        <f>ROUNDDOWN((S27 * T$1 / S$1), 0)</f>
        <v>12</v>
      </c>
      <c r="U27">
        <f>ROUNDDOWN(((S27 + 1) * T$1 / S$1), 0) - 1</f>
        <v>12</v>
      </c>
    </row>
    <row r="28" spans="1:21" x14ac:dyDescent="0.25">
      <c r="A28">
        <f t="shared" si="19"/>
        <v>25</v>
      </c>
      <c r="C28" s="7">
        <f t="shared" si="18"/>
        <v>84</v>
      </c>
      <c r="S28">
        <v>26</v>
      </c>
      <c r="T28">
        <f>ROUNDDOWN((S28 * T$1 / S$1), 0)</f>
        <v>13</v>
      </c>
      <c r="U28">
        <f>ROUNDDOWN(((S28 + 1) * T$1 / S$1), 0) - 1</f>
        <v>12</v>
      </c>
    </row>
    <row r="29" spans="1:21" x14ac:dyDescent="0.25">
      <c r="A29">
        <f t="shared" si="19"/>
        <v>24</v>
      </c>
      <c r="C29" s="7">
        <f t="shared" si="18"/>
        <v>73</v>
      </c>
      <c r="S29">
        <v>27</v>
      </c>
      <c r="T29">
        <f>ROUNDDOWN((S29 * T$1 / S$1), 0)</f>
        <v>13</v>
      </c>
      <c r="U29">
        <f>ROUNDDOWN(((S29 + 1) * T$1 / S$1), 0) - 1</f>
        <v>13</v>
      </c>
    </row>
    <row r="30" spans="1:21" x14ac:dyDescent="0.25">
      <c r="A30">
        <f t="shared" si="19"/>
        <v>23</v>
      </c>
      <c r="C30" s="7">
        <f t="shared" si="18"/>
        <v>63</v>
      </c>
      <c r="S30">
        <v>28</v>
      </c>
      <c r="T30">
        <f>ROUNDDOWN((S30 * T$1 / S$1), 0)</f>
        <v>14</v>
      </c>
      <c r="U30">
        <f>ROUNDDOWN(((S30 + 1) * T$1 / S$1), 0) - 1</f>
        <v>13</v>
      </c>
    </row>
    <row r="31" spans="1:21" x14ac:dyDescent="0.25">
      <c r="A31">
        <f t="shared" si="19"/>
        <v>22</v>
      </c>
      <c r="C31" s="7">
        <f t="shared" si="18"/>
        <v>55</v>
      </c>
      <c r="S31">
        <v>29</v>
      </c>
      <c r="T31">
        <f>ROUNDDOWN((S31 * T$1 / S$1), 0)</f>
        <v>14</v>
      </c>
      <c r="U31">
        <f>ROUNDDOWN(((S31 + 1) * T$1 / S$1), 0) - 1</f>
        <v>14</v>
      </c>
    </row>
    <row r="32" spans="1:21" x14ac:dyDescent="0.25">
      <c r="A32">
        <f t="shared" si="19"/>
        <v>21</v>
      </c>
      <c r="C32" s="7">
        <f t="shared" si="18"/>
        <v>48</v>
      </c>
      <c r="S32">
        <v>30</v>
      </c>
      <c r="T32">
        <f>ROUNDDOWN((S32 * T$1 / S$1), 0)</f>
        <v>15</v>
      </c>
      <c r="U32">
        <f>ROUNDDOWN(((S32 + 1) * T$1 / S$1), 0) - 1</f>
        <v>14</v>
      </c>
    </row>
    <row r="33" spans="1:21" x14ac:dyDescent="0.25">
      <c r="A33">
        <f t="shared" si="19"/>
        <v>20</v>
      </c>
      <c r="C33" s="7">
        <f t="shared" si="18"/>
        <v>41</v>
      </c>
      <c r="S33">
        <v>31</v>
      </c>
      <c r="T33">
        <f>ROUNDDOWN((S33 * T$1 / S$1), 0)</f>
        <v>15</v>
      </c>
      <c r="U33">
        <f>ROUNDDOWN(((S33 + 1) * T$1 / S$1), 0) - 1</f>
        <v>15</v>
      </c>
    </row>
    <row r="34" spans="1:21" x14ac:dyDescent="0.25">
      <c r="A34">
        <f t="shared" si="19"/>
        <v>19</v>
      </c>
      <c r="C34" s="7">
        <f t="shared" si="18"/>
        <v>35</v>
      </c>
    </row>
    <row r="35" spans="1:21" x14ac:dyDescent="0.25">
      <c r="A35">
        <f t="shared" si="19"/>
        <v>18</v>
      </c>
      <c r="C35" s="7">
        <f t="shared" si="18"/>
        <v>30</v>
      </c>
    </row>
    <row r="36" spans="1:21" x14ac:dyDescent="0.25">
      <c r="A36">
        <f t="shared" si="19"/>
        <v>17</v>
      </c>
      <c r="C36" s="7">
        <f t="shared" si="18"/>
        <v>26</v>
      </c>
    </row>
    <row r="37" spans="1:21" x14ac:dyDescent="0.25">
      <c r="A37">
        <f t="shared" ref="A37" si="20">A36-1</f>
        <v>16</v>
      </c>
      <c r="C37" s="7">
        <f t="shared" si="18"/>
        <v>22</v>
      </c>
    </row>
    <row r="38" spans="1:21" x14ac:dyDescent="0.25">
      <c r="A38">
        <f t="shared" ref="A38:A51" si="21">A37-1</f>
        <v>15</v>
      </c>
      <c r="C38" s="7">
        <f t="shared" si="18"/>
        <v>19</v>
      </c>
    </row>
    <row r="39" spans="1:21" x14ac:dyDescent="0.25">
      <c r="A39">
        <f t="shared" si="21"/>
        <v>14</v>
      </c>
      <c r="C39" s="7">
        <f t="shared" si="18"/>
        <v>16</v>
      </c>
    </row>
    <row r="40" spans="1:21" x14ac:dyDescent="0.25">
      <c r="A40">
        <f t="shared" si="21"/>
        <v>13</v>
      </c>
      <c r="C40" s="7">
        <f t="shared" si="18"/>
        <v>13</v>
      </c>
    </row>
    <row r="41" spans="1:21" x14ac:dyDescent="0.25">
      <c r="A41">
        <f t="shared" si="21"/>
        <v>12</v>
      </c>
      <c r="C41" s="7">
        <f t="shared" si="18"/>
        <v>11</v>
      </c>
    </row>
    <row r="42" spans="1:21" x14ac:dyDescent="0.25">
      <c r="A42">
        <f t="shared" si="21"/>
        <v>11</v>
      </c>
      <c r="C42" s="7">
        <f t="shared" si="18"/>
        <v>9</v>
      </c>
    </row>
    <row r="43" spans="1:21" x14ac:dyDescent="0.25">
      <c r="A43">
        <f t="shared" si="21"/>
        <v>10</v>
      </c>
      <c r="C43" s="7">
        <f t="shared" si="18"/>
        <v>7</v>
      </c>
    </row>
    <row r="44" spans="1:21" x14ac:dyDescent="0.25">
      <c r="A44">
        <f t="shared" si="21"/>
        <v>9</v>
      </c>
      <c r="C44" s="7">
        <f t="shared" si="18"/>
        <v>6</v>
      </c>
    </row>
    <row r="45" spans="1:21" x14ac:dyDescent="0.25">
      <c r="A45">
        <f t="shared" si="21"/>
        <v>8</v>
      </c>
      <c r="C45" s="7">
        <f t="shared" si="18"/>
        <v>5</v>
      </c>
    </row>
    <row r="46" spans="1:21" x14ac:dyDescent="0.25">
      <c r="A46">
        <f t="shared" si="21"/>
        <v>7</v>
      </c>
      <c r="C46" s="7">
        <f t="shared" si="18"/>
        <v>4</v>
      </c>
    </row>
    <row r="47" spans="1:21" x14ac:dyDescent="0.25">
      <c r="A47">
        <f t="shared" si="21"/>
        <v>6</v>
      </c>
      <c r="C47" s="7">
        <f t="shared" si="18"/>
        <v>3</v>
      </c>
    </row>
    <row r="48" spans="1:21" x14ac:dyDescent="0.25">
      <c r="A48">
        <f t="shared" si="21"/>
        <v>5</v>
      </c>
      <c r="C48" s="7">
        <f t="shared" si="18"/>
        <v>2</v>
      </c>
    </row>
    <row r="49" spans="1:3" x14ac:dyDescent="0.25">
      <c r="A49">
        <f t="shared" si="21"/>
        <v>4</v>
      </c>
      <c r="C49" s="7">
        <f t="shared" si="18"/>
        <v>1</v>
      </c>
    </row>
    <row r="50" spans="1:3" x14ac:dyDescent="0.25">
      <c r="A50">
        <f t="shared" si="21"/>
        <v>3</v>
      </c>
      <c r="C50" s="7">
        <f t="shared" si="18"/>
        <v>0</v>
      </c>
    </row>
    <row r="51" spans="1:3" x14ac:dyDescent="0.25">
      <c r="A51">
        <f t="shared" si="21"/>
        <v>2</v>
      </c>
      <c r="C51" s="7">
        <f t="shared" si="18"/>
        <v>0</v>
      </c>
    </row>
    <row r="52" spans="1:3" x14ac:dyDescent="0.25">
      <c r="A52">
        <f t="shared" ref="A52:A85" si="22">A51-1</f>
        <v>1</v>
      </c>
      <c r="C52" s="7">
        <f t="shared" si="18"/>
        <v>0</v>
      </c>
    </row>
    <row r="53" spans="1:3" x14ac:dyDescent="0.25">
      <c r="A53">
        <f t="shared" si="22"/>
        <v>0</v>
      </c>
      <c r="C53" s="7">
        <f t="shared" si="18"/>
        <v>0</v>
      </c>
    </row>
    <row r="54" spans="1:3" x14ac:dyDescent="0.25">
      <c r="A54">
        <f t="shared" si="22"/>
        <v>-1</v>
      </c>
      <c r="C54" s="7">
        <f>ROUNDDOWN(C53 * B$20,0)</f>
        <v>0</v>
      </c>
    </row>
    <row r="55" spans="1:3" x14ac:dyDescent="0.25">
      <c r="A55">
        <f t="shared" si="22"/>
        <v>-2</v>
      </c>
      <c r="C55" s="7">
        <f t="shared" si="18"/>
        <v>0</v>
      </c>
    </row>
    <row r="56" spans="1:3" x14ac:dyDescent="0.25">
      <c r="A56">
        <f t="shared" si="22"/>
        <v>-3</v>
      </c>
      <c r="C56" s="7">
        <f t="shared" si="18"/>
        <v>0</v>
      </c>
    </row>
    <row r="57" spans="1:3" x14ac:dyDescent="0.25">
      <c r="A57">
        <f t="shared" si="22"/>
        <v>-4</v>
      </c>
      <c r="C57" s="7">
        <f t="shared" si="18"/>
        <v>0</v>
      </c>
    </row>
    <row r="58" spans="1:3" x14ac:dyDescent="0.25">
      <c r="A58">
        <f t="shared" si="22"/>
        <v>-5</v>
      </c>
      <c r="C58" s="7">
        <f t="shared" si="18"/>
        <v>0</v>
      </c>
    </row>
    <row r="59" spans="1:3" x14ac:dyDescent="0.25">
      <c r="A59">
        <f t="shared" si="22"/>
        <v>-6</v>
      </c>
      <c r="C59" s="7">
        <f t="shared" si="18"/>
        <v>0</v>
      </c>
    </row>
    <row r="60" spans="1:3" x14ac:dyDescent="0.25">
      <c r="A60">
        <f t="shared" si="22"/>
        <v>-7</v>
      </c>
      <c r="C60" s="7">
        <f t="shared" si="18"/>
        <v>0</v>
      </c>
    </row>
    <row r="61" spans="1:3" x14ac:dyDescent="0.25">
      <c r="A61">
        <f t="shared" si="22"/>
        <v>-8</v>
      </c>
      <c r="C61" s="7">
        <f t="shared" si="18"/>
        <v>0</v>
      </c>
    </row>
    <row r="62" spans="1:3" x14ac:dyDescent="0.25">
      <c r="A62">
        <f t="shared" si="22"/>
        <v>-9</v>
      </c>
      <c r="C62" s="7">
        <f t="shared" si="18"/>
        <v>0</v>
      </c>
    </row>
    <row r="63" spans="1:3" x14ac:dyDescent="0.25">
      <c r="A63">
        <f t="shared" si="22"/>
        <v>-10</v>
      </c>
      <c r="C63" s="7">
        <f t="shared" si="18"/>
        <v>0</v>
      </c>
    </row>
    <row r="64" spans="1:3" x14ac:dyDescent="0.25">
      <c r="A64">
        <f t="shared" si="22"/>
        <v>-11</v>
      </c>
      <c r="C64" s="7">
        <f t="shared" si="18"/>
        <v>0</v>
      </c>
    </row>
    <row r="65" spans="1:3" x14ac:dyDescent="0.25">
      <c r="A65">
        <f t="shared" si="22"/>
        <v>-12</v>
      </c>
      <c r="C65" s="7">
        <f t="shared" si="18"/>
        <v>0</v>
      </c>
    </row>
    <row r="66" spans="1:3" x14ac:dyDescent="0.25">
      <c r="A66">
        <f t="shared" si="22"/>
        <v>-13</v>
      </c>
      <c r="C66" s="7">
        <f t="shared" si="18"/>
        <v>0</v>
      </c>
    </row>
    <row r="67" spans="1:3" x14ac:dyDescent="0.25">
      <c r="A67">
        <f t="shared" si="22"/>
        <v>-14</v>
      </c>
      <c r="C67" s="7">
        <f t="shared" si="18"/>
        <v>0</v>
      </c>
    </row>
    <row r="68" spans="1:3" x14ac:dyDescent="0.25">
      <c r="A68">
        <f t="shared" si="22"/>
        <v>-15</v>
      </c>
      <c r="C68" s="7">
        <f t="shared" si="18"/>
        <v>0</v>
      </c>
    </row>
    <row r="69" spans="1:3" x14ac:dyDescent="0.25">
      <c r="A69">
        <f t="shared" si="22"/>
        <v>-16</v>
      </c>
      <c r="C69" s="7">
        <f t="shared" si="18"/>
        <v>0</v>
      </c>
    </row>
    <row r="70" spans="1:3" x14ac:dyDescent="0.25">
      <c r="A70">
        <f t="shared" si="22"/>
        <v>-17</v>
      </c>
      <c r="C70" s="7">
        <f t="shared" si="18"/>
        <v>0</v>
      </c>
    </row>
    <row r="71" spans="1:3" x14ac:dyDescent="0.25">
      <c r="A71">
        <f t="shared" si="22"/>
        <v>-18</v>
      </c>
      <c r="C71" s="7">
        <f t="shared" si="18"/>
        <v>0</v>
      </c>
    </row>
    <row r="72" spans="1:3" x14ac:dyDescent="0.25">
      <c r="A72">
        <f t="shared" si="22"/>
        <v>-19</v>
      </c>
      <c r="C72" s="7">
        <f t="shared" si="18"/>
        <v>0</v>
      </c>
    </row>
    <row r="73" spans="1:3" x14ac:dyDescent="0.25">
      <c r="A73">
        <f t="shared" si="22"/>
        <v>-20</v>
      </c>
      <c r="C73" s="7">
        <f t="shared" si="18"/>
        <v>0</v>
      </c>
    </row>
    <row r="74" spans="1:3" x14ac:dyDescent="0.25">
      <c r="A74">
        <f t="shared" si="22"/>
        <v>-21</v>
      </c>
      <c r="C74" s="7">
        <f t="shared" si="18"/>
        <v>0</v>
      </c>
    </row>
    <row r="75" spans="1:3" x14ac:dyDescent="0.25">
      <c r="A75">
        <f t="shared" si="22"/>
        <v>-22</v>
      </c>
      <c r="C75" s="7">
        <f t="shared" si="18"/>
        <v>0</v>
      </c>
    </row>
    <row r="76" spans="1:3" x14ac:dyDescent="0.25">
      <c r="A76">
        <f t="shared" si="22"/>
        <v>-23</v>
      </c>
      <c r="C76" s="7">
        <f t="shared" si="18"/>
        <v>0</v>
      </c>
    </row>
    <row r="77" spans="1:3" x14ac:dyDescent="0.25">
      <c r="A77">
        <f t="shared" si="22"/>
        <v>-24</v>
      </c>
      <c r="C77" s="7">
        <f t="shared" si="18"/>
        <v>0</v>
      </c>
    </row>
    <row r="78" spans="1:3" x14ac:dyDescent="0.25">
      <c r="A78">
        <f t="shared" si="22"/>
        <v>-25</v>
      </c>
      <c r="C78" s="7">
        <f t="shared" si="18"/>
        <v>0</v>
      </c>
    </row>
    <row r="79" spans="1:3" x14ac:dyDescent="0.25">
      <c r="A79">
        <f t="shared" si="22"/>
        <v>-26</v>
      </c>
      <c r="C79" s="7">
        <f t="shared" si="18"/>
        <v>0</v>
      </c>
    </row>
    <row r="80" spans="1:3" x14ac:dyDescent="0.25">
      <c r="A80">
        <f t="shared" si="22"/>
        <v>-27</v>
      </c>
      <c r="C80" s="7">
        <f t="shared" si="18"/>
        <v>0</v>
      </c>
    </row>
    <row r="81" spans="1:3" x14ac:dyDescent="0.25">
      <c r="A81">
        <f t="shared" si="22"/>
        <v>-28</v>
      </c>
      <c r="C81" s="7">
        <f t="shared" si="18"/>
        <v>0</v>
      </c>
    </row>
    <row r="82" spans="1:3" x14ac:dyDescent="0.25">
      <c r="A82">
        <f t="shared" si="22"/>
        <v>-29</v>
      </c>
      <c r="C82" s="7">
        <f t="shared" si="18"/>
        <v>0</v>
      </c>
    </row>
    <row r="83" spans="1:3" x14ac:dyDescent="0.25">
      <c r="A83">
        <f t="shared" si="22"/>
        <v>-30</v>
      </c>
      <c r="C83" s="7">
        <f t="shared" si="18"/>
        <v>0</v>
      </c>
    </row>
    <row r="84" spans="1:3" x14ac:dyDescent="0.25">
      <c r="A84">
        <f t="shared" si="22"/>
        <v>-31</v>
      </c>
      <c r="C84" s="7">
        <f t="shared" si="18"/>
        <v>0</v>
      </c>
    </row>
    <row r="85" spans="1:3" x14ac:dyDescent="0.25">
      <c r="A85">
        <f t="shared" si="22"/>
        <v>-32</v>
      </c>
      <c r="C85" s="7">
        <f t="shared" si="18"/>
        <v>0</v>
      </c>
    </row>
    <row r="86" spans="1:3" x14ac:dyDescent="0.25">
      <c r="A86">
        <f>A85-1</f>
        <v>-33</v>
      </c>
      <c r="C86" s="7">
        <f>ROUNDDOWN(C85 * B$20,0)</f>
        <v>0</v>
      </c>
    </row>
    <row r="87" spans="1:3" x14ac:dyDescent="0.25">
      <c r="A87">
        <f>A86-1</f>
        <v>-34</v>
      </c>
      <c r="C87" s="7">
        <f t="shared" si="18"/>
        <v>0</v>
      </c>
    </row>
    <row r="88" spans="1:3" x14ac:dyDescent="0.25">
      <c r="A88">
        <f t="shared" ref="A88:A150" si="23">A87-1</f>
        <v>-35</v>
      </c>
      <c r="C88" s="7">
        <f t="shared" ref="C88:C150" si="24">ROUNDDOWN(C87 * B$20,0)</f>
        <v>0</v>
      </c>
    </row>
    <row r="89" spans="1:3" x14ac:dyDescent="0.25">
      <c r="A89">
        <f t="shared" si="23"/>
        <v>-36</v>
      </c>
      <c r="C89" s="7">
        <f t="shared" si="24"/>
        <v>0</v>
      </c>
    </row>
    <row r="90" spans="1:3" x14ac:dyDescent="0.25">
      <c r="A90">
        <f t="shared" si="23"/>
        <v>-37</v>
      </c>
      <c r="C90" s="7">
        <f t="shared" si="24"/>
        <v>0</v>
      </c>
    </row>
    <row r="91" spans="1:3" x14ac:dyDescent="0.25">
      <c r="A91">
        <f t="shared" si="23"/>
        <v>-38</v>
      </c>
      <c r="C91" s="7">
        <f t="shared" si="24"/>
        <v>0</v>
      </c>
    </row>
    <row r="92" spans="1:3" x14ac:dyDescent="0.25">
      <c r="A92">
        <f t="shared" si="23"/>
        <v>-39</v>
      </c>
      <c r="C92" s="7">
        <f t="shared" si="24"/>
        <v>0</v>
      </c>
    </row>
    <row r="93" spans="1:3" x14ac:dyDescent="0.25">
      <c r="A93">
        <f t="shared" si="23"/>
        <v>-40</v>
      </c>
      <c r="C93" s="7">
        <f t="shared" si="24"/>
        <v>0</v>
      </c>
    </row>
    <row r="94" spans="1:3" x14ac:dyDescent="0.25">
      <c r="A94">
        <f t="shared" si="23"/>
        <v>-41</v>
      </c>
      <c r="C94" s="7">
        <f t="shared" si="24"/>
        <v>0</v>
      </c>
    </row>
    <row r="95" spans="1:3" x14ac:dyDescent="0.25">
      <c r="A95">
        <f t="shared" si="23"/>
        <v>-42</v>
      </c>
      <c r="C95" s="7">
        <f t="shared" si="24"/>
        <v>0</v>
      </c>
    </row>
    <row r="96" spans="1:3" x14ac:dyDescent="0.25">
      <c r="A96">
        <f t="shared" si="23"/>
        <v>-43</v>
      </c>
      <c r="C96" s="7">
        <f t="shared" si="24"/>
        <v>0</v>
      </c>
    </row>
    <row r="97" spans="1:3" x14ac:dyDescent="0.25">
      <c r="A97">
        <f t="shared" si="23"/>
        <v>-44</v>
      </c>
      <c r="C97" s="7">
        <f t="shared" si="24"/>
        <v>0</v>
      </c>
    </row>
    <row r="98" spans="1:3" x14ac:dyDescent="0.25">
      <c r="A98">
        <f t="shared" si="23"/>
        <v>-45</v>
      </c>
      <c r="C98" s="7">
        <f t="shared" si="24"/>
        <v>0</v>
      </c>
    </row>
    <row r="99" spans="1:3" x14ac:dyDescent="0.25">
      <c r="A99">
        <f t="shared" si="23"/>
        <v>-46</v>
      </c>
      <c r="C99" s="7">
        <f t="shared" si="24"/>
        <v>0</v>
      </c>
    </row>
    <row r="100" spans="1:3" x14ac:dyDescent="0.25">
      <c r="A100">
        <f t="shared" si="23"/>
        <v>-47</v>
      </c>
      <c r="C100" s="7">
        <f t="shared" si="24"/>
        <v>0</v>
      </c>
    </row>
    <row r="101" spans="1:3" x14ac:dyDescent="0.25">
      <c r="A101">
        <f t="shared" si="23"/>
        <v>-48</v>
      </c>
      <c r="C101" s="7">
        <f t="shared" si="24"/>
        <v>0</v>
      </c>
    </row>
    <row r="102" spans="1:3" x14ac:dyDescent="0.25">
      <c r="A102">
        <f t="shared" si="23"/>
        <v>-49</v>
      </c>
      <c r="C102" s="7">
        <f t="shared" si="24"/>
        <v>0</v>
      </c>
    </row>
    <row r="103" spans="1:3" x14ac:dyDescent="0.25">
      <c r="A103">
        <f t="shared" si="23"/>
        <v>-50</v>
      </c>
      <c r="C103" s="7">
        <f t="shared" si="24"/>
        <v>0</v>
      </c>
    </row>
    <row r="104" spans="1:3" x14ac:dyDescent="0.25">
      <c r="A104">
        <f t="shared" si="23"/>
        <v>-51</v>
      </c>
      <c r="C104" s="7">
        <f t="shared" si="24"/>
        <v>0</v>
      </c>
    </row>
    <row r="105" spans="1:3" x14ac:dyDescent="0.25">
      <c r="A105">
        <f t="shared" si="23"/>
        <v>-52</v>
      </c>
      <c r="C105" s="7">
        <f t="shared" si="24"/>
        <v>0</v>
      </c>
    </row>
    <row r="106" spans="1:3" x14ac:dyDescent="0.25">
      <c r="A106">
        <f t="shared" si="23"/>
        <v>-53</v>
      </c>
      <c r="C106" s="7">
        <f t="shared" si="24"/>
        <v>0</v>
      </c>
    </row>
    <row r="107" spans="1:3" x14ac:dyDescent="0.25">
      <c r="A107">
        <f t="shared" si="23"/>
        <v>-54</v>
      </c>
      <c r="C107" s="7">
        <f t="shared" si="24"/>
        <v>0</v>
      </c>
    </row>
    <row r="108" spans="1:3" x14ac:dyDescent="0.25">
      <c r="A108">
        <f t="shared" si="23"/>
        <v>-55</v>
      </c>
      <c r="C108" s="7">
        <f t="shared" si="24"/>
        <v>0</v>
      </c>
    </row>
    <row r="109" spans="1:3" x14ac:dyDescent="0.25">
      <c r="A109">
        <f t="shared" si="23"/>
        <v>-56</v>
      </c>
      <c r="C109" s="7">
        <f t="shared" si="24"/>
        <v>0</v>
      </c>
    </row>
    <row r="110" spans="1:3" x14ac:dyDescent="0.25">
      <c r="A110">
        <f t="shared" si="23"/>
        <v>-57</v>
      </c>
      <c r="C110" s="7">
        <f t="shared" si="24"/>
        <v>0</v>
      </c>
    </row>
    <row r="111" spans="1:3" x14ac:dyDescent="0.25">
      <c r="A111">
        <f t="shared" si="23"/>
        <v>-58</v>
      </c>
      <c r="C111" s="7">
        <f t="shared" si="24"/>
        <v>0</v>
      </c>
    </row>
    <row r="112" spans="1:3" x14ac:dyDescent="0.25">
      <c r="A112">
        <f t="shared" si="23"/>
        <v>-59</v>
      </c>
      <c r="C112" s="7">
        <f t="shared" si="24"/>
        <v>0</v>
      </c>
    </row>
    <row r="113" spans="1:3" x14ac:dyDescent="0.25">
      <c r="A113">
        <f t="shared" si="23"/>
        <v>-60</v>
      </c>
      <c r="C113" s="7">
        <f t="shared" si="24"/>
        <v>0</v>
      </c>
    </row>
    <row r="114" spans="1:3" x14ac:dyDescent="0.25">
      <c r="A114">
        <f t="shared" si="23"/>
        <v>-61</v>
      </c>
      <c r="C114" s="7">
        <f t="shared" si="24"/>
        <v>0</v>
      </c>
    </row>
    <row r="115" spans="1:3" x14ac:dyDescent="0.25">
      <c r="A115">
        <f t="shared" si="23"/>
        <v>-62</v>
      </c>
      <c r="C115" s="7">
        <f t="shared" si="24"/>
        <v>0</v>
      </c>
    </row>
    <row r="116" spans="1:3" x14ac:dyDescent="0.25">
      <c r="A116">
        <f t="shared" si="23"/>
        <v>-63</v>
      </c>
      <c r="C116" s="7">
        <f t="shared" si="24"/>
        <v>0</v>
      </c>
    </row>
    <row r="117" spans="1:3" x14ac:dyDescent="0.25">
      <c r="A117">
        <f t="shared" si="23"/>
        <v>-64</v>
      </c>
      <c r="C117" s="7">
        <f t="shared" si="24"/>
        <v>0</v>
      </c>
    </row>
    <row r="118" spans="1:3" x14ac:dyDescent="0.25">
      <c r="A118">
        <f t="shared" si="23"/>
        <v>-65</v>
      </c>
      <c r="C118" s="7">
        <f t="shared" si="24"/>
        <v>0</v>
      </c>
    </row>
    <row r="119" spans="1:3" x14ac:dyDescent="0.25">
      <c r="A119">
        <f t="shared" si="23"/>
        <v>-66</v>
      </c>
      <c r="C119" s="7">
        <f>ROUNDDOWN(C118 * B$20,0)</f>
        <v>0</v>
      </c>
    </row>
    <row r="120" spans="1:3" x14ac:dyDescent="0.25">
      <c r="A120">
        <f t="shared" si="23"/>
        <v>-67</v>
      </c>
      <c r="C120" s="7">
        <f t="shared" si="24"/>
        <v>0</v>
      </c>
    </row>
    <row r="121" spans="1:3" x14ac:dyDescent="0.25">
      <c r="A121">
        <f t="shared" si="23"/>
        <v>-68</v>
      </c>
      <c r="C121" s="7">
        <f t="shared" si="24"/>
        <v>0</v>
      </c>
    </row>
    <row r="122" spans="1:3" x14ac:dyDescent="0.25">
      <c r="A122">
        <f t="shared" si="23"/>
        <v>-69</v>
      </c>
      <c r="C122" s="7">
        <f t="shared" si="24"/>
        <v>0</v>
      </c>
    </row>
    <row r="123" spans="1:3" x14ac:dyDescent="0.25">
      <c r="A123">
        <f t="shared" si="23"/>
        <v>-70</v>
      </c>
      <c r="C123" s="7">
        <f t="shared" si="24"/>
        <v>0</v>
      </c>
    </row>
    <row r="124" spans="1:3" x14ac:dyDescent="0.25">
      <c r="A124">
        <f t="shared" si="23"/>
        <v>-71</v>
      </c>
      <c r="C124" s="7">
        <f t="shared" si="24"/>
        <v>0</v>
      </c>
    </row>
    <row r="125" spans="1:3" x14ac:dyDescent="0.25">
      <c r="A125">
        <f t="shared" si="23"/>
        <v>-72</v>
      </c>
      <c r="C125" s="7">
        <f t="shared" si="24"/>
        <v>0</v>
      </c>
    </row>
    <row r="126" spans="1:3" x14ac:dyDescent="0.25">
      <c r="A126">
        <f t="shared" si="23"/>
        <v>-73</v>
      </c>
      <c r="C126" s="7">
        <f t="shared" si="24"/>
        <v>0</v>
      </c>
    </row>
    <row r="127" spans="1:3" x14ac:dyDescent="0.25">
      <c r="A127">
        <f t="shared" si="23"/>
        <v>-74</v>
      </c>
      <c r="C127" s="7">
        <f t="shared" si="24"/>
        <v>0</v>
      </c>
    </row>
    <row r="128" spans="1:3" x14ac:dyDescent="0.25">
      <c r="A128">
        <f t="shared" si="23"/>
        <v>-75</v>
      </c>
      <c r="C128" s="7">
        <f t="shared" si="24"/>
        <v>0</v>
      </c>
    </row>
    <row r="129" spans="1:3" x14ac:dyDescent="0.25">
      <c r="A129">
        <f t="shared" si="23"/>
        <v>-76</v>
      </c>
      <c r="C129" s="7">
        <f t="shared" si="24"/>
        <v>0</v>
      </c>
    </row>
    <row r="130" spans="1:3" x14ac:dyDescent="0.25">
      <c r="A130">
        <f t="shared" si="23"/>
        <v>-77</v>
      </c>
      <c r="C130" s="7">
        <f t="shared" si="24"/>
        <v>0</v>
      </c>
    </row>
    <row r="131" spans="1:3" x14ac:dyDescent="0.25">
      <c r="A131">
        <f t="shared" si="23"/>
        <v>-78</v>
      </c>
      <c r="C131" s="7">
        <f t="shared" si="24"/>
        <v>0</v>
      </c>
    </row>
    <row r="132" spans="1:3" x14ac:dyDescent="0.25">
      <c r="A132">
        <f t="shared" si="23"/>
        <v>-79</v>
      </c>
      <c r="C132" s="7">
        <f t="shared" si="24"/>
        <v>0</v>
      </c>
    </row>
    <row r="133" spans="1:3" x14ac:dyDescent="0.25">
      <c r="A133">
        <f t="shared" si="23"/>
        <v>-80</v>
      </c>
      <c r="C133" s="7">
        <f t="shared" si="24"/>
        <v>0</v>
      </c>
    </row>
    <row r="134" spans="1:3" x14ac:dyDescent="0.25">
      <c r="A134">
        <f t="shared" si="23"/>
        <v>-81</v>
      </c>
      <c r="C134" s="7">
        <f t="shared" si="24"/>
        <v>0</v>
      </c>
    </row>
    <row r="135" spans="1:3" x14ac:dyDescent="0.25">
      <c r="A135">
        <f t="shared" si="23"/>
        <v>-82</v>
      </c>
      <c r="C135" s="7">
        <f t="shared" si="24"/>
        <v>0</v>
      </c>
    </row>
    <row r="136" spans="1:3" x14ac:dyDescent="0.25">
      <c r="A136">
        <f t="shared" si="23"/>
        <v>-83</v>
      </c>
      <c r="C136" s="7">
        <f t="shared" si="24"/>
        <v>0</v>
      </c>
    </row>
    <row r="137" spans="1:3" x14ac:dyDescent="0.25">
      <c r="A137">
        <f t="shared" si="23"/>
        <v>-84</v>
      </c>
      <c r="C137" s="7">
        <f t="shared" si="24"/>
        <v>0</v>
      </c>
    </row>
    <row r="138" spans="1:3" x14ac:dyDescent="0.25">
      <c r="A138">
        <f t="shared" si="23"/>
        <v>-85</v>
      </c>
      <c r="C138" s="7">
        <f t="shared" si="24"/>
        <v>0</v>
      </c>
    </row>
    <row r="139" spans="1:3" x14ac:dyDescent="0.25">
      <c r="A139">
        <f t="shared" si="23"/>
        <v>-86</v>
      </c>
      <c r="C139" s="7">
        <f t="shared" si="24"/>
        <v>0</v>
      </c>
    </row>
    <row r="140" spans="1:3" x14ac:dyDescent="0.25">
      <c r="A140">
        <f t="shared" si="23"/>
        <v>-87</v>
      </c>
      <c r="C140" s="7">
        <f t="shared" si="24"/>
        <v>0</v>
      </c>
    </row>
    <row r="141" spans="1:3" x14ac:dyDescent="0.25">
      <c r="A141">
        <f t="shared" si="23"/>
        <v>-88</v>
      </c>
      <c r="C141" s="7">
        <f t="shared" si="24"/>
        <v>0</v>
      </c>
    </row>
    <row r="142" spans="1:3" x14ac:dyDescent="0.25">
      <c r="A142">
        <f t="shared" si="23"/>
        <v>-89</v>
      </c>
      <c r="C142" s="7">
        <f t="shared" si="24"/>
        <v>0</v>
      </c>
    </row>
    <row r="143" spans="1:3" x14ac:dyDescent="0.25">
      <c r="A143">
        <f t="shared" si="23"/>
        <v>-90</v>
      </c>
      <c r="C143" s="7">
        <f t="shared" si="24"/>
        <v>0</v>
      </c>
    </row>
    <row r="144" spans="1:3" x14ac:dyDescent="0.25">
      <c r="A144">
        <f t="shared" si="23"/>
        <v>-91</v>
      </c>
      <c r="C144" s="7">
        <f t="shared" si="24"/>
        <v>0</v>
      </c>
    </row>
    <row r="145" spans="1:3" x14ac:dyDescent="0.25">
      <c r="A145">
        <f t="shared" si="23"/>
        <v>-92</v>
      </c>
      <c r="C145" s="7">
        <f t="shared" si="24"/>
        <v>0</v>
      </c>
    </row>
    <row r="146" spans="1:3" x14ac:dyDescent="0.25">
      <c r="A146">
        <f t="shared" si="23"/>
        <v>-93</v>
      </c>
      <c r="C146" s="7">
        <f t="shared" si="24"/>
        <v>0</v>
      </c>
    </row>
    <row r="147" spans="1:3" x14ac:dyDescent="0.25">
      <c r="A147">
        <f t="shared" si="23"/>
        <v>-94</v>
      </c>
      <c r="C147" s="7">
        <f t="shared" si="24"/>
        <v>0</v>
      </c>
    </row>
    <row r="148" spans="1:3" x14ac:dyDescent="0.25">
      <c r="A148">
        <f t="shared" si="23"/>
        <v>-95</v>
      </c>
      <c r="C148" s="7">
        <f t="shared" si="24"/>
        <v>0</v>
      </c>
    </row>
    <row r="149" spans="1:3" x14ac:dyDescent="0.25">
      <c r="A149">
        <f t="shared" si="23"/>
        <v>-96</v>
      </c>
      <c r="C149" s="7">
        <f t="shared" si="24"/>
        <v>0</v>
      </c>
    </row>
    <row r="150" spans="1:3" x14ac:dyDescent="0.25">
      <c r="C15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RowHeight="12.75" x14ac:dyDescent="0.25"/>
  <cols>
    <col min="1" max="1" width="9.140625" style="3"/>
    <col min="2" max="2" width="9.140625" style="2"/>
    <col min="3" max="3" width="9.140625" style="3"/>
    <col min="4" max="16384" width="9.140625" style="2"/>
  </cols>
  <sheetData>
    <row r="1" spans="1:9" s="4" customFormat="1" ht="25.5" x14ac:dyDescent="0.25">
      <c r="A1" s="5"/>
      <c r="B1" s="4" t="s">
        <v>12</v>
      </c>
      <c r="C1" s="5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</row>
    <row r="2" spans="1:9" x14ac:dyDescent="0.25">
      <c r="A2" s="3">
        <v>32</v>
      </c>
      <c r="B2" s="2">
        <v>4</v>
      </c>
    </row>
    <row r="3" spans="1:9" x14ac:dyDescent="0.25">
      <c r="A3" s="3">
        <v>0</v>
      </c>
      <c r="B3" s="2">
        <f t="shared" ref="B3:B34" si="0">A3+B$2</f>
        <v>4</v>
      </c>
      <c r="C3" s="3">
        <f t="shared" ref="C3:C34" si="1">IF(B3&gt;=$A$2, B3 - $A$2, IF(B3&lt;0, B3 + $A$2, B3))</f>
        <v>4</v>
      </c>
      <c r="D3" s="2">
        <f t="shared" ref="D3:D34" si="2">ROUNDDOWN(A3/2,0)</f>
        <v>0</v>
      </c>
      <c r="E3" s="2">
        <f t="shared" ref="E3:E34" si="3">$A$2-D3 - 1</f>
        <v>31</v>
      </c>
      <c r="F3" s="2">
        <f t="shared" ref="F3:F34" si="4">D3+B$2</f>
        <v>4</v>
      </c>
      <c r="G3" s="2">
        <f t="shared" ref="G3:G34" si="5">E3+B$2</f>
        <v>35</v>
      </c>
      <c r="H3" s="2">
        <f t="shared" ref="H3:H34" si="6">IF(F3&gt;=$A$2, F3 - $A$2, IF(F3&lt;0, F3 + $A$2, F3))</f>
        <v>4</v>
      </c>
      <c r="I3" s="2">
        <f t="shared" ref="I3:I34" si="7">IF(G3&gt;=$A$2, G3 - $A$2, IF(G3&lt;0, G3 + $A$2, G3))</f>
        <v>3</v>
      </c>
    </row>
    <row r="4" spans="1:9" x14ac:dyDescent="0.25">
      <c r="A4" s="3">
        <v>1</v>
      </c>
      <c r="B4" s="2">
        <f t="shared" si="0"/>
        <v>5</v>
      </c>
      <c r="C4" s="3">
        <f t="shared" si="1"/>
        <v>5</v>
      </c>
      <c r="D4" s="2">
        <f t="shared" si="2"/>
        <v>0</v>
      </c>
      <c r="E4" s="2">
        <f t="shared" si="3"/>
        <v>31</v>
      </c>
      <c r="F4" s="2">
        <f t="shared" si="4"/>
        <v>4</v>
      </c>
      <c r="G4" s="2">
        <f t="shared" si="5"/>
        <v>35</v>
      </c>
      <c r="H4" s="2">
        <f t="shared" si="6"/>
        <v>4</v>
      </c>
      <c r="I4" s="2">
        <f t="shared" si="7"/>
        <v>3</v>
      </c>
    </row>
    <row r="5" spans="1:9" x14ac:dyDescent="0.25">
      <c r="A5" s="3">
        <v>2</v>
      </c>
      <c r="B5" s="2">
        <f t="shared" si="0"/>
        <v>6</v>
      </c>
      <c r="C5" s="3">
        <f t="shared" si="1"/>
        <v>6</v>
      </c>
      <c r="D5" s="2">
        <f t="shared" si="2"/>
        <v>1</v>
      </c>
      <c r="E5" s="2">
        <f t="shared" si="3"/>
        <v>30</v>
      </c>
      <c r="F5" s="2">
        <f t="shared" si="4"/>
        <v>5</v>
      </c>
      <c r="G5" s="2">
        <f t="shared" si="5"/>
        <v>34</v>
      </c>
      <c r="H5" s="2">
        <f t="shared" si="6"/>
        <v>5</v>
      </c>
      <c r="I5" s="2">
        <f t="shared" si="7"/>
        <v>2</v>
      </c>
    </row>
    <row r="6" spans="1:9" x14ac:dyDescent="0.25">
      <c r="A6" s="3">
        <v>3</v>
      </c>
      <c r="B6" s="2">
        <f t="shared" si="0"/>
        <v>7</v>
      </c>
      <c r="C6" s="3">
        <f t="shared" si="1"/>
        <v>7</v>
      </c>
      <c r="D6" s="2">
        <f t="shared" si="2"/>
        <v>1</v>
      </c>
      <c r="E6" s="2">
        <f t="shared" si="3"/>
        <v>30</v>
      </c>
      <c r="F6" s="2">
        <f t="shared" si="4"/>
        <v>5</v>
      </c>
      <c r="G6" s="2">
        <f t="shared" si="5"/>
        <v>34</v>
      </c>
      <c r="H6" s="2">
        <f t="shared" si="6"/>
        <v>5</v>
      </c>
      <c r="I6" s="2">
        <f t="shared" si="7"/>
        <v>2</v>
      </c>
    </row>
    <row r="7" spans="1:9" x14ac:dyDescent="0.25">
      <c r="A7" s="3">
        <v>4</v>
      </c>
      <c r="B7" s="2">
        <f t="shared" si="0"/>
        <v>8</v>
      </c>
      <c r="C7" s="3">
        <f t="shared" si="1"/>
        <v>8</v>
      </c>
      <c r="D7" s="2">
        <f t="shared" si="2"/>
        <v>2</v>
      </c>
      <c r="E7" s="2">
        <f t="shared" si="3"/>
        <v>29</v>
      </c>
      <c r="F7" s="2">
        <f t="shared" si="4"/>
        <v>6</v>
      </c>
      <c r="G7" s="2">
        <f t="shared" si="5"/>
        <v>33</v>
      </c>
      <c r="H7" s="2">
        <f t="shared" si="6"/>
        <v>6</v>
      </c>
      <c r="I7" s="2">
        <f t="shared" si="7"/>
        <v>1</v>
      </c>
    </row>
    <row r="8" spans="1:9" x14ac:dyDescent="0.25">
      <c r="A8" s="3">
        <v>5</v>
      </c>
      <c r="B8" s="2">
        <f t="shared" si="0"/>
        <v>9</v>
      </c>
      <c r="C8" s="3">
        <f t="shared" si="1"/>
        <v>9</v>
      </c>
      <c r="D8" s="2">
        <f t="shared" si="2"/>
        <v>2</v>
      </c>
      <c r="E8" s="2">
        <f t="shared" si="3"/>
        <v>29</v>
      </c>
      <c r="F8" s="2">
        <f t="shared" si="4"/>
        <v>6</v>
      </c>
      <c r="G8" s="2">
        <f t="shared" si="5"/>
        <v>33</v>
      </c>
      <c r="H8" s="2">
        <f t="shared" si="6"/>
        <v>6</v>
      </c>
      <c r="I8" s="2">
        <f t="shared" si="7"/>
        <v>1</v>
      </c>
    </row>
    <row r="9" spans="1:9" x14ac:dyDescent="0.25">
      <c r="A9" s="3">
        <v>6</v>
      </c>
      <c r="B9" s="2">
        <f t="shared" si="0"/>
        <v>10</v>
      </c>
      <c r="C9" s="3">
        <f t="shared" si="1"/>
        <v>10</v>
      </c>
      <c r="D9" s="2">
        <f t="shared" si="2"/>
        <v>3</v>
      </c>
      <c r="E9" s="2">
        <f t="shared" si="3"/>
        <v>28</v>
      </c>
      <c r="F9" s="2">
        <f t="shared" si="4"/>
        <v>7</v>
      </c>
      <c r="G9" s="2">
        <f t="shared" si="5"/>
        <v>32</v>
      </c>
      <c r="H9" s="2">
        <f t="shared" si="6"/>
        <v>7</v>
      </c>
      <c r="I9" s="2">
        <f t="shared" si="7"/>
        <v>0</v>
      </c>
    </row>
    <row r="10" spans="1:9" x14ac:dyDescent="0.25">
      <c r="A10" s="3">
        <v>7</v>
      </c>
      <c r="B10" s="2">
        <f t="shared" si="0"/>
        <v>11</v>
      </c>
      <c r="C10" s="3">
        <f t="shared" si="1"/>
        <v>11</v>
      </c>
      <c r="D10" s="2">
        <f t="shared" si="2"/>
        <v>3</v>
      </c>
      <c r="E10" s="2">
        <f t="shared" si="3"/>
        <v>28</v>
      </c>
      <c r="F10" s="2">
        <f t="shared" si="4"/>
        <v>7</v>
      </c>
      <c r="G10" s="2">
        <f t="shared" si="5"/>
        <v>32</v>
      </c>
      <c r="H10" s="2">
        <f t="shared" si="6"/>
        <v>7</v>
      </c>
      <c r="I10" s="2">
        <f t="shared" si="7"/>
        <v>0</v>
      </c>
    </row>
    <row r="11" spans="1:9" x14ac:dyDescent="0.25">
      <c r="A11" s="3">
        <v>8</v>
      </c>
      <c r="B11" s="2">
        <f t="shared" si="0"/>
        <v>12</v>
      </c>
      <c r="C11" s="3">
        <f t="shared" si="1"/>
        <v>12</v>
      </c>
      <c r="D11" s="2">
        <f t="shared" si="2"/>
        <v>4</v>
      </c>
      <c r="E11" s="2">
        <f t="shared" si="3"/>
        <v>27</v>
      </c>
      <c r="F11" s="2">
        <f t="shared" si="4"/>
        <v>8</v>
      </c>
      <c r="G11" s="2">
        <f t="shared" si="5"/>
        <v>31</v>
      </c>
      <c r="H11" s="2">
        <f t="shared" si="6"/>
        <v>8</v>
      </c>
      <c r="I11" s="2">
        <f t="shared" si="7"/>
        <v>31</v>
      </c>
    </row>
    <row r="12" spans="1:9" x14ac:dyDescent="0.25">
      <c r="A12" s="3">
        <v>9</v>
      </c>
      <c r="B12" s="2">
        <f t="shared" si="0"/>
        <v>13</v>
      </c>
      <c r="C12" s="3">
        <f t="shared" si="1"/>
        <v>13</v>
      </c>
      <c r="D12" s="2">
        <f t="shared" si="2"/>
        <v>4</v>
      </c>
      <c r="E12" s="2">
        <f t="shared" si="3"/>
        <v>27</v>
      </c>
      <c r="F12" s="2">
        <f t="shared" si="4"/>
        <v>8</v>
      </c>
      <c r="G12" s="2">
        <f t="shared" si="5"/>
        <v>31</v>
      </c>
      <c r="H12" s="2">
        <f t="shared" si="6"/>
        <v>8</v>
      </c>
      <c r="I12" s="2">
        <f t="shared" si="7"/>
        <v>31</v>
      </c>
    </row>
    <row r="13" spans="1:9" x14ac:dyDescent="0.25">
      <c r="A13" s="3">
        <v>10</v>
      </c>
      <c r="B13" s="2">
        <f t="shared" si="0"/>
        <v>14</v>
      </c>
      <c r="C13" s="3">
        <f t="shared" si="1"/>
        <v>14</v>
      </c>
      <c r="D13" s="2">
        <f t="shared" si="2"/>
        <v>5</v>
      </c>
      <c r="E13" s="2">
        <f t="shared" si="3"/>
        <v>26</v>
      </c>
      <c r="F13" s="2">
        <f t="shared" si="4"/>
        <v>9</v>
      </c>
      <c r="G13" s="2">
        <f t="shared" si="5"/>
        <v>30</v>
      </c>
      <c r="H13" s="2">
        <f t="shared" si="6"/>
        <v>9</v>
      </c>
      <c r="I13" s="2">
        <f t="shared" si="7"/>
        <v>30</v>
      </c>
    </row>
    <row r="14" spans="1:9" x14ac:dyDescent="0.25">
      <c r="A14" s="3">
        <v>11</v>
      </c>
      <c r="B14" s="2">
        <f t="shared" si="0"/>
        <v>15</v>
      </c>
      <c r="C14" s="3">
        <f t="shared" si="1"/>
        <v>15</v>
      </c>
      <c r="D14" s="2">
        <f t="shared" si="2"/>
        <v>5</v>
      </c>
      <c r="E14" s="2">
        <f t="shared" si="3"/>
        <v>26</v>
      </c>
      <c r="F14" s="2">
        <f t="shared" si="4"/>
        <v>9</v>
      </c>
      <c r="G14" s="2">
        <f t="shared" si="5"/>
        <v>30</v>
      </c>
      <c r="H14" s="2">
        <f t="shared" si="6"/>
        <v>9</v>
      </c>
      <c r="I14" s="2">
        <f t="shared" si="7"/>
        <v>30</v>
      </c>
    </row>
    <row r="15" spans="1:9" x14ac:dyDescent="0.25">
      <c r="A15" s="3">
        <v>12</v>
      </c>
      <c r="B15" s="2">
        <f t="shared" si="0"/>
        <v>16</v>
      </c>
      <c r="C15" s="3">
        <f t="shared" si="1"/>
        <v>16</v>
      </c>
      <c r="D15" s="2">
        <f t="shared" si="2"/>
        <v>6</v>
      </c>
      <c r="E15" s="2">
        <f t="shared" si="3"/>
        <v>25</v>
      </c>
      <c r="F15" s="2">
        <f t="shared" si="4"/>
        <v>10</v>
      </c>
      <c r="G15" s="2">
        <f t="shared" si="5"/>
        <v>29</v>
      </c>
      <c r="H15" s="2">
        <f t="shared" si="6"/>
        <v>10</v>
      </c>
      <c r="I15" s="2">
        <f t="shared" si="7"/>
        <v>29</v>
      </c>
    </row>
    <row r="16" spans="1:9" x14ac:dyDescent="0.25">
      <c r="A16" s="3">
        <v>13</v>
      </c>
      <c r="B16" s="2">
        <f t="shared" si="0"/>
        <v>17</v>
      </c>
      <c r="C16" s="3">
        <f t="shared" si="1"/>
        <v>17</v>
      </c>
      <c r="D16" s="2">
        <f t="shared" si="2"/>
        <v>6</v>
      </c>
      <c r="E16" s="2">
        <f t="shared" si="3"/>
        <v>25</v>
      </c>
      <c r="F16" s="2">
        <f t="shared" si="4"/>
        <v>10</v>
      </c>
      <c r="G16" s="2">
        <f t="shared" si="5"/>
        <v>29</v>
      </c>
      <c r="H16" s="2">
        <f t="shared" si="6"/>
        <v>10</v>
      </c>
      <c r="I16" s="2">
        <f t="shared" si="7"/>
        <v>29</v>
      </c>
    </row>
    <row r="17" spans="1:9" x14ac:dyDescent="0.25">
      <c r="A17" s="3">
        <v>14</v>
      </c>
      <c r="B17" s="2">
        <f t="shared" si="0"/>
        <v>18</v>
      </c>
      <c r="C17" s="3">
        <f t="shared" si="1"/>
        <v>18</v>
      </c>
      <c r="D17" s="2">
        <f t="shared" si="2"/>
        <v>7</v>
      </c>
      <c r="E17" s="2">
        <f t="shared" si="3"/>
        <v>24</v>
      </c>
      <c r="F17" s="2">
        <f t="shared" si="4"/>
        <v>11</v>
      </c>
      <c r="G17" s="2">
        <f t="shared" si="5"/>
        <v>28</v>
      </c>
      <c r="H17" s="2">
        <f t="shared" si="6"/>
        <v>11</v>
      </c>
      <c r="I17" s="2">
        <f t="shared" si="7"/>
        <v>28</v>
      </c>
    </row>
    <row r="18" spans="1:9" x14ac:dyDescent="0.25">
      <c r="A18" s="3">
        <v>15</v>
      </c>
      <c r="B18" s="2">
        <f t="shared" si="0"/>
        <v>19</v>
      </c>
      <c r="C18" s="3">
        <f t="shared" si="1"/>
        <v>19</v>
      </c>
      <c r="D18" s="2">
        <f t="shared" si="2"/>
        <v>7</v>
      </c>
      <c r="E18" s="2">
        <f t="shared" si="3"/>
        <v>24</v>
      </c>
      <c r="F18" s="2">
        <f t="shared" si="4"/>
        <v>11</v>
      </c>
      <c r="G18" s="2">
        <f t="shared" si="5"/>
        <v>28</v>
      </c>
      <c r="H18" s="2">
        <f t="shared" si="6"/>
        <v>11</v>
      </c>
      <c r="I18" s="2">
        <f t="shared" si="7"/>
        <v>28</v>
      </c>
    </row>
    <row r="19" spans="1:9" x14ac:dyDescent="0.25">
      <c r="A19" s="3">
        <v>16</v>
      </c>
      <c r="B19" s="2">
        <f t="shared" si="0"/>
        <v>20</v>
      </c>
      <c r="C19" s="3">
        <f t="shared" si="1"/>
        <v>20</v>
      </c>
      <c r="D19" s="2">
        <f t="shared" si="2"/>
        <v>8</v>
      </c>
      <c r="E19" s="2">
        <f t="shared" si="3"/>
        <v>23</v>
      </c>
      <c r="F19" s="2">
        <f t="shared" si="4"/>
        <v>12</v>
      </c>
      <c r="G19" s="2">
        <f t="shared" si="5"/>
        <v>27</v>
      </c>
      <c r="H19" s="2">
        <f t="shared" si="6"/>
        <v>12</v>
      </c>
      <c r="I19" s="2">
        <f t="shared" si="7"/>
        <v>27</v>
      </c>
    </row>
    <row r="20" spans="1:9" x14ac:dyDescent="0.25">
      <c r="A20" s="3">
        <v>17</v>
      </c>
      <c r="B20" s="2">
        <f t="shared" si="0"/>
        <v>21</v>
      </c>
      <c r="C20" s="3">
        <f t="shared" si="1"/>
        <v>21</v>
      </c>
      <c r="D20" s="2">
        <f t="shared" si="2"/>
        <v>8</v>
      </c>
      <c r="E20" s="2">
        <f t="shared" si="3"/>
        <v>23</v>
      </c>
      <c r="F20" s="2">
        <f t="shared" si="4"/>
        <v>12</v>
      </c>
      <c r="G20" s="2">
        <f t="shared" si="5"/>
        <v>27</v>
      </c>
      <c r="H20" s="2">
        <f t="shared" si="6"/>
        <v>12</v>
      </c>
      <c r="I20" s="2">
        <f t="shared" si="7"/>
        <v>27</v>
      </c>
    </row>
    <row r="21" spans="1:9" x14ac:dyDescent="0.25">
      <c r="A21" s="3">
        <v>18</v>
      </c>
      <c r="B21" s="2">
        <f t="shared" si="0"/>
        <v>22</v>
      </c>
      <c r="C21" s="3">
        <f t="shared" si="1"/>
        <v>22</v>
      </c>
      <c r="D21" s="2">
        <f t="shared" si="2"/>
        <v>9</v>
      </c>
      <c r="E21" s="2">
        <f t="shared" si="3"/>
        <v>22</v>
      </c>
      <c r="F21" s="2">
        <f t="shared" si="4"/>
        <v>13</v>
      </c>
      <c r="G21" s="2">
        <f t="shared" si="5"/>
        <v>26</v>
      </c>
      <c r="H21" s="2">
        <f t="shared" si="6"/>
        <v>13</v>
      </c>
      <c r="I21" s="2">
        <f t="shared" si="7"/>
        <v>26</v>
      </c>
    </row>
    <row r="22" spans="1:9" x14ac:dyDescent="0.25">
      <c r="A22" s="3">
        <v>19</v>
      </c>
      <c r="B22" s="2">
        <f t="shared" si="0"/>
        <v>23</v>
      </c>
      <c r="C22" s="3">
        <f t="shared" si="1"/>
        <v>23</v>
      </c>
      <c r="D22" s="2">
        <f t="shared" si="2"/>
        <v>9</v>
      </c>
      <c r="E22" s="2">
        <f t="shared" si="3"/>
        <v>22</v>
      </c>
      <c r="F22" s="2">
        <f t="shared" si="4"/>
        <v>13</v>
      </c>
      <c r="G22" s="2">
        <f t="shared" si="5"/>
        <v>26</v>
      </c>
      <c r="H22" s="2">
        <f t="shared" si="6"/>
        <v>13</v>
      </c>
      <c r="I22" s="2">
        <f t="shared" si="7"/>
        <v>26</v>
      </c>
    </row>
    <row r="23" spans="1:9" x14ac:dyDescent="0.25">
      <c r="A23" s="3">
        <v>20</v>
      </c>
      <c r="B23" s="2">
        <f t="shared" si="0"/>
        <v>24</v>
      </c>
      <c r="C23" s="3">
        <f t="shared" si="1"/>
        <v>24</v>
      </c>
      <c r="D23" s="2">
        <f t="shared" si="2"/>
        <v>10</v>
      </c>
      <c r="E23" s="2">
        <f t="shared" si="3"/>
        <v>21</v>
      </c>
      <c r="F23" s="2">
        <f t="shared" si="4"/>
        <v>14</v>
      </c>
      <c r="G23" s="2">
        <f t="shared" si="5"/>
        <v>25</v>
      </c>
      <c r="H23" s="2">
        <f t="shared" si="6"/>
        <v>14</v>
      </c>
      <c r="I23" s="2">
        <f t="shared" si="7"/>
        <v>25</v>
      </c>
    </row>
    <row r="24" spans="1:9" x14ac:dyDescent="0.25">
      <c r="A24" s="3">
        <v>21</v>
      </c>
      <c r="B24" s="2">
        <f t="shared" si="0"/>
        <v>25</v>
      </c>
      <c r="C24" s="3">
        <f t="shared" si="1"/>
        <v>25</v>
      </c>
      <c r="D24" s="2">
        <f t="shared" si="2"/>
        <v>10</v>
      </c>
      <c r="E24" s="2">
        <f t="shared" si="3"/>
        <v>21</v>
      </c>
      <c r="F24" s="2">
        <f t="shared" si="4"/>
        <v>14</v>
      </c>
      <c r="G24" s="2">
        <f t="shared" si="5"/>
        <v>25</v>
      </c>
      <c r="H24" s="2">
        <f t="shared" si="6"/>
        <v>14</v>
      </c>
      <c r="I24" s="2">
        <f t="shared" si="7"/>
        <v>25</v>
      </c>
    </row>
    <row r="25" spans="1:9" x14ac:dyDescent="0.25">
      <c r="A25" s="3">
        <v>22</v>
      </c>
      <c r="B25" s="2">
        <f t="shared" si="0"/>
        <v>26</v>
      </c>
      <c r="C25" s="3">
        <f t="shared" si="1"/>
        <v>26</v>
      </c>
      <c r="D25" s="2">
        <f t="shared" si="2"/>
        <v>11</v>
      </c>
      <c r="E25" s="2">
        <f t="shared" si="3"/>
        <v>20</v>
      </c>
      <c r="F25" s="2">
        <f t="shared" si="4"/>
        <v>15</v>
      </c>
      <c r="G25" s="2">
        <f t="shared" si="5"/>
        <v>24</v>
      </c>
      <c r="H25" s="2">
        <f t="shared" si="6"/>
        <v>15</v>
      </c>
      <c r="I25" s="2">
        <f t="shared" si="7"/>
        <v>24</v>
      </c>
    </row>
    <row r="26" spans="1:9" x14ac:dyDescent="0.25">
      <c r="A26" s="3">
        <v>23</v>
      </c>
      <c r="B26" s="2">
        <f t="shared" si="0"/>
        <v>27</v>
      </c>
      <c r="C26" s="3">
        <f t="shared" si="1"/>
        <v>27</v>
      </c>
      <c r="D26" s="2">
        <f t="shared" si="2"/>
        <v>11</v>
      </c>
      <c r="E26" s="2">
        <f t="shared" si="3"/>
        <v>20</v>
      </c>
      <c r="F26" s="2">
        <f t="shared" si="4"/>
        <v>15</v>
      </c>
      <c r="G26" s="2">
        <f t="shared" si="5"/>
        <v>24</v>
      </c>
      <c r="H26" s="2">
        <f t="shared" si="6"/>
        <v>15</v>
      </c>
      <c r="I26" s="2">
        <f t="shared" si="7"/>
        <v>24</v>
      </c>
    </row>
    <row r="27" spans="1:9" x14ac:dyDescent="0.25">
      <c r="A27" s="3">
        <v>24</v>
      </c>
      <c r="B27" s="2">
        <f t="shared" si="0"/>
        <v>28</v>
      </c>
      <c r="C27" s="3">
        <f t="shared" si="1"/>
        <v>28</v>
      </c>
      <c r="D27" s="2">
        <f t="shared" si="2"/>
        <v>12</v>
      </c>
      <c r="E27" s="2">
        <f t="shared" si="3"/>
        <v>19</v>
      </c>
      <c r="F27" s="2">
        <f t="shared" si="4"/>
        <v>16</v>
      </c>
      <c r="G27" s="2">
        <f t="shared" si="5"/>
        <v>23</v>
      </c>
      <c r="H27" s="2">
        <f t="shared" si="6"/>
        <v>16</v>
      </c>
      <c r="I27" s="2">
        <f t="shared" si="7"/>
        <v>23</v>
      </c>
    </row>
    <row r="28" spans="1:9" x14ac:dyDescent="0.25">
      <c r="A28" s="3">
        <v>25</v>
      </c>
      <c r="B28" s="2">
        <f t="shared" si="0"/>
        <v>29</v>
      </c>
      <c r="C28" s="3">
        <f t="shared" si="1"/>
        <v>29</v>
      </c>
      <c r="D28" s="2">
        <f t="shared" si="2"/>
        <v>12</v>
      </c>
      <c r="E28" s="2">
        <f t="shared" si="3"/>
        <v>19</v>
      </c>
      <c r="F28" s="2">
        <f t="shared" si="4"/>
        <v>16</v>
      </c>
      <c r="G28" s="2">
        <f t="shared" si="5"/>
        <v>23</v>
      </c>
      <c r="H28" s="2">
        <f t="shared" si="6"/>
        <v>16</v>
      </c>
      <c r="I28" s="2">
        <f t="shared" si="7"/>
        <v>23</v>
      </c>
    </row>
    <row r="29" spans="1:9" x14ac:dyDescent="0.25">
      <c r="A29" s="3">
        <v>26</v>
      </c>
      <c r="B29" s="2">
        <f t="shared" si="0"/>
        <v>30</v>
      </c>
      <c r="C29" s="3">
        <f t="shared" si="1"/>
        <v>30</v>
      </c>
      <c r="D29" s="2">
        <f t="shared" si="2"/>
        <v>13</v>
      </c>
      <c r="E29" s="2">
        <f t="shared" si="3"/>
        <v>18</v>
      </c>
      <c r="F29" s="2">
        <f t="shared" si="4"/>
        <v>17</v>
      </c>
      <c r="G29" s="2">
        <f t="shared" si="5"/>
        <v>22</v>
      </c>
      <c r="H29" s="2">
        <f t="shared" si="6"/>
        <v>17</v>
      </c>
      <c r="I29" s="2">
        <f t="shared" si="7"/>
        <v>22</v>
      </c>
    </row>
    <row r="30" spans="1:9" x14ac:dyDescent="0.25">
      <c r="A30" s="3">
        <v>27</v>
      </c>
      <c r="B30" s="2">
        <f t="shared" si="0"/>
        <v>31</v>
      </c>
      <c r="C30" s="3">
        <f t="shared" si="1"/>
        <v>31</v>
      </c>
      <c r="D30" s="2">
        <f t="shared" si="2"/>
        <v>13</v>
      </c>
      <c r="E30" s="2">
        <f t="shared" si="3"/>
        <v>18</v>
      </c>
      <c r="F30" s="2">
        <f t="shared" si="4"/>
        <v>17</v>
      </c>
      <c r="G30" s="2">
        <f t="shared" si="5"/>
        <v>22</v>
      </c>
      <c r="H30" s="2">
        <f t="shared" si="6"/>
        <v>17</v>
      </c>
      <c r="I30" s="2">
        <f t="shared" si="7"/>
        <v>22</v>
      </c>
    </row>
    <row r="31" spans="1:9" x14ac:dyDescent="0.25">
      <c r="A31" s="3">
        <v>28</v>
      </c>
      <c r="B31" s="2">
        <f t="shared" si="0"/>
        <v>32</v>
      </c>
      <c r="C31" s="3">
        <f t="shared" si="1"/>
        <v>0</v>
      </c>
      <c r="D31" s="2">
        <f t="shared" si="2"/>
        <v>14</v>
      </c>
      <c r="E31" s="2">
        <f t="shared" si="3"/>
        <v>17</v>
      </c>
      <c r="F31" s="2">
        <f t="shared" si="4"/>
        <v>18</v>
      </c>
      <c r="G31" s="2">
        <f t="shared" si="5"/>
        <v>21</v>
      </c>
      <c r="H31" s="2">
        <f t="shared" si="6"/>
        <v>18</v>
      </c>
      <c r="I31" s="2">
        <f t="shared" si="7"/>
        <v>21</v>
      </c>
    </row>
    <row r="32" spans="1:9" x14ac:dyDescent="0.25">
      <c r="A32" s="3">
        <v>29</v>
      </c>
      <c r="B32" s="2">
        <f t="shared" si="0"/>
        <v>33</v>
      </c>
      <c r="C32" s="3">
        <f t="shared" si="1"/>
        <v>1</v>
      </c>
      <c r="D32" s="2">
        <f t="shared" si="2"/>
        <v>14</v>
      </c>
      <c r="E32" s="2">
        <f t="shared" si="3"/>
        <v>17</v>
      </c>
      <c r="F32" s="2">
        <f t="shared" si="4"/>
        <v>18</v>
      </c>
      <c r="G32" s="2">
        <f t="shared" si="5"/>
        <v>21</v>
      </c>
      <c r="H32" s="2">
        <f t="shared" si="6"/>
        <v>18</v>
      </c>
      <c r="I32" s="2">
        <f t="shared" si="7"/>
        <v>21</v>
      </c>
    </row>
    <row r="33" spans="1:9" x14ac:dyDescent="0.25">
      <c r="A33" s="3">
        <v>30</v>
      </c>
      <c r="B33" s="2">
        <f t="shared" si="0"/>
        <v>34</v>
      </c>
      <c r="C33" s="3">
        <f t="shared" si="1"/>
        <v>2</v>
      </c>
      <c r="D33" s="2">
        <f t="shared" si="2"/>
        <v>15</v>
      </c>
      <c r="E33" s="2">
        <f t="shared" si="3"/>
        <v>16</v>
      </c>
      <c r="F33" s="2">
        <f t="shared" si="4"/>
        <v>19</v>
      </c>
      <c r="G33" s="2">
        <f t="shared" si="5"/>
        <v>20</v>
      </c>
      <c r="H33" s="2">
        <f t="shared" si="6"/>
        <v>19</v>
      </c>
      <c r="I33" s="2">
        <f t="shared" si="7"/>
        <v>20</v>
      </c>
    </row>
    <row r="34" spans="1:9" x14ac:dyDescent="0.25">
      <c r="A34" s="3">
        <v>31</v>
      </c>
      <c r="B34" s="2">
        <f t="shared" si="0"/>
        <v>35</v>
      </c>
      <c r="C34" s="3">
        <f t="shared" si="1"/>
        <v>3</v>
      </c>
      <c r="D34" s="2">
        <f t="shared" si="2"/>
        <v>15</v>
      </c>
      <c r="E34" s="2">
        <f t="shared" si="3"/>
        <v>16</v>
      </c>
      <c r="F34" s="2">
        <f t="shared" si="4"/>
        <v>19</v>
      </c>
      <c r="G34" s="2">
        <f t="shared" si="5"/>
        <v>20</v>
      </c>
      <c r="H34" s="2">
        <f t="shared" si="6"/>
        <v>19</v>
      </c>
      <c r="I34" s="2">
        <f t="shared" si="7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Rainbow</vt:lpstr>
      <vt:lpstr>Blend</vt:lpstr>
      <vt:lpstr>MirrorOffset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 Linke</cp:lastModifiedBy>
  <dcterms:created xsi:type="dcterms:W3CDTF">2017-12-05T23:09:49Z</dcterms:created>
  <dcterms:modified xsi:type="dcterms:W3CDTF">2017-12-21T20:45:58Z</dcterms:modified>
</cp:coreProperties>
</file>