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CD27CB53-ABEC-42FA-B130-9F010D64E94E}" xr6:coauthVersionLast="46" xr6:coauthVersionMax="46" xr10:uidLastSave="{00000000-0000-0000-0000-000000000000}"/>
  <bookViews>
    <workbookView xWindow="12240" yWindow="1356" windowWidth="10788" windowHeight="10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 s="1"/>
  <c r="F7" i="1" s="1"/>
  <c r="F3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<sst xmlns="http://schemas.openxmlformats.org/spreadsheetml/2006/main" count="12" uniqueCount="12">
  <si>
    <t>segment1</t>
    <phoneticPr fontId="1" type="noConversion"/>
  </si>
  <si>
    <t>segment2</t>
    <phoneticPr fontId="1" type="noConversion"/>
  </si>
  <si>
    <t>segment3</t>
  </si>
  <si>
    <t>segment4</t>
  </si>
  <si>
    <t>segment5</t>
  </si>
  <si>
    <t>segment6</t>
  </si>
  <si>
    <t>sequence number</t>
    <phoneticPr fontId="1" type="noConversion"/>
  </si>
  <si>
    <t>sent time</t>
    <phoneticPr fontId="1" type="noConversion"/>
  </si>
  <si>
    <t>ACK time</t>
    <phoneticPr fontId="1" type="noConversion"/>
  </si>
  <si>
    <t>RTT</t>
    <phoneticPr fontId="1" type="noConversion"/>
  </si>
  <si>
    <t>Estimated RTT</t>
    <phoneticPr fontId="1" type="noConversion"/>
  </si>
  <si>
    <t>TCP segment 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</si>
</sst>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topLeftCell="D1" workbookViewId="0">
      <selection activeCell="G8" sqref="G8"/>
    </sheetView>
  </sheetViews>
  <sheetFormatPr defaultRowHeight="13.8" x14ac:dyDescent="0.25"/>
  <cols>
    <col min="1" max="7" width="20.7773437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0</v>
      </c>
      <c r="B2">
        <v>1</v>
      </c>
      <c r="C2">
        <v>18.861111000000001</v>
      </c>
      <c r="D2">
        <v>19.132966</v>
      </c>
      <c r="E2">
        <f>D2-C2</f>
        <v>0.27185499999999863</v>
      </c>
      <c r="F2">
        <v>0.27185500000000001</v>
      </c>
      <c r="G2">
        <v>711</v>
      </c>
    </row>
    <row r="3" spans="1:7" x14ac:dyDescent="0.25">
      <c r="A3" t="s">
        <v>1</v>
      </c>
      <c r="B3">
        <v>712</v>
      </c>
      <c r="C3">
        <v>18.861194999999999</v>
      </c>
      <c r="D3">
        <v>19.134281000000001</v>
      </c>
      <c r="E3">
        <f t="shared" ref="E3:E7" si="0">D3-C3</f>
        <v>0.27308600000000283</v>
      </c>
      <c r="F3">
        <f>0.875*F2+0.125*E3</f>
        <v>0.27200887500000037</v>
      </c>
      <c r="G3">
        <v>13032</v>
      </c>
    </row>
    <row r="4" spans="1:7" x14ac:dyDescent="0.25">
      <c r="A4" t="s">
        <v>2</v>
      </c>
      <c r="B4">
        <v>13744</v>
      </c>
      <c r="C4">
        <v>19.133006000000002</v>
      </c>
      <c r="D4">
        <v>19.406327999999998</v>
      </c>
      <c r="E4">
        <f t="shared" si="0"/>
        <v>0.27332199999999673</v>
      </c>
      <c r="F4">
        <f>0.875*F3+0.125*E4</f>
        <v>0.2721730156249999</v>
      </c>
      <c r="G4">
        <v>10136</v>
      </c>
    </row>
    <row r="5" spans="1:7" x14ac:dyDescent="0.25">
      <c r="A5" t="s">
        <v>3</v>
      </c>
      <c r="B5">
        <v>23880</v>
      </c>
      <c r="C5">
        <v>19.134312999999999</v>
      </c>
      <c r="D5">
        <v>19.411218000000002</v>
      </c>
      <c r="E5">
        <f t="shared" si="0"/>
        <v>0.27690500000000284</v>
      </c>
      <c r="F5">
        <f t="shared" ref="F4:F7" si="1">0.875*F4+0.125*E5</f>
        <v>0.27276451367187526</v>
      </c>
      <c r="G5">
        <v>17376</v>
      </c>
    </row>
    <row r="6" spans="1:7" x14ac:dyDescent="0.25">
      <c r="A6" t="s">
        <v>4</v>
      </c>
      <c r="B6">
        <v>41256</v>
      </c>
      <c r="C6">
        <v>19.406376000000002</v>
      </c>
      <c r="D6">
        <v>19.694754</v>
      </c>
      <c r="E6">
        <f t="shared" si="0"/>
        <v>0.28837799999999802</v>
      </c>
      <c r="F6">
        <f t="shared" si="1"/>
        <v>0.27471619946289061</v>
      </c>
      <c r="G6">
        <v>20272</v>
      </c>
    </row>
    <row r="7" spans="1:7" x14ac:dyDescent="0.25">
      <c r="A7" t="s">
        <v>5</v>
      </c>
      <c r="B7">
        <v>61528</v>
      </c>
      <c r="C7">
        <v>19.407807999999999</v>
      </c>
      <c r="D7">
        <v>19.697454</v>
      </c>
      <c r="E7">
        <f t="shared" si="0"/>
        <v>0.28964600000000118</v>
      </c>
      <c r="F7">
        <f t="shared" si="1"/>
        <v>0.27658242453002946</v>
      </c>
      <c r="G7">
        <v>8688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李润泽</dc:creator>
  <cp:lastModifiedBy>Lirz3</cp:lastModifiedBy>
  <dcterms:created xsi:type="dcterms:W3CDTF">2015-06-05T18:19:34Z</dcterms:created>
  <dcterms:modified xsi:type="dcterms:W3CDTF">2021-04-28T12:00:54Z</dcterms:modified>
</cp:coreProperties>
</file>