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le-liujy\Desktop\"/>
    </mc:Choice>
  </mc:AlternateContent>
  <xr:revisionPtr revIDLastSave="0" documentId="13_ncr:1_{915A8D5C-6688-4DF7-85BC-B867C45E339F}" xr6:coauthVersionLast="47" xr6:coauthVersionMax="47" xr10:uidLastSave="{00000000-0000-0000-0000-000000000000}"/>
  <bookViews>
    <workbookView xWindow="-110" yWindow="-110" windowWidth="22620" windowHeight="13620" activeTab="7" xr2:uid="{C98695F9-C4E3-457B-A5B4-9E6C98D61498}"/>
  </bookViews>
  <sheets>
    <sheet name="数据项" sheetId="6" r:id="rId1"/>
    <sheet name="Sheet2" sheetId="8" r:id="rId2"/>
    <sheet name="Sheet1" sheetId="10" r:id="rId3"/>
    <sheet name="Sheet3" sheetId="9" r:id="rId4"/>
    <sheet name="数据结构" sheetId="2" r:id="rId5"/>
    <sheet name="数据流" sheetId="3" r:id="rId6"/>
    <sheet name="处理逻辑" sheetId="4" r:id="rId7"/>
    <sheet name="数据存储" sheetId="5" r:id="rId8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1" i="8" l="1"/>
</calcChain>
</file>

<file path=xl/sharedStrings.xml><?xml version="1.0" encoding="utf-8"?>
<sst xmlns="http://schemas.openxmlformats.org/spreadsheetml/2006/main" count="2945" uniqueCount="1448">
  <si>
    <t>数据项编号</t>
    <phoneticPr fontId="1" type="noConversion"/>
  </si>
  <si>
    <t>数据项名</t>
    <phoneticPr fontId="1" type="noConversion"/>
  </si>
  <si>
    <t>数据项含义</t>
    <phoneticPr fontId="1" type="noConversion"/>
  </si>
  <si>
    <t>与其他数据项关系</t>
    <phoneticPr fontId="1" type="noConversion"/>
  </si>
  <si>
    <t>类型</t>
    <phoneticPr fontId="1" type="noConversion"/>
  </si>
  <si>
    <t>长度</t>
    <phoneticPr fontId="1" type="noConversion"/>
  </si>
  <si>
    <t>取值范围</t>
    <phoneticPr fontId="1" type="noConversion"/>
  </si>
  <si>
    <t>DI-1</t>
    <phoneticPr fontId="1" type="noConversion"/>
  </si>
  <si>
    <t>DI-2</t>
    <phoneticPr fontId="1" type="noConversion"/>
  </si>
  <si>
    <t>DI-3</t>
    <phoneticPr fontId="1" type="noConversion"/>
  </si>
  <si>
    <t>DI-4</t>
    <phoneticPr fontId="1" type="noConversion"/>
  </si>
  <si>
    <t>DI-5</t>
    <phoneticPr fontId="1" type="noConversion"/>
  </si>
  <si>
    <t>DI-6</t>
    <phoneticPr fontId="1" type="noConversion"/>
  </si>
  <si>
    <t>DI-7</t>
    <phoneticPr fontId="1" type="noConversion"/>
  </si>
  <si>
    <t>DI-8</t>
    <phoneticPr fontId="1" type="noConversion"/>
  </si>
  <si>
    <t>DI-9</t>
    <phoneticPr fontId="1" type="noConversion"/>
  </si>
  <si>
    <t>DI-10</t>
    <phoneticPr fontId="1" type="noConversion"/>
  </si>
  <si>
    <t>DI-11</t>
    <phoneticPr fontId="1" type="noConversion"/>
  </si>
  <si>
    <t>数据结构编号</t>
    <phoneticPr fontId="1" type="noConversion"/>
  </si>
  <si>
    <t>数据结构名</t>
    <phoneticPr fontId="1" type="noConversion"/>
  </si>
  <si>
    <t>数据结构含义</t>
    <phoneticPr fontId="1" type="noConversion"/>
  </si>
  <si>
    <t>组成</t>
    <phoneticPr fontId="1" type="noConversion"/>
  </si>
  <si>
    <t>DS-1</t>
    <phoneticPr fontId="1" type="noConversion"/>
  </si>
  <si>
    <t>StaffInfo</t>
    <phoneticPr fontId="1" type="noConversion"/>
  </si>
  <si>
    <t>员工档案</t>
    <phoneticPr fontId="1" type="noConversion"/>
  </si>
  <si>
    <t>date</t>
    <phoneticPr fontId="1" type="noConversion"/>
  </si>
  <si>
    <t>专业</t>
    <phoneticPr fontId="1" type="noConversion"/>
  </si>
  <si>
    <t>DI-12</t>
    <phoneticPr fontId="1" type="noConversion"/>
  </si>
  <si>
    <t>DS_2</t>
    <phoneticPr fontId="1" type="noConversion"/>
  </si>
  <si>
    <t>Resume</t>
    <phoneticPr fontId="1" type="noConversion"/>
  </si>
  <si>
    <t>出生日期</t>
    <phoneticPr fontId="1" type="noConversion"/>
  </si>
  <si>
    <t>DS-3</t>
    <phoneticPr fontId="1" type="noConversion"/>
  </si>
  <si>
    <t>JobChange</t>
    <phoneticPr fontId="1" type="noConversion"/>
  </si>
  <si>
    <t>员工简历表</t>
    <phoneticPr fontId="1" type="noConversion"/>
  </si>
  <si>
    <t>工作变动记录表</t>
    <phoneticPr fontId="1" type="noConversion"/>
  </si>
  <si>
    <t>DS-4</t>
    <phoneticPr fontId="1" type="noConversion"/>
  </si>
  <si>
    <t>DayOff</t>
    <phoneticPr fontId="1" type="noConversion"/>
  </si>
  <si>
    <t>请假记录表</t>
    <phoneticPr fontId="1" type="noConversion"/>
  </si>
  <si>
    <t>DI-13</t>
    <phoneticPr fontId="1" type="noConversion"/>
  </si>
  <si>
    <t>DI-14</t>
    <phoneticPr fontId="1" type="noConversion"/>
  </si>
  <si>
    <t>DI-15</t>
    <phoneticPr fontId="1" type="noConversion"/>
  </si>
  <si>
    <t>DI-16</t>
    <phoneticPr fontId="1" type="noConversion"/>
  </si>
  <si>
    <t>DI-17</t>
    <phoneticPr fontId="1" type="noConversion"/>
  </si>
  <si>
    <t>DI-18</t>
    <phoneticPr fontId="1" type="noConversion"/>
  </si>
  <si>
    <t>DI-19</t>
    <phoneticPr fontId="1" type="noConversion"/>
  </si>
  <si>
    <t>DI-20</t>
    <phoneticPr fontId="1" type="noConversion"/>
  </si>
  <si>
    <t>请假原因</t>
    <phoneticPr fontId="1" type="noConversion"/>
  </si>
  <si>
    <t>请假时长</t>
    <phoneticPr fontId="1" type="noConversion"/>
  </si>
  <si>
    <t>number</t>
    <phoneticPr fontId="1" type="noConversion"/>
  </si>
  <si>
    <t>加班日期</t>
    <phoneticPr fontId="1" type="noConversion"/>
  </si>
  <si>
    <t>DS-5</t>
    <phoneticPr fontId="1" type="noConversion"/>
  </si>
  <si>
    <t>OverTime</t>
    <phoneticPr fontId="1" type="noConversion"/>
  </si>
  <si>
    <t>加班记录表</t>
    <phoneticPr fontId="1" type="noConversion"/>
  </si>
  <si>
    <t>休假记录表</t>
    <phoneticPr fontId="1" type="noConversion"/>
  </si>
  <si>
    <t>Vacation</t>
    <phoneticPr fontId="1" type="noConversion"/>
  </si>
  <si>
    <t>DS-6</t>
    <phoneticPr fontId="1" type="noConversion"/>
  </si>
  <si>
    <t>考勤统计表</t>
    <phoneticPr fontId="1" type="noConversion"/>
  </si>
  <si>
    <t>DS-7</t>
    <phoneticPr fontId="1" type="noConversion"/>
  </si>
  <si>
    <t>DI-21</t>
    <phoneticPr fontId="1" type="noConversion"/>
  </si>
  <si>
    <t>permit</t>
    <phoneticPr fontId="1" type="noConversion"/>
  </si>
  <si>
    <t>DI-23</t>
    <phoneticPr fontId="1" type="noConversion"/>
  </si>
  <si>
    <t>DI-22</t>
    <phoneticPr fontId="1" type="noConversion"/>
  </si>
  <si>
    <t>DS-8</t>
    <phoneticPr fontId="1" type="noConversion"/>
  </si>
  <si>
    <t>变动工资表</t>
    <phoneticPr fontId="1" type="noConversion"/>
  </si>
  <si>
    <t>DI-25</t>
    <phoneticPr fontId="1" type="noConversion"/>
  </si>
  <si>
    <t>DI-24</t>
    <phoneticPr fontId="1" type="noConversion"/>
  </si>
  <si>
    <t>DS-9</t>
    <phoneticPr fontId="1" type="noConversion"/>
  </si>
  <si>
    <t>Salary</t>
    <phoneticPr fontId="1" type="noConversion"/>
  </si>
  <si>
    <t>工资表</t>
    <phoneticPr fontId="1" type="noConversion"/>
  </si>
  <si>
    <t>DI-26</t>
    <phoneticPr fontId="1" type="noConversion"/>
  </si>
  <si>
    <t>DS-10</t>
    <phoneticPr fontId="1" type="noConversion"/>
  </si>
  <si>
    <t>DI-27</t>
    <phoneticPr fontId="1" type="noConversion"/>
  </si>
  <si>
    <t>DI-28</t>
    <phoneticPr fontId="1" type="noConversion"/>
  </si>
  <si>
    <t>银行卡号</t>
    <phoneticPr fontId="1" type="noConversion"/>
  </si>
  <si>
    <t>DS-11</t>
    <phoneticPr fontId="1" type="noConversion"/>
  </si>
  <si>
    <t>奖惩统计信息表</t>
    <phoneticPr fontId="1" type="noConversion"/>
  </si>
  <si>
    <t>RewardPunish</t>
    <phoneticPr fontId="1" type="noConversion"/>
  </si>
  <si>
    <t>DI-32</t>
    <phoneticPr fontId="1" type="noConversion"/>
  </si>
  <si>
    <t>DS-12</t>
    <phoneticPr fontId="1" type="noConversion"/>
  </si>
  <si>
    <t>单位参保信息表</t>
    <phoneticPr fontId="1" type="noConversion"/>
  </si>
  <si>
    <t>DI-33</t>
    <phoneticPr fontId="1" type="noConversion"/>
  </si>
  <si>
    <t>养老保险记录表</t>
    <phoneticPr fontId="1" type="noConversion"/>
  </si>
  <si>
    <t>OldAged</t>
    <phoneticPr fontId="1" type="noConversion"/>
  </si>
  <si>
    <t>Medicare</t>
    <phoneticPr fontId="1" type="noConversion"/>
  </si>
  <si>
    <t>医疗保险记录表</t>
    <phoneticPr fontId="1" type="noConversion"/>
  </si>
  <si>
    <t>住房公积金表</t>
    <phoneticPr fontId="1" type="noConversion"/>
  </si>
  <si>
    <t>HousingFund</t>
    <phoneticPr fontId="1" type="noConversion"/>
  </si>
  <si>
    <t>社会保险台账</t>
    <phoneticPr fontId="1" type="noConversion"/>
  </si>
  <si>
    <t>DI-34</t>
    <phoneticPr fontId="1" type="noConversion"/>
  </si>
  <si>
    <t>DI-35</t>
    <phoneticPr fontId="1" type="noConversion"/>
  </si>
  <si>
    <t>DI-36</t>
    <phoneticPr fontId="1" type="noConversion"/>
  </si>
  <si>
    <t>DI-37</t>
    <phoneticPr fontId="1" type="noConversion"/>
  </si>
  <si>
    <t>DI-38</t>
    <phoneticPr fontId="1" type="noConversion"/>
  </si>
  <si>
    <t>DI-39</t>
    <phoneticPr fontId="1" type="noConversion"/>
  </si>
  <si>
    <t>DI-40</t>
    <phoneticPr fontId="1" type="noConversion"/>
  </si>
  <si>
    <t>数据流编号</t>
    <phoneticPr fontId="1" type="noConversion"/>
  </si>
  <si>
    <t>数据流名称</t>
    <phoneticPr fontId="1" type="noConversion"/>
  </si>
  <si>
    <t>简述</t>
    <phoneticPr fontId="1" type="noConversion"/>
  </si>
  <si>
    <t>数据流来源</t>
    <phoneticPr fontId="1" type="noConversion"/>
  </si>
  <si>
    <t>数据流去向</t>
    <phoneticPr fontId="1" type="noConversion"/>
  </si>
  <si>
    <t>数据流组成</t>
    <phoneticPr fontId="1" type="noConversion"/>
  </si>
  <si>
    <t>数据流量</t>
    <phoneticPr fontId="1" type="noConversion"/>
  </si>
  <si>
    <t>高峰流量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</si>
  <si>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</si>
  <si>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</si>
  <si>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</si>
  <si>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</si>
  <si>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</si>
  <si>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</si>
  <si>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</si>
  <si>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</si>
  <si>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</si>
  <si>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F10</t>
    <phoneticPr fontId="1" type="noConversion"/>
  </si>
  <si>
    <t>F11</t>
    <phoneticPr fontId="1" type="noConversion"/>
  </si>
  <si>
    <t>F12</t>
    <phoneticPr fontId="1" type="noConversion"/>
  </si>
  <si>
    <t>F13</t>
    <phoneticPr fontId="1" type="noConversion"/>
  </si>
  <si>
    <t>F14</t>
    <phoneticPr fontId="1" type="noConversion"/>
  </si>
  <si>
    <t>F15</t>
    <phoneticPr fontId="1" type="noConversion"/>
  </si>
  <si>
    <t>F16</t>
    <phoneticPr fontId="1" type="noConversion"/>
  </si>
  <si>
    <t>F17</t>
    <phoneticPr fontId="1" type="noConversion"/>
  </si>
  <si>
    <t>F18</t>
    <phoneticPr fontId="1" type="noConversion"/>
  </si>
  <si>
    <t>F19</t>
    <phoneticPr fontId="1" type="noConversion"/>
  </si>
  <si>
    <t>F20</t>
    <phoneticPr fontId="1" type="noConversion"/>
  </si>
  <si>
    <t>F21</t>
    <phoneticPr fontId="1" type="noConversion"/>
  </si>
  <si>
    <t>F22</t>
    <phoneticPr fontId="1" type="noConversion"/>
  </si>
  <si>
    <t>F23</t>
    <phoneticPr fontId="1" type="noConversion"/>
  </si>
  <si>
    <t>F24</t>
    <phoneticPr fontId="1" type="noConversion"/>
  </si>
  <si>
    <t>F25</t>
    <phoneticPr fontId="1" type="noConversion"/>
  </si>
  <si>
    <t>F26</t>
    <phoneticPr fontId="1" type="noConversion"/>
  </si>
  <si>
    <t>F27</t>
    <phoneticPr fontId="1" type="noConversion"/>
  </si>
  <si>
    <t>F28</t>
    <phoneticPr fontId="1" type="noConversion"/>
  </si>
  <si>
    <t>F29</t>
    <phoneticPr fontId="1" type="noConversion"/>
  </si>
  <si>
    <t>F30</t>
    <phoneticPr fontId="1" type="noConversion"/>
  </si>
  <si>
    <t>F31</t>
    <phoneticPr fontId="1" type="noConversion"/>
  </si>
  <si>
    <t>F32</t>
    <phoneticPr fontId="1" type="noConversion"/>
  </si>
  <si>
    <t>F33</t>
    <phoneticPr fontId="1" type="noConversion"/>
  </si>
  <si>
    <t>F34</t>
    <phoneticPr fontId="1" type="noConversion"/>
  </si>
  <si>
    <t>F35</t>
    <phoneticPr fontId="1" type="noConversion"/>
  </si>
  <si>
    <t>F36</t>
    <phoneticPr fontId="1" type="noConversion"/>
  </si>
  <si>
    <t>F37</t>
    <phoneticPr fontId="1" type="noConversion"/>
  </si>
  <si>
    <t>F38</t>
    <phoneticPr fontId="1" type="noConversion"/>
  </si>
  <si>
    <t>F39</t>
    <phoneticPr fontId="1" type="noConversion"/>
  </si>
  <si>
    <t>F40</t>
    <phoneticPr fontId="1" type="noConversion"/>
  </si>
  <si>
    <t>F41</t>
    <phoneticPr fontId="1" type="noConversion"/>
  </si>
  <si>
    <t>F42</t>
    <phoneticPr fontId="1" type="noConversion"/>
  </si>
  <si>
    <t>教育经历</t>
    <phoneticPr fontId="1" type="noConversion"/>
  </si>
  <si>
    <t>员工高中及大学教育经历</t>
    <phoneticPr fontId="1" type="noConversion"/>
  </si>
  <si>
    <t>员工</t>
    <phoneticPr fontId="1" type="noConversion"/>
  </si>
  <si>
    <t>个人简历管理模块</t>
    <phoneticPr fontId="1" type="noConversion"/>
  </si>
  <si>
    <t>个人简历</t>
    <phoneticPr fontId="1" type="noConversion"/>
  </si>
  <si>
    <t>员工个人信息及毕业院校</t>
    <phoneticPr fontId="1" type="noConversion"/>
  </si>
  <si>
    <t>员工信息</t>
    <phoneticPr fontId="1" type="noConversion"/>
  </si>
  <si>
    <t>员工在公司的信息</t>
    <phoneticPr fontId="1" type="noConversion"/>
  </si>
  <si>
    <t>员工基本信息</t>
    <phoneticPr fontId="1" type="noConversion"/>
  </si>
  <si>
    <t>离职信息</t>
    <phoneticPr fontId="1" type="noConversion"/>
  </si>
  <si>
    <t>员工提出的离职申请</t>
    <phoneticPr fontId="1" type="noConversion"/>
  </si>
  <si>
    <t>工作变动管理模块</t>
    <phoneticPr fontId="1" type="noConversion"/>
  </si>
  <si>
    <t>员工基本信息管理模块</t>
    <phoneticPr fontId="1" type="noConversion"/>
  </si>
  <si>
    <t>个人简历及教育经历</t>
    <phoneticPr fontId="1" type="noConversion"/>
  </si>
  <si>
    <t>员工在公司的基本信息汇总</t>
    <phoneticPr fontId="1" type="noConversion"/>
  </si>
  <si>
    <t>员工简历和毕业院校汇总</t>
    <phoneticPr fontId="1" type="noConversion"/>
  </si>
  <si>
    <t>工作变动信息</t>
    <phoneticPr fontId="1" type="noConversion"/>
  </si>
  <si>
    <t>员工岗位变动信息</t>
    <phoneticPr fontId="1" type="noConversion"/>
  </si>
  <si>
    <t>修改员工职务信息</t>
    <phoneticPr fontId="1" type="noConversion"/>
  </si>
  <si>
    <t>员工基本信息表</t>
    <phoneticPr fontId="1" type="noConversion"/>
  </si>
  <si>
    <t>更新更改过的职务信息</t>
    <phoneticPr fontId="1" type="noConversion"/>
  </si>
  <si>
    <t>退休信息</t>
    <phoneticPr fontId="1" type="noConversion"/>
  </si>
  <si>
    <t>经理</t>
    <phoneticPr fontId="1" type="noConversion"/>
  </si>
  <si>
    <t>工作变动管理</t>
    <phoneticPr fontId="1" type="noConversion"/>
  </si>
  <si>
    <t>已到退休年龄的员工</t>
    <phoneticPr fontId="1" type="noConversion"/>
  </si>
  <si>
    <t>岗位变更</t>
    <phoneticPr fontId="1" type="noConversion"/>
  </si>
  <si>
    <t>职位变动</t>
    <phoneticPr fontId="1" type="noConversion"/>
  </si>
  <si>
    <t>职务信息</t>
    <phoneticPr fontId="1" type="noConversion"/>
  </si>
  <si>
    <t>员工职务</t>
    <phoneticPr fontId="1" type="noConversion"/>
  </si>
  <si>
    <t>工资管理模块</t>
    <phoneticPr fontId="1" type="noConversion"/>
  </si>
  <si>
    <t>请假信息</t>
    <phoneticPr fontId="1" type="noConversion"/>
  </si>
  <si>
    <t>员工提出请假申请</t>
    <phoneticPr fontId="1" type="noConversion"/>
  </si>
  <si>
    <t>请假管理模块</t>
    <phoneticPr fontId="1" type="noConversion"/>
  </si>
  <si>
    <t>加班信息</t>
    <phoneticPr fontId="1" type="noConversion"/>
  </si>
  <si>
    <t>员工提交的加班信息</t>
    <phoneticPr fontId="1" type="noConversion"/>
  </si>
  <si>
    <t>加班管理模块</t>
    <phoneticPr fontId="1" type="noConversion"/>
  </si>
  <si>
    <t>休假管理模块</t>
    <phoneticPr fontId="1" type="noConversion"/>
  </si>
  <si>
    <t>员工提交休假信息</t>
    <phoneticPr fontId="1" type="noConversion"/>
  </si>
  <si>
    <t>休假信息</t>
    <phoneticPr fontId="1" type="noConversion"/>
  </si>
  <si>
    <t>批假信息</t>
    <phoneticPr fontId="1" type="noConversion"/>
  </si>
  <si>
    <t>对请假信息的回复</t>
    <phoneticPr fontId="1" type="noConversion"/>
  </si>
  <si>
    <t>请假记录</t>
    <phoneticPr fontId="1" type="noConversion"/>
  </si>
  <si>
    <t>请假信息汇总</t>
    <phoneticPr fontId="1" type="noConversion"/>
  </si>
  <si>
    <t>加班信息汇总</t>
    <phoneticPr fontId="1" type="noConversion"/>
  </si>
  <si>
    <t>加班记录</t>
    <phoneticPr fontId="1" type="noConversion"/>
  </si>
  <si>
    <t>休假记录</t>
    <phoneticPr fontId="1" type="noConversion"/>
  </si>
  <si>
    <t>休假信息汇总</t>
    <phoneticPr fontId="1" type="noConversion"/>
  </si>
  <si>
    <t>请假汇总</t>
    <phoneticPr fontId="1" type="noConversion"/>
  </si>
  <si>
    <t>个人请假汇总</t>
    <phoneticPr fontId="1" type="noConversion"/>
  </si>
  <si>
    <t>考勤统计管理模块</t>
    <phoneticPr fontId="1" type="noConversion"/>
  </si>
  <si>
    <t>加班汇总</t>
    <phoneticPr fontId="1" type="noConversion"/>
  </si>
  <si>
    <t>个人加班汇总</t>
    <phoneticPr fontId="1" type="noConversion"/>
  </si>
  <si>
    <t>个人休假汇总</t>
    <phoneticPr fontId="1" type="noConversion"/>
  </si>
  <si>
    <t>休假汇总</t>
    <phoneticPr fontId="1" type="noConversion"/>
  </si>
  <si>
    <t>考勤信息</t>
    <phoneticPr fontId="1" type="noConversion"/>
  </si>
  <si>
    <t>员工出勤汇总</t>
    <phoneticPr fontId="1" type="noConversion"/>
  </si>
  <si>
    <t>考勤统计信息</t>
    <phoneticPr fontId="1" type="noConversion"/>
  </si>
  <si>
    <t>变动工资管理模块</t>
    <phoneticPr fontId="1" type="noConversion"/>
  </si>
  <si>
    <t>缺勤次数统计信息</t>
    <phoneticPr fontId="1" type="noConversion"/>
  </si>
  <si>
    <t>每个员工的缺勤情况</t>
    <phoneticPr fontId="1" type="noConversion"/>
  </si>
  <si>
    <t>每个员工出勤情况</t>
    <phoneticPr fontId="1" type="noConversion"/>
  </si>
  <si>
    <t>社保金额信息</t>
    <phoneticPr fontId="1" type="noConversion"/>
  </si>
  <si>
    <t>每个员工缴纳的社保总金额</t>
    <phoneticPr fontId="1" type="noConversion"/>
  </si>
  <si>
    <t>变动工资信息</t>
    <phoneticPr fontId="1" type="noConversion"/>
  </si>
  <si>
    <t>可变工资计算</t>
    <phoneticPr fontId="1" type="noConversion"/>
  </si>
  <si>
    <t>变动工资</t>
    <phoneticPr fontId="1" type="noConversion"/>
  </si>
  <si>
    <t>可变工资计算结果</t>
    <phoneticPr fontId="1" type="noConversion"/>
  </si>
  <si>
    <t>工资信息</t>
    <phoneticPr fontId="1" type="noConversion"/>
  </si>
  <si>
    <t>工资信息汇总</t>
    <phoneticPr fontId="1" type="noConversion"/>
  </si>
  <si>
    <t>个人奖惩信息</t>
    <phoneticPr fontId="1" type="noConversion"/>
  </si>
  <si>
    <t>员工奖惩信息汇总</t>
    <phoneticPr fontId="1" type="noConversion"/>
  </si>
  <si>
    <t>奖惩统计情况</t>
    <phoneticPr fontId="1" type="noConversion"/>
  </si>
  <si>
    <t>全体员工奖惩统计</t>
    <phoneticPr fontId="1" type="noConversion"/>
  </si>
  <si>
    <t>奖惩管理模块</t>
    <phoneticPr fontId="1" type="noConversion"/>
  </si>
  <si>
    <t>奖惩信息</t>
    <phoneticPr fontId="1" type="noConversion"/>
  </si>
  <si>
    <t>员工的奖惩情况</t>
    <phoneticPr fontId="1" type="noConversion"/>
  </si>
  <si>
    <t>奖惩记录</t>
    <phoneticPr fontId="1" type="noConversion"/>
  </si>
  <si>
    <t>全部奖惩记录</t>
    <phoneticPr fontId="1" type="noConversion"/>
  </si>
  <si>
    <t>工资汇总</t>
    <phoneticPr fontId="1" type="noConversion"/>
  </si>
  <si>
    <t>全体员工工资表</t>
    <phoneticPr fontId="1" type="noConversion"/>
  </si>
  <si>
    <t>个人社保信息</t>
    <phoneticPr fontId="1" type="noConversion"/>
  </si>
  <si>
    <t>员工缴纳社保信息</t>
    <phoneticPr fontId="1" type="noConversion"/>
  </si>
  <si>
    <t>社保信息</t>
    <phoneticPr fontId="1" type="noConversion"/>
  </si>
  <si>
    <t>全体员工缴纳社保信息</t>
    <phoneticPr fontId="1" type="noConversion"/>
  </si>
  <si>
    <t>参保信息管理模块</t>
    <phoneticPr fontId="1" type="noConversion"/>
  </si>
  <si>
    <t>参保信息汇总</t>
    <phoneticPr fontId="1" type="noConversion"/>
  </si>
  <si>
    <t>全体员工参保信息汇总</t>
    <phoneticPr fontId="1" type="noConversion"/>
  </si>
  <si>
    <t>养老保险</t>
    <phoneticPr fontId="1" type="noConversion"/>
  </si>
  <si>
    <t>全体员工购买养老保险汇总</t>
    <phoneticPr fontId="1" type="noConversion"/>
  </si>
  <si>
    <t>参保信息模块</t>
    <phoneticPr fontId="1" type="noConversion"/>
  </si>
  <si>
    <t>医疗保险</t>
    <phoneticPr fontId="1" type="noConversion"/>
  </si>
  <si>
    <t>全体员工购买医疗保险汇总</t>
    <phoneticPr fontId="1" type="noConversion"/>
  </si>
  <si>
    <t>住房公积金</t>
    <phoneticPr fontId="1" type="noConversion"/>
  </si>
  <si>
    <t>住房公积金汇总</t>
    <phoneticPr fontId="1" type="noConversion"/>
  </si>
  <si>
    <t>分类信息</t>
    <phoneticPr fontId="1" type="noConversion"/>
  </si>
  <si>
    <t>保险种类</t>
    <phoneticPr fontId="1" type="noConversion"/>
  </si>
  <si>
    <t>汇总参保信息</t>
    <phoneticPr fontId="1" type="noConversion"/>
  </si>
  <si>
    <t>每个员工参保信息汇总</t>
    <phoneticPr fontId="1" type="noConversion"/>
  </si>
  <si>
    <t>参保信息汇总模块</t>
    <phoneticPr fontId="1" type="noConversion"/>
  </si>
  <si>
    <t>参保信息</t>
    <phoneticPr fontId="1" type="noConversion"/>
  </si>
  <si>
    <t>处理逻辑编号</t>
    <phoneticPr fontId="1" type="noConversion"/>
  </si>
  <si>
    <t>处理逻辑名称</t>
    <phoneticPr fontId="1" type="noConversion"/>
  </si>
  <si>
    <t>输入的数据流</t>
    <phoneticPr fontId="1" type="noConversion"/>
  </si>
  <si>
    <t>处理</t>
    <phoneticPr fontId="1" type="noConversion"/>
  </si>
  <si>
    <t>输出的数据流</t>
    <phoneticPr fontId="1" type="noConversion"/>
  </si>
  <si>
    <t>处理频率</t>
    <phoneticPr fontId="1" type="noConversion"/>
  </si>
  <si>
    <t>P1.1</t>
    <phoneticPr fontId="1" type="noConversion"/>
  </si>
  <si>
    <t>F20员工基本信息</t>
    <phoneticPr fontId="1" type="noConversion"/>
  </si>
  <si>
    <t>整合员工信息</t>
    <phoneticPr fontId="1" type="noConversion"/>
  </si>
  <si>
    <t>P1.2</t>
    <phoneticPr fontId="1" type="noConversion"/>
  </si>
  <si>
    <t>P1.3</t>
    <phoneticPr fontId="1" type="noConversion"/>
  </si>
  <si>
    <t>个人简历管理</t>
    <phoneticPr fontId="1" type="noConversion"/>
  </si>
  <si>
    <t>工作变动记录</t>
    <phoneticPr fontId="1" type="noConversion"/>
  </si>
  <si>
    <t>员工简历</t>
    <phoneticPr fontId="1" type="noConversion"/>
  </si>
  <si>
    <t>F1教育经历，F2个人简历</t>
    <phoneticPr fontId="1" type="noConversion"/>
  </si>
  <si>
    <t>F21个人简历及教育经历</t>
    <phoneticPr fontId="1" type="noConversion"/>
  </si>
  <si>
    <t>F3员工信息，F23修改员工职务信息</t>
    <phoneticPr fontId="1" type="noConversion"/>
  </si>
  <si>
    <t>F4离职信息，F11岗位变更，F10退休信息</t>
    <phoneticPr fontId="1" type="noConversion"/>
  </si>
  <si>
    <t>F22工作变动信息，F23修改员工职务信息</t>
    <phoneticPr fontId="1" type="noConversion"/>
  </si>
  <si>
    <t>记录员工简历</t>
    <phoneticPr fontId="1" type="noConversion"/>
  </si>
  <si>
    <t>登记员工工作变动</t>
    <phoneticPr fontId="1" type="noConversion"/>
  </si>
  <si>
    <t>P2.1</t>
    <phoneticPr fontId="1" type="noConversion"/>
  </si>
  <si>
    <t>P2.2</t>
    <phoneticPr fontId="1" type="noConversion"/>
  </si>
  <si>
    <t>P2.3</t>
    <phoneticPr fontId="1" type="noConversion"/>
  </si>
  <si>
    <t>P2.4</t>
    <phoneticPr fontId="1" type="noConversion"/>
  </si>
  <si>
    <t>请假管理</t>
    <phoneticPr fontId="1" type="noConversion"/>
  </si>
  <si>
    <t>加班管理</t>
    <phoneticPr fontId="1" type="noConversion"/>
  </si>
  <si>
    <t>休假管理</t>
    <phoneticPr fontId="1" type="noConversion"/>
  </si>
  <si>
    <t>考勤统计管理</t>
    <phoneticPr fontId="1" type="noConversion"/>
  </si>
  <si>
    <t>记录请假信息</t>
    <phoneticPr fontId="1" type="noConversion"/>
  </si>
  <si>
    <t>记录加班信息</t>
    <phoneticPr fontId="1" type="noConversion"/>
  </si>
  <si>
    <t>记录休假信息</t>
    <phoneticPr fontId="1" type="noConversion"/>
  </si>
  <si>
    <t>整合出勤情况</t>
    <phoneticPr fontId="1" type="noConversion"/>
  </si>
  <si>
    <t>F7休假信息</t>
    <phoneticPr fontId="1" type="noConversion"/>
  </si>
  <si>
    <t>F6加班信息</t>
    <phoneticPr fontId="1" type="noConversion"/>
  </si>
  <si>
    <t>F5请假信息，F12批假信息</t>
    <phoneticPr fontId="1" type="noConversion"/>
  </si>
  <si>
    <t>记录请假</t>
    <phoneticPr fontId="1" type="noConversion"/>
  </si>
  <si>
    <t>记录加班</t>
    <phoneticPr fontId="1" type="noConversion"/>
  </si>
  <si>
    <t>记录休假</t>
    <phoneticPr fontId="1" type="noConversion"/>
  </si>
  <si>
    <t>汇总出勤</t>
    <phoneticPr fontId="1" type="noConversion"/>
  </si>
  <si>
    <t>F24请假记录</t>
    <phoneticPr fontId="1" type="noConversion"/>
  </si>
  <si>
    <t>F25加班记录</t>
    <phoneticPr fontId="1" type="noConversion"/>
  </si>
  <si>
    <t>F26休假记录</t>
    <phoneticPr fontId="1" type="noConversion"/>
  </si>
  <si>
    <t>F27考勤信息</t>
    <phoneticPr fontId="1" type="noConversion"/>
  </si>
  <si>
    <t>P3.1</t>
    <phoneticPr fontId="1" type="noConversion"/>
  </si>
  <si>
    <t>P3.2</t>
    <phoneticPr fontId="1" type="noConversion"/>
  </si>
  <si>
    <t>P3.3</t>
    <phoneticPr fontId="1" type="noConversion"/>
  </si>
  <si>
    <t>变动工资管理</t>
    <phoneticPr fontId="1" type="noConversion"/>
  </si>
  <si>
    <t>工资管理</t>
    <phoneticPr fontId="1" type="noConversion"/>
  </si>
  <si>
    <t>奖惩管理</t>
    <phoneticPr fontId="1" type="noConversion"/>
  </si>
  <si>
    <t>变动工资计算</t>
    <phoneticPr fontId="1" type="noConversion"/>
  </si>
  <si>
    <t>F18考勤统计信息</t>
    <phoneticPr fontId="1" type="noConversion"/>
  </si>
  <si>
    <t>F28变动工资信息</t>
    <phoneticPr fontId="1" type="noConversion"/>
  </si>
  <si>
    <t>根据输入流计算实际工资</t>
    <phoneticPr fontId="1" type="noConversion"/>
  </si>
  <si>
    <t>工资结算</t>
    <phoneticPr fontId="1" type="noConversion"/>
  </si>
  <si>
    <t>F19社保金额信息，F17职务信息，F29变动工资，F31个人奖惩信息</t>
    <phoneticPr fontId="1" type="noConversion"/>
  </si>
  <si>
    <t>计算实际发放工资</t>
    <phoneticPr fontId="1" type="noConversion"/>
  </si>
  <si>
    <t>F14奖惩记录</t>
    <phoneticPr fontId="1" type="noConversion"/>
  </si>
  <si>
    <t>登记员工奖惩事项</t>
    <phoneticPr fontId="1" type="noConversion"/>
  </si>
  <si>
    <t>P4.1</t>
    <phoneticPr fontId="1" type="noConversion"/>
  </si>
  <si>
    <t>P4.2</t>
    <phoneticPr fontId="1" type="noConversion"/>
  </si>
  <si>
    <t>P4.3</t>
    <phoneticPr fontId="1" type="noConversion"/>
  </si>
  <si>
    <t>参保信息管理</t>
    <phoneticPr fontId="1" type="noConversion"/>
  </si>
  <si>
    <t>记录全体员工参保信息</t>
    <phoneticPr fontId="1" type="noConversion"/>
  </si>
  <si>
    <t>按种类记录参保信息</t>
    <phoneticPr fontId="1" type="noConversion"/>
  </si>
  <si>
    <t>分类参保信息</t>
    <phoneticPr fontId="1" type="noConversion"/>
  </si>
  <si>
    <t>统计参保信息</t>
    <phoneticPr fontId="1" type="noConversion"/>
  </si>
  <si>
    <t>按员工分类参保信息</t>
    <phoneticPr fontId="1" type="noConversion"/>
  </si>
  <si>
    <t>F15社保信息</t>
    <phoneticPr fontId="1" type="noConversion"/>
  </si>
  <si>
    <t>数据存储编号</t>
    <phoneticPr fontId="1" type="noConversion"/>
  </si>
  <si>
    <t>数据存储名称</t>
    <phoneticPr fontId="1" type="noConversion"/>
  </si>
  <si>
    <t>数据存储组成</t>
    <phoneticPr fontId="1" type="noConversion"/>
  </si>
  <si>
    <t>相关联的处理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</si>
  <si>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</si>
  <si>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</si>
  <si>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</si>
  <si>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</si>
  <si>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</si>
  <si>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</si>
  <si>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</si>
  <si>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</si>
  <si>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S9</t>
    <phoneticPr fontId="1" type="noConversion"/>
  </si>
  <si>
    <t>S10</t>
    <phoneticPr fontId="1" type="noConversion"/>
  </si>
  <si>
    <t>S11</t>
    <phoneticPr fontId="1" type="noConversion"/>
  </si>
  <si>
    <t>S12</t>
    <phoneticPr fontId="1" type="noConversion"/>
  </si>
  <si>
    <t>P1.1、P3.2</t>
    <phoneticPr fontId="1" type="noConversion"/>
  </si>
  <si>
    <t>P1.3、P1.1</t>
    <phoneticPr fontId="1" type="noConversion"/>
  </si>
  <si>
    <t>收假日期</t>
    <phoneticPr fontId="1" type="noConversion"/>
  </si>
  <si>
    <t>请假日期</t>
    <phoneticPr fontId="1" type="noConversion"/>
  </si>
  <si>
    <t>P2.1、P2.4</t>
    <phoneticPr fontId="1" type="noConversion"/>
  </si>
  <si>
    <t>P2.2、P2.4</t>
    <phoneticPr fontId="1" type="noConversion"/>
  </si>
  <si>
    <t>P2.3、P2.4</t>
    <phoneticPr fontId="1" type="noConversion"/>
  </si>
  <si>
    <t>P2.4、P3.1</t>
    <phoneticPr fontId="1" type="noConversion"/>
  </si>
  <si>
    <t>P3.3、P3.2</t>
    <phoneticPr fontId="1" type="noConversion"/>
  </si>
  <si>
    <t>P4.1、P4.2、P4.3</t>
    <phoneticPr fontId="1" type="noConversion"/>
  </si>
  <si>
    <t>4次/月</t>
    <phoneticPr fontId="1" type="noConversion"/>
  </si>
  <si>
    <t>30次/月</t>
    <phoneticPr fontId="1" type="noConversion"/>
  </si>
  <si>
    <t>1次/月</t>
    <phoneticPr fontId="1" type="noConversion"/>
  </si>
  <si>
    <t>员工的详细信息</t>
    <phoneticPr fontId="1" type="noConversion"/>
  </si>
  <si>
    <t>员工的简历记录</t>
    <phoneticPr fontId="1" type="noConversion"/>
  </si>
  <si>
    <t>员工工作变动的详细记录</t>
    <phoneticPr fontId="1" type="noConversion"/>
  </si>
  <si>
    <t>员工请假记录表</t>
    <phoneticPr fontId="1" type="noConversion"/>
  </si>
  <si>
    <t>员工加班记录表</t>
    <phoneticPr fontId="1" type="noConversion"/>
  </si>
  <si>
    <t>员工休假记录表</t>
    <phoneticPr fontId="1" type="noConversion"/>
  </si>
  <si>
    <t>员工出勤总记录表</t>
    <phoneticPr fontId="1" type="noConversion"/>
  </si>
  <si>
    <t>实际发放给员工的工资表</t>
    <phoneticPr fontId="1" type="noConversion"/>
  </si>
  <si>
    <t>员工奖惩记录表</t>
    <phoneticPr fontId="1" type="noConversion"/>
  </si>
  <si>
    <t>记录缴纳住房公积金的员工及数额</t>
    <phoneticPr fontId="1" type="noConversion"/>
  </si>
  <si>
    <t>记录缴纳医疗保险的员工及保险名字数额</t>
    <phoneticPr fontId="1" type="noConversion"/>
  </si>
  <si>
    <t>记录缴纳养老保险的员工及保险名字数额</t>
    <phoneticPr fontId="1" type="noConversion"/>
  </si>
  <si>
    <t>60次/月</t>
    <phoneticPr fontId="1" type="noConversion"/>
  </si>
  <si>
    <t>大学就读时间必须早于大学毕业时间</t>
    <phoneticPr fontId="1" type="noConversion"/>
  </si>
  <si>
    <t>大学毕业时间必须晚于大学就读时间</t>
    <phoneticPr fontId="1" type="noConversion"/>
  </si>
  <si>
    <t>高中就读时间必须早于高中毕业时间</t>
    <phoneticPr fontId="1" type="noConversion"/>
  </si>
  <si>
    <t>高中毕业时间必须晚于高中就读时间</t>
    <phoneticPr fontId="1" type="noConversion"/>
  </si>
  <si>
    <t>请假日期必须早于收假日期</t>
    <phoneticPr fontId="1" type="noConversion"/>
  </si>
  <si>
    <t>收假日期必须晚于放假日期</t>
    <phoneticPr fontId="1" type="noConversion"/>
  </si>
  <si>
    <t>F40请假汇总，F41加班汇总，F42休假汇总</t>
    <phoneticPr fontId="1" type="noConversion"/>
  </si>
  <si>
    <t>F30工资信息</t>
    <phoneticPr fontId="1" type="noConversion"/>
  </si>
  <si>
    <t>F32奖惩统计情况</t>
    <phoneticPr fontId="1" type="noConversion"/>
  </si>
  <si>
    <t>F37分类信息</t>
    <phoneticPr fontId="1" type="noConversion"/>
  </si>
  <si>
    <t>F33参保信息汇总</t>
    <phoneticPr fontId="1" type="noConversion"/>
  </si>
  <si>
    <t>F38参保信息，F34养老保险，F35医疗保险，F36住房公积金</t>
    <phoneticPr fontId="1" type="noConversion"/>
  </si>
  <si>
    <t>F38参保信息</t>
    <phoneticPr fontId="1" type="noConversion"/>
  </si>
  <si>
    <t>F39汇总信息</t>
    <phoneticPr fontId="1" type="noConversion"/>
  </si>
  <si>
    <t>DI-41</t>
    <phoneticPr fontId="1" type="noConversion"/>
  </si>
  <si>
    <t>department</t>
    <phoneticPr fontId="1" type="noConversion"/>
  </si>
  <si>
    <t>部门名称</t>
    <phoneticPr fontId="1" type="noConversion"/>
  </si>
  <si>
    <t>大学就读日期</t>
    <phoneticPr fontId="1" type="noConversion"/>
  </si>
  <si>
    <t>大学毕业日期</t>
    <phoneticPr fontId="1" type="noConversion"/>
  </si>
  <si>
    <t>高中就读日期</t>
    <phoneticPr fontId="1" type="noConversion"/>
  </si>
  <si>
    <t>高中毕业日期</t>
    <phoneticPr fontId="1" type="noConversion"/>
  </si>
  <si>
    <t>离职原因</t>
    <phoneticPr fontId="1" type="noConversion"/>
  </si>
  <si>
    <t>提交日期</t>
    <phoneticPr fontId="1" type="noConversion"/>
  </si>
  <si>
    <t>离职日期</t>
    <phoneticPr fontId="1" type="noConversion"/>
  </si>
  <si>
    <t>DI-42</t>
    <phoneticPr fontId="1" type="noConversion"/>
  </si>
  <si>
    <t>DI-43</t>
    <phoneticPr fontId="1" type="noConversion"/>
  </si>
  <si>
    <t>DI-44</t>
    <phoneticPr fontId="1" type="noConversion"/>
  </si>
  <si>
    <t>入职时间</t>
    <phoneticPr fontId="1" type="noConversion"/>
  </si>
  <si>
    <t>退休时间</t>
    <phoneticPr fontId="1" type="noConversion"/>
  </si>
  <si>
    <t>加班时长</t>
    <phoneticPr fontId="1" type="noConversion"/>
  </si>
  <si>
    <t>姓名</t>
    <phoneticPr fontId="1" type="noConversion"/>
  </si>
  <si>
    <t>工号</t>
    <phoneticPr fontId="1" type="noConversion"/>
  </si>
  <si>
    <t>性别</t>
    <phoneticPr fontId="1" type="noConversion"/>
  </si>
  <si>
    <t>职务</t>
    <phoneticPr fontId="1" type="noConversion"/>
  </si>
  <si>
    <t>旧部门</t>
    <phoneticPr fontId="1" type="noConversion"/>
  </si>
  <si>
    <t>新部门</t>
    <phoneticPr fontId="1" type="noConversion"/>
  </si>
  <si>
    <t>休假开始日期</t>
    <phoneticPr fontId="1" type="noConversion"/>
  </si>
  <si>
    <t>休假结束日期</t>
    <phoneticPr fontId="1" type="noConversion"/>
  </si>
  <si>
    <t>批假回复</t>
    <phoneticPr fontId="1" type="noConversion"/>
  </si>
  <si>
    <t>事项</t>
    <phoneticPr fontId="1" type="noConversion"/>
  </si>
  <si>
    <t>item</t>
    <phoneticPr fontId="1" type="noConversion"/>
  </si>
  <si>
    <t>金额</t>
    <phoneticPr fontId="1" type="noConversion"/>
  </si>
  <si>
    <t>大学</t>
    <phoneticPr fontId="1" type="noConversion"/>
  </si>
  <si>
    <t>高中</t>
    <phoneticPr fontId="1" type="noConversion"/>
  </si>
  <si>
    <t>新职务</t>
    <phoneticPr fontId="1" type="noConversion"/>
  </si>
  <si>
    <t>旧职务</t>
    <phoneticPr fontId="1" type="noConversion"/>
  </si>
  <si>
    <t>底薪</t>
    <phoneticPr fontId="1" type="noConversion"/>
  </si>
  <si>
    <t>住房公积金缴纳金额</t>
    <phoneticPr fontId="1" type="noConversion"/>
  </si>
  <si>
    <t>缴纳日期</t>
    <phoneticPr fontId="1" type="noConversion"/>
  </si>
  <si>
    <t>户籍所在地</t>
    <phoneticPr fontId="1" type="noConversion"/>
  </si>
  <si>
    <t>身份证号</t>
    <phoneticPr fontId="1" type="noConversion"/>
  </si>
  <si>
    <t>医疗保险缴纳金额</t>
    <phoneticPr fontId="1" type="noConversion"/>
  </si>
  <si>
    <t>养老保险缴纳金额</t>
    <phoneticPr fontId="1" type="noConversion"/>
  </si>
  <si>
    <t>发放日期</t>
    <phoneticPr fontId="1" type="noConversion"/>
  </si>
  <si>
    <t>签到日期</t>
    <phoneticPr fontId="1" type="noConversion"/>
  </si>
  <si>
    <t>DI-29</t>
    <phoneticPr fontId="1" type="noConversion"/>
  </si>
  <si>
    <t>DI-30</t>
    <phoneticPr fontId="1" type="noConversion"/>
  </si>
  <si>
    <t>DI-31</t>
    <phoneticPr fontId="1" type="noConversion"/>
  </si>
  <si>
    <t>DI-45</t>
    <phoneticPr fontId="1" type="noConversion"/>
  </si>
  <si>
    <t>no</t>
    <phoneticPr fontId="1" type="noConversion"/>
  </si>
  <si>
    <t>name</t>
    <phoneticPr fontId="1" type="noConversion"/>
  </si>
  <si>
    <t>sex</t>
    <phoneticPr fontId="1" type="noConversion"/>
  </si>
  <si>
    <t>birth</t>
    <phoneticPr fontId="1" type="noConversion"/>
  </si>
  <si>
    <t>major</t>
    <phoneticPr fontId="1" type="noConversion"/>
  </si>
  <si>
    <t>college</t>
    <phoneticPr fontId="1" type="noConversion"/>
  </si>
  <si>
    <t>high</t>
    <phoneticPr fontId="1" type="noConversion"/>
  </si>
  <si>
    <t>job</t>
    <phoneticPr fontId="1" type="noConversion"/>
  </si>
  <si>
    <t>oldjob</t>
    <phoneticPr fontId="1" type="noConversion"/>
  </si>
  <si>
    <t>newjob</t>
    <phoneticPr fontId="1" type="noConversion"/>
  </si>
  <si>
    <t>quit_reason</t>
    <phoneticPr fontId="1" type="noConversion"/>
  </si>
  <si>
    <t>submit_date</t>
    <phoneticPr fontId="1" type="noConversion"/>
  </si>
  <si>
    <t>quit_date</t>
    <phoneticPr fontId="1" type="noConversion"/>
  </si>
  <si>
    <t>pay</t>
    <phoneticPr fontId="1" type="noConversion"/>
  </si>
  <si>
    <t>start</t>
    <phoneticPr fontId="1" type="noConversion"/>
  </si>
  <si>
    <t>overtime_date</t>
    <phoneticPr fontId="1" type="noConversion"/>
  </si>
  <si>
    <t>overtime_time</t>
    <phoneticPr fontId="1" type="noConversion"/>
  </si>
  <si>
    <t>svacation</t>
    <phoneticPr fontId="1" type="noConversion"/>
  </si>
  <si>
    <t>evacation</t>
    <phoneticPr fontId="1" type="noConversion"/>
  </si>
  <si>
    <t>sign_date</t>
    <phoneticPr fontId="1" type="noConversion"/>
  </si>
  <si>
    <t>off_reason</t>
    <phoneticPr fontId="1" type="noConversion"/>
  </si>
  <si>
    <t>off_date</t>
    <phoneticPr fontId="1" type="noConversion"/>
  </si>
  <si>
    <t>back_date</t>
    <phoneticPr fontId="1" type="noConversion"/>
  </si>
  <si>
    <t>off_length</t>
    <phoneticPr fontId="1" type="noConversion"/>
  </si>
  <si>
    <t>domicile</t>
    <phoneticPr fontId="1" type="noConversion"/>
  </si>
  <si>
    <t>idnum</t>
    <phoneticPr fontId="1" type="noConversion"/>
  </si>
  <si>
    <t>medicare_pay</t>
    <phoneticPr fontId="1" type="noConversion"/>
  </si>
  <si>
    <t>oldaged_pay</t>
    <phoneticPr fontId="1" type="noConversion"/>
  </si>
  <si>
    <t>idbank</t>
    <phoneticPr fontId="1" type="noConversion"/>
  </si>
  <si>
    <t>奖惩性质</t>
    <phoneticPr fontId="1" type="noConversion"/>
  </si>
  <si>
    <t>property</t>
    <phoneticPr fontId="1" type="noConversion"/>
  </si>
  <si>
    <t>amount</t>
    <phoneticPr fontId="1" type="noConversion"/>
  </si>
  <si>
    <t>payday</t>
    <phoneticPr fontId="1" type="noConversion"/>
  </si>
  <si>
    <t>varchar</t>
  </si>
  <si>
    <t>varchar</t>
    <phoneticPr fontId="1" type="noConversion"/>
  </si>
  <si>
    <t xml:space="preserve"> '奖'or'惩'</t>
    <phoneticPr fontId="1" type="noConversion"/>
  </si>
  <si>
    <t xml:space="preserve"> '是'or'否'</t>
    <phoneticPr fontId="1" type="noConversion"/>
  </si>
  <si>
    <t>签到时间</t>
    <phoneticPr fontId="1" type="noConversion"/>
  </si>
  <si>
    <t>sign_time</t>
    <phoneticPr fontId="1" type="noConversion"/>
  </si>
  <si>
    <t xml:space="preserve"> '女'or'男'</t>
    <phoneticPr fontId="1" type="noConversion"/>
  </si>
  <si>
    <t>start_coldate</t>
    <phoneticPr fontId="1" type="noConversion"/>
  </si>
  <si>
    <t>end_coldate</t>
    <phoneticPr fontId="1" type="noConversion"/>
  </si>
  <si>
    <t>start_highdate</t>
    <phoneticPr fontId="1" type="noConversion"/>
  </si>
  <si>
    <t>end_highdate</t>
    <phoneticPr fontId="1" type="noConversion"/>
  </si>
  <si>
    <t>olddepart</t>
    <phoneticPr fontId="1" type="noConversion"/>
  </si>
  <si>
    <t>newdepart</t>
    <phoneticPr fontId="1" type="noConversion"/>
  </si>
  <si>
    <t>出勤记录表</t>
    <phoneticPr fontId="1" type="noConversion"/>
  </si>
  <si>
    <t>name、no、sex、job、department</t>
    <phoneticPr fontId="1" type="noConversion"/>
  </si>
  <si>
    <t>no、name、birth、college、start_coldate、end_coldate、major、high、start_highdate、end_highdate</t>
    <phoneticPr fontId="1" type="noConversion"/>
  </si>
  <si>
    <t>no、off_reason、off_date、back_date、off_length、permit</t>
    <phoneticPr fontId="1" type="noConversion"/>
  </si>
  <si>
    <t>no、oldjob、olddepart、newjob、newdepart、quit_reason、submit_date、quit_date、</t>
    <phoneticPr fontId="1" type="noConversion"/>
  </si>
  <si>
    <t>no、overtimr_date、overtime_time</t>
    <phoneticPr fontId="1" type="noConversion"/>
  </si>
  <si>
    <t>no、svacation、evacation</t>
    <phoneticPr fontId="1" type="noConversion"/>
  </si>
  <si>
    <t>no、sign_date、sign_time</t>
    <phoneticPr fontId="1" type="noConversion"/>
  </si>
  <si>
    <t>Present</t>
    <phoneticPr fontId="1" type="noConversion"/>
  </si>
  <si>
    <t>no、item、property、amount、payday</t>
    <phoneticPr fontId="1" type="noConversion"/>
  </si>
  <si>
    <t>no、pay、idbank、payday</t>
    <phoneticPr fontId="1" type="noConversion"/>
  </si>
  <si>
    <t>no、idbank、domicile、idnum、oldaged_pay、housing_date</t>
    <phoneticPr fontId="1" type="noConversion"/>
  </si>
  <si>
    <t>no、idbank、idnum、medicare_pay、housing_date</t>
    <phoneticPr fontId="1" type="noConversion"/>
  </si>
  <si>
    <t>no、idbank、idnum、housing_pay、housing_date</t>
    <phoneticPr fontId="1" type="noConversion"/>
  </si>
  <si>
    <t>OldAged、Medicare、HousingFund</t>
    <phoneticPr fontId="1" type="noConversion"/>
  </si>
  <si>
    <t>OverTIme</t>
    <phoneticPr fontId="1" type="noConversion"/>
  </si>
  <si>
    <t>retire</t>
    <phoneticPr fontId="1" type="noConversion"/>
  </si>
  <si>
    <t>housing_pay</t>
    <phoneticPr fontId="1" type="noConversion"/>
  </si>
  <si>
    <t>pay_date</t>
    <phoneticPr fontId="1" type="noConversion"/>
  </si>
  <si>
    <t>001</t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</si>
  <si>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</si>
  <si>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</si>
  <si>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</si>
  <si>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</si>
  <si>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</si>
  <si>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</si>
  <si>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</si>
  <si>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008</t>
    <phoneticPr fontId="1" type="noConversion"/>
  </si>
  <si>
    <t>009</t>
    <phoneticPr fontId="1" type="noConversion"/>
  </si>
  <si>
    <t>010</t>
    <phoneticPr fontId="1" type="noConversion"/>
  </si>
  <si>
    <t>011</t>
    <phoneticPr fontId="1" type="noConversion"/>
  </si>
  <si>
    <t>012</t>
    <phoneticPr fontId="1" type="noConversion"/>
  </si>
  <si>
    <t>013</t>
    <phoneticPr fontId="1" type="noConversion"/>
  </si>
  <si>
    <t>014</t>
    <phoneticPr fontId="1" type="noConversion"/>
  </si>
  <si>
    <t>015</t>
    <phoneticPr fontId="1" type="noConversion"/>
  </si>
  <si>
    <t>016</t>
    <phoneticPr fontId="1" type="noConversion"/>
  </si>
  <si>
    <t>017</t>
    <phoneticPr fontId="1" type="noConversion"/>
  </si>
  <si>
    <t>018</t>
    <phoneticPr fontId="1" type="noConversion"/>
  </si>
  <si>
    <t>019</t>
    <phoneticPr fontId="1" type="noConversion"/>
  </si>
  <si>
    <t>020</t>
    <phoneticPr fontId="1" type="noConversion"/>
  </si>
  <si>
    <t>021</t>
    <phoneticPr fontId="1" type="noConversion"/>
  </si>
  <si>
    <t>022</t>
    <phoneticPr fontId="1" type="noConversion"/>
  </si>
  <si>
    <t>023</t>
    <phoneticPr fontId="1" type="noConversion"/>
  </si>
  <si>
    <t>024</t>
    <phoneticPr fontId="1" type="noConversion"/>
  </si>
  <si>
    <t>025</t>
    <phoneticPr fontId="1" type="noConversion"/>
  </si>
  <si>
    <t>026</t>
    <phoneticPr fontId="1" type="noConversion"/>
  </si>
  <si>
    <t>027</t>
    <phoneticPr fontId="1" type="noConversion"/>
  </si>
  <si>
    <t>028</t>
    <phoneticPr fontId="1" type="noConversion"/>
  </si>
  <si>
    <t>029</t>
    <phoneticPr fontId="1" type="noConversion"/>
  </si>
  <si>
    <t>030</t>
    <phoneticPr fontId="1" type="noConversion"/>
  </si>
  <si>
    <t>031</t>
    <phoneticPr fontId="1" type="noConversion"/>
  </si>
  <si>
    <t>032</t>
    <phoneticPr fontId="1" type="noConversion"/>
  </si>
  <si>
    <t>033</t>
    <phoneticPr fontId="1" type="noConversion"/>
  </si>
  <si>
    <t>034</t>
  </si>
  <si>
    <t>034</t>
    <phoneticPr fontId="1" type="noConversion"/>
  </si>
  <si>
    <t>035</t>
  </si>
  <si>
    <t>035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</si>
  <si>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</si>
  <si>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</si>
  <si>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</si>
  <si>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</si>
  <si>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</si>
  <si>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</si>
  <si>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</si>
  <si>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</si>
  <si>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</si>
  <si>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</si>
  <si>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</si>
  <si>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</si>
  <si>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</si>
  <si>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</si>
  <si>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</si>
  <si>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</si>
  <si>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</si>
  <si>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</si>
  <si>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</si>
  <si>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</si>
  <si>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</si>
  <si>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</si>
  <si>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</si>
  <si>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</si>
  <si>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</si>
  <si>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</si>
  <si>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</si>
  <si>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</si>
  <si>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</si>
  <si>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</si>
  <si>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</si>
  <si>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</si>
  <si>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</si>
  <si>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</si>
  <si>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</si>
  <si>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</si>
  <si>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</si>
  <si>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</si>
  <si>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</si>
  <si>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</si>
  <si>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</si>
  <si>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</si>
  <si>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</si>
  <si>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</si>
  <si>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</si>
  <si>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</si>
  <si>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</si>
  <si>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</si>
  <si>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</si>
  <si>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</si>
  <si>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</si>
  <si>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</si>
  <si>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</si>
  <si>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</si>
  <si>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</si>
  <si>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</si>
  <si>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</si>
  <si>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</si>
  <si>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</si>
  <si>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</si>
  <si>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</si>
  <si>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</si>
  <si>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</si>
  <si>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</si>
  <si>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</si>
  <si>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</si>
  <si>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</si>
  <si>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</si>
  <si>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</si>
  <si>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</si>
  <si>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</si>
  <si>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</si>
  <si>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</si>
  <si>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</si>
  <si>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</si>
  <si>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</si>
  <si>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</si>
  <si>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</si>
  <si>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</si>
  <si>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</si>
  <si>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</si>
  <si>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</si>
  <si>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</si>
  <si>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</si>
  <si>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</si>
  <si>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</si>
  <si>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</si>
  <si>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</si>
  <si>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</si>
  <si>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</si>
  <si>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</si>
  <si>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</si>
  <si>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</si>
  <si>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</si>
  <si>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</si>
  <si>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</si>
  <si>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</si>
  <si>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</si>
  <si>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</si>
  <si>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</si>
  <si>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</si>
  <si>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</si>
  <si>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</si>
  <si>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</si>
  <si>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</si>
  <si>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</si>
  <si>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</si>
  <si>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</si>
  <si>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</si>
  <si>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</si>
  <si>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</si>
  <si>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</si>
  <si>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</si>
  <si>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</si>
  <si>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</si>
  <si>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</si>
  <si>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</si>
  <si>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</si>
  <si>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</si>
  <si>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</si>
  <si>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</si>
  <si>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</si>
  <si>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</si>
  <si>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</si>
  <si>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</si>
  <si>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</si>
  <si>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</si>
  <si>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</si>
  <si>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</si>
  <si>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</si>
  <si>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</si>
  <si>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</si>
  <si>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</si>
  <si>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</si>
  <si>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</si>
  <si>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</si>
  <si>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</si>
  <si>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</si>
  <si>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</si>
  <si>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</si>
  <si>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</si>
  <si>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</si>
  <si>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</si>
  <si>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</si>
  <si>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</si>
  <si>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</si>
  <si>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</si>
  <si>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</si>
  <si>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</si>
  <si>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</si>
  <si>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</si>
  <si>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</si>
  <si>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</si>
  <si>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</si>
  <si>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</si>
  <si>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</si>
  <si>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</si>
  <si>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</si>
  <si>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</si>
  <si>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</si>
  <si>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</si>
  <si>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</si>
  <si>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</si>
  <si>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</si>
  <si>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</si>
  <si>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</si>
  <si>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</si>
  <si>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</si>
  <si>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</si>
  <si>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</si>
  <si>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</si>
  <si>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</si>
  <si>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</si>
  <si>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</si>
  <si>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</si>
  <si>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</si>
  <si>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</si>
  <si>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</si>
  <si>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</si>
  <si>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</si>
  <si>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</si>
  <si>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</si>
  <si>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</si>
  <si>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</si>
  <si>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</si>
  <si>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</si>
  <si>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</si>
  <si>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</si>
  <si>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</si>
  <si>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</si>
  <si>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</si>
  <si>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</si>
  <si>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</si>
  <si>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</si>
  <si>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</si>
  <si>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</si>
  <si>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</si>
  <si>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</si>
  <si>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</si>
  <si>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</si>
  <si>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</si>
  <si>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</si>
  <si>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</si>
  <si>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</si>
  <si>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</si>
  <si>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</si>
  <si>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</si>
  <si>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</si>
  <si>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</si>
  <si>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</si>
  <si>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</si>
  <si>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</si>
  <si>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</si>
  <si>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</si>
  <si>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</si>
  <si>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</si>
  <si>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</si>
  <si>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</si>
  <si>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</si>
  <si>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</si>
  <si>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</si>
  <si>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</si>
  <si>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</si>
  <si>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</si>
  <si>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</si>
  <si>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</si>
  <si>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</si>
  <si>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</si>
  <si>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</si>
  <si>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</si>
  <si>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</si>
  <si>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</si>
  <si>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</si>
  <si>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</si>
  <si>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</si>
  <si>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</si>
  <si>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</si>
  <si>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</si>
  <si>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</si>
  <si>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</si>
  <si>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</si>
  <si>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</si>
  <si>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</si>
  <si>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</si>
  <si>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</si>
  <si>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</si>
  <si>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</si>
  <si>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</si>
  <si>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</si>
  <si>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</si>
  <si>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</si>
  <si>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</si>
  <si>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</si>
  <si>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</si>
  <si>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</si>
  <si>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</si>
  <si>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</si>
  <si>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</si>
  <si>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</si>
  <si>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</si>
  <si>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</si>
  <si>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</si>
  <si>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</si>
  <si>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</si>
  <si>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</si>
  <si>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</si>
  <si>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</si>
  <si>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</si>
  <si>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</si>
  <si>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</si>
  <si>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</si>
  <si>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</si>
  <si>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</si>
  <si>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</si>
  <si>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</si>
  <si>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</si>
  <si>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</si>
  <si>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</si>
  <si>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</si>
  <si>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</si>
  <si>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</si>
  <si>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</si>
  <si>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</si>
  <si>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</si>
  <si>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</si>
  <si>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</si>
  <si>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</si>
  <si>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</si>
  <si>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</si>
  <si>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</si>
  <si>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</si>
  <si>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</si>
  <si>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</si>
  <si>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</si>
  <si>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</si>
  <si>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</si>
  <si>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</si>
  <si>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</si>
  <si>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</si>
  <si>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</si>
  <si>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</si>
  <si>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</si>
  <si>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</si>
  <si>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</si>
  <si>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</si>
  <si>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</si>
  <si>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</si>
  <si>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</si>
  <si>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</si>
  <si>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</si>
  <si>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</si>
  <si>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</si>
  <si>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</si>
  <si>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</si>
  <si>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</si>
  <si>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</si>
  <si>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</si>
  <si>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</si>
  <si>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</si>
  <si>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</si>
  <si>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</si>
  <si>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</si>
  <si>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</si>
  <si>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</si>
  <si>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</si>
  <si>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</si>
  <si>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</si>
  <si>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</si>
  <si>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</si>
  <si>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</si>
  <si>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</si>
  <si>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</si>
  <si>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</si>
  <si>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</si>
  <si>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</si>
  <si>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</si>
  <si>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</si>
  <si>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</si>
  <si>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</si>
  <si>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</si>
  <si>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</si>
  <si>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</si>
  <si>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</si>
  <si>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</si>
  <si>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</si>
  <si>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</si>
  <si>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</si>
  <si>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</si>
  <si>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</si>
  <si>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</si>
  <si>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</si>
  <si>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</si>
  <si>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</si>
  <si>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</si>
  <si>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</si>
  <si>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</si>
  <si>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</si>
  <si>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</si>
  <si>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</si>
  <si>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</si>
  <si>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</si>
  <si>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</si>
  <si>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</si>
  <si>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</si>
  <si>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</si>
  <si>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</si>
  <si>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</si>
  <si>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</si>
  <si>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</si>
  <si>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</si>
  <si>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</si>
  <si>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</si>
  <si>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</si>
  <si>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</si>
  <si>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</si>
  <si>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</si>
  <si>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</si>
  <si>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</si>
  <si>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</si>
  <si>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</si>
  <si>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</si>
  <si>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</si>
  <si>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</si>
  <si>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</si>
  <si>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</si>
  <si>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</si>
  <si>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</si>
  <si>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</si>
  <si>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</si>
  <si>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</si>
  <si>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</si>
  <si>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</si>
  <si>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</si>
  <si>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</si>
  <si>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</si>
  <si>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</si>
  <si>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</si>
  <si>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</si>
  <si>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</si>
  <si>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</si>
  <si>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</si>
  <si>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</si>
  <si>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</si>
  <si>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</si>
  <si>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</si>
  <si>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</si>
  <si>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</si>
  <si>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</si>
  <si>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</si>
  <si>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</si>
  <si>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</si>
  <si>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</si>
  <si>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</si>
  <si>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</si>
  <si>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</si>
  <si>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</si>
  <si>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</si>
  <si>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</si>
  <si>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</si>
  <si>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</si>
  <si>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</si>
  <si>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</si>
  <si>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</si>
  <si>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</si>
  <si>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</si>
  <si>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</si>
  <si>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</si>
  <si>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</si>
  <si>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</si>
  <si>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</si>
  <si>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</si>
  <si>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</si>
  <si>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</si>
  <si>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</si>
  <si>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</si>
  <si>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</si>
  <si>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</si>
  <si>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</si>
  <si>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</si>
  <si>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</si>
  <si>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</si>
  <si>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</si>
  <si>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</si>
  <si>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</si>
  <si>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</si>
  <si>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</si>
  <si>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</si>
  <si>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</si>
  <si>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</si>
  <si>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</si>
  <si>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</si>
  <si>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</si>
  <si>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</si>
  <si>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</si>
  <si>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</si>
  <si>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</si>
  <si>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</si>
  <si>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</si>
  <si>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</si>
  <si>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</si>
  <si>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</si>
  <si>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</si>
  <si>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</si>
  <si>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</si>
  <si>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</si>
  <si>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</si>
  <si>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</si>
  <si>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</si>
  <si>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</si>
  <si>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</si>
  <si>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</si>
  <si>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</si>
  <si>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</si>
  <si>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</si>
  <si>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</si>
  <si>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</si>
  <si>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</si>
  <si>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</si>
  <si>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</si>
  <si>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</si>
  <si>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</si>
  <si>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</si>
  <si>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</si>
  <si>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</si>
  <si>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</si>
  <si>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</si>
  <si>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</si>
  <si>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</si>
  <si>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</si>
  <si>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</si>
  <si>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</si>
  <si>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</si>
  <si>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</si>
  <si>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</si>
  <si>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</si>
  <si>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</si>
  <si>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</si>
  <si>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</si>
  <si>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</si>
  <si>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</si>
  <si>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</si>
  <si>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</si>
  <si>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</si>
  <si>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</si>
  <si>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</si>
  <si>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</si>
  <si>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</si>
  <si>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</si>
  <si>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</si>
  <si>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</si>
  <si>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</si>
  <si>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</si>
  <si>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</si>
  <si>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</si>
  <si>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</si>
  <si>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</si>
  <si>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</si>
  <si>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</si>
  <si>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</si>
  <si>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</si>
  <si>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</si>
  <si>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</si>
  <si>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</si>
  <si>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</si>
  <si>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</si>
  <si>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</si>
  <si>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</si>
  <si>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</si>
  <si>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</si>
  <si>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</si>
  <si>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</si>
  <si>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</si>
  <si>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</si>
  <si>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</si>
  <si>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</si>
  <si>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</si>
  <si>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</si>
  <si>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</si>
  <si>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</si>
  <si>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</si>
  <si>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</si>
  <si>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</si>
  <si>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</si>
  <si>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</si>
  <si>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</si>
  <si>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</si>
  <si>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</si>
  <si>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</si>
  <si>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</si>
  <si>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</si>
  <si>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</si>
  <si>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</si>
  <si>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</si>
  <si>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</si>
  <si>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</si>
  <si>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</si>
  <si>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</si>
  <si>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</si>
  <si>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</si>
  <si>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</si>
  <si>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</si>
  <si>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</si>
  <si>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</si>
  <si>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</si>
  <si>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</si>
  <si>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</si>
  <si>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</si>
  <si>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</si>
  <si>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</si>
  <si>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</si>
  <si>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</si>
  <si>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</si>
  <si>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</si>
  <si>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</si>
  <si>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</si>
  <si>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</si>
  <si>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</si>
  <si>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</si>
  <si>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</si>
  <si>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</si>
  <si>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</si>
  <si>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</si>
  <si>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</si>
  <si>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</si>
  <si>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</si>
  <si>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</si>
  <si>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</si>
  <si>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</si>
  <si>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</si>
  <si>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</si>
  <si>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</si>
  <si>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</si>
  <si>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</si>
  <si>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</si>
  <si>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</si>
  <si>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</si>
  <si>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</si>
  <si>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</si>
  <si>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</si>
  <si>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</si>
  <si>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</si>
  <si>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</si>
  <si>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</si>
  <si>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</si>
  <si>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</si>
  <si>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</si>
  <si>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</si>
  <si>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</si>
  <si>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</si>
  <si>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</si>
  <si>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</si>
  <si>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</si>
  <si>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</si>
  <si>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</si>
  <si>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</si>
  <si>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</si>
  <si>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</si>
  <si>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</si>
  <si>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</si>
  <si>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</si>
  <si>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</si>
  <si>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</si>
  <si>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</si>
  <si>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</si>
  <si>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</si>
  <si>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</si>
  <si>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</si>
  <si>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</si>
  <si>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</si>
  <si>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</si>
  <si>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</si>
  <si>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</si>
  <si>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</si>
  <si>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</si>
  <si>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</si>
  <si>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</si>
  <si>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</si>
  <si>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</si>
  <si>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</si>
  <si>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</si>
  <si>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</si>
  <si>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</si>
  <si>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</si>
  <si>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</si>
  <si>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</si>
  <si>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</si>
  <si>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</si>
  <si>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</si>
  <si>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</si>
  <si>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</si>
  <si>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</si>
  <si>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</si>
  <si>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</si>
  <si>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</si>
  <si>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</si>
  <si>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</si>
  <si>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</si>
  <si>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</si>
  <si>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</si>
  <si>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</si>
  <si>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</si>
  <si>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</si>
  <si>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</si>
  <si>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</si>
  <si>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</si>
  <si>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</si>
  <si>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</si>
  <si>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</si>
  <si>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</si>
  <si>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</si>
  <si>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</si>
  <si>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</si>
  <si>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</si>
  <si>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</si>
  <si>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</si>
  <si>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</si>
  <si>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</si>
  <si>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</si>
  <si>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</si>
  <si>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</si>
  <si>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</si>
  <si>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</si>
  <si>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</si>
  <si>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</si>
  <si>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</si>
  <si>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</si>
  <si>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</si>
  <si>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</si>
  <si>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</si>
  <si>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</si>
  <si>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</si>
  <si>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</si>
  <si>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</si>
  <si>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</si>
  <si>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</si>
  <si>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</si>
  <si>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</si>
  <si>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</si>
  <si>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</si>
  <si>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</si>
  <si>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</si>
  <si>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</si>
  <si>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</si>
  <si>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</si>
  <si>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</si>
  <si>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</si>
  <si>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</si>
  <si>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</si>
  <si>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</si>
  <si>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</si>
  <si>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</si>
  <si>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</si>
  <si>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</si>
  <si>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</si>
  <si>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</si>
  <si>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</si>
  <si>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</si>
  <si>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</si>
  <si>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</si>
  <si>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</si>
  <si>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</si>
  <si>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</si>
  <si>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</si>
  <si>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</si>
  <si>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</si>
  <si>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</si>
  <si>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</si>
  <si>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</si>
  <si>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</si>
  <si>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</si>
  <si>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</si>
  <si>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</si>
  <si>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</si>
  <si>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</si>
  <si>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</si>
  <si>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</si>
  <si>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</si>
  <si>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</si>
  <si>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</si>
  <si>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</si>
  <si>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</si>
  <si>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</si>
  <si>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</si>
  <si>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</si>
  <si>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</si>
  <si>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</si>
  <si>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</si>
  <si>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</si>
  <si>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</si>
  <si>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</si>
  <si>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</si>
  <si>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</si>
  <si>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</si>
  <si>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</si>
  <si>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</si>
  <si>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</si>
  <si>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</si>
  <si>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</si>
  <si>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</si>
  <si>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</si>
  <si>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</si>
  <si>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</si>
  <si>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</si>
  <si>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</si>
  <si>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</si>
  <si>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</si>
  <si>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</si>
  <si>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满勤</t>
    <phoneticPr fontId="1" type="noConversion"/>
  </si>
  <si>
    <t>奖</t>
    <phoneticPr fontId="1" type="noConversion"/>
  </si>
  <si>
    <t>陕西省西安市</t>
  </si>
  <si>
    <t>北京市</t>
  </si>
  <si>
    <t>湖北省武汉市</t>
  </si>
  <si>
    <t>浙江省温州市</t>
  </si>
  <si>
    <t>福建省龙岩市</t>
  </si>
  <si>
    <t>四川省绵阳市</t>
  </si>
  <si>
    <t>河北省石家庄市</t>
    <phoneticPr fontId="1" type="noConversion"/>
  </si>
  <si>
    <t>河南省郑州市</t>
    <phoneticPr fontId="1" type="noConversion"/>
  </si>
  <si>
    <t>山西省太原市</t>
    <phoneticPr fontId="1" type="noConversion"/>
  </si>
  <si>
    <t>江西省南昌市</t>
    <phoneticPr fontId="1" type="noConversion"/>
  </si>
  <si>
    <t>上海市</t>
    <phoneticPr fontId="1" type="noConversion"/>
  </si>
  <si>
    <t>1234567891234567891</t>
    <phoneticPr fontId="1" type="noConversion"/>
  </si>
  <si>
    <t>1234567891234567892</t>
    <phoneticPr fontId="1" type="noConversion"/>
  </si>
  <si>
    <t>1234567891234567893</t>
    <phoneticPr fontId="1" type="noConversion"/>
  </si>
  <si>
    <t>1234567891234567894</t>
    <phoneticPr fontId="1" type="noConversion"/>
  </si>
  <si>
    <t>1234567891234567895</t>
    <phoneticPr fontId="1" type="noConversion"/>
  </si>
  <si>
    <t>1234567891234567896</t>
    <phoneticPr fontId="1" type="noConversion"/>
  </si>
  <si>
    <t>1234567891234567897</t>
    <phoneticPr fontId="1" type="noConversion"/>
  </si>
  <si>
    <t>1234567891234567898</t>
    <phoneticPr fontId="1" type="noConversion"/>
  </si>
  <si>
    <t>1234567891234567899</t>
    <phoneticPr fontId="1" type="noConversion"/>
  </si>
  <si>
    <t>1234567891234567810</t>
    <phoneticPr fontId="1" type="noConversion"/>
  </si>
  <si>
    <t>1234567891234567811</t>
    <phoneticPr fontId="1" type="noConversion"/>
  </si>
  <si>
    <t>1234567891234567812</t>
    <phoneticPr fontId="1" type="noConversion"/>
  </si>
  <si>
    <t>1234567891234567813</t>
    <phoneticPr fontId="1" type="noConversion"/>
  </si>
  <si>
    <t>1234567891234567814</t>
    <phoneticPr fontId="1" type="noConversion"/>
  </si>
  <si>
    <t>1234567891234567815</t>
    <phoneticPr fontId="1" type="noConversion"/>
  </si>
  <si>
    <t>1234567891234567816</t>
    <phoneticPr fontId="1" type="noConversion"/>
  </si>
  <si>
    <t>1234567891234567817</t>
    <phoneticPr fontId="1" type="noConversion"/>
  </si>
  <si>
    <t>1234567891234567818</t>
    <phoneticPr fontId="1" type="noConversion"/>
  </si>
  <si>
    <t>1234567891234567819</t>
    <phoneticPr fontId="1" type="noConversion"/>
  </si>
  <si>
    <t>1234567891234567820</t>
    <phoneticPr fontId="1" type="noConversion"/>
  </si>
  <si>
    <t>1234567891234567821</t>
    <phoneticPr fontId="1" type="noConversion"/>
  </si>
  <si>
    <t>1234567891234567822</t>
    <phoneticPr fontId="1" type="noConversion"/>
  </si>
  <si>
    <t>1234567891234567823</t>
    <phoneticPr fontId="1" type="noConversion"/>
  </si>
  <si>
    <t>1234567891234567824</t>
    <phoneticPr fontId="1" type="noConversion"/>
  </si>
  <si>
    <t>1234567891234567825</t>
    <phoneticPr fontId="1" type="noConversion"/>
  </si>
  <si>
    <t>1234567891234567826</t>
    <phoneticPr fontId="1" type="noConversion"/>
  </si>
  <si>
    <t>1234567891234567827</t>
    <phoneticPr fontId="1" type="noConversion"/>
  </si>
  <si>
    <t>1234567891234567828</t>
    <phoneticPr fontId="1" type="noConversion"/>
  </si>
  <si>
    <t>1234567891234567830</t>
    <phoneticPr fontId="1" type="noConversion"/>
  </si>
  <si>
    <t>1234567891234567829</t>
    <phoneticPr fontId="1" type="noConversion"/>
  </si>
  <si>
    <t>1234567891234567831</t>
    <phoneticPr fontId="1" type="noConversion"/>
  </si>
  <si>
    <t>1234567891234567832</t>
    <phoneticPr fontId="1" type="noConversion"/>
  </si>
  <si>
    <t>1234567891234567833</t>
    <phoneticPr fontId="1" type="noConversion"/>
  </si>
  <si>
    <t>1234567891234567834</t>
    <phoneticPr fontId="1" type="noConversion"/>
  </si>
  <si>
    <t>1234567891234567835</t>
    <phoneticPr fontId="1" type="noConversion"/>
  </si>
  <si>
    <t>1122334455667788991</t>
    <phoneticPr fontId="1" type="noConversion"/>
  </si>
  <si>
    <t>1122334455667788992</t>
    <phoneticPr fontId="1" type="noConversion"/>
  </si>
  <si>
    <t>1122334455667788993</t>
    <phoneticPr fontId="1" type="noConversion"/>
  </si>
  <si>
    <t>1122334455667788994</t>
    <phoneticPr fontId="1" type="noConversion"/>
  </si>
  <si>
    <t>1122334455667788995</t>
    <phoneticPr fontId="1" type="noConversion"/>
  </si>
  <si>
    <t>1122334455667788996</t>
    <phoneticPr fontId="1" type="noConversion"/>
  </si>
  <si>
    <t>1122334455667788997</t>
    <phoneticPr fontId="1" type="noConversion"/>
  </si>
  <si>
    <t>1122334455667788998</t>
    <phoneticPr fontId="1" type="noConversion"/>
  </si>
  <si>
    <t>1122334455667788999</t>
    <phoneticPr fontId="1" type="noConversion"/>
  </si>
  <si>
    <t>1122334455667788910</t>
    <phoneticPr fontId="1" type="noConversion"/>
  </si>
  <si>
    <t>1122334455667788911</t>
    <phoneticPr fontId="1" type="noConversion"/>
  </si>
  <si>
    <t>1122334455667788912</t>
    <phoneticPr fontId="1" type="noConversion"/>
  </si>
  <si>
    <t>1122334455667788913</t>
    <phoneticPr fontId="1" type="noConversion"/>
  </si>
  <si>
    <t>1122334455667788914</t>
    <phoneticPr fontId="1" type="noConversion"/>
  </si>
  <si>
    <t>1122334455667788915</t>
    <phoneticPr fontId="1" type="noConversion"/>
  </si>
  <si>
    <t>1122334455667788916</t>
    <phoneticPr fontId="1" type="noConversion"/>
  </si>
  <si>
    <t>1122334455667788917</t>
    <phoneticPr fontId="1" type="noConversion"/>
  </si>
  <si>
    <t>1122334455667788918</t>
    <phoneticPr fontId="1" type="noConversion"/>
  </si>
  <si>
    <t>1122334455667788919</t>
    <phoneticPr fontId="1" type="noConversion"/>
  </si>
  <si>
    <t>1122334455667788920</t>
    <phoneticPr fontId="1" type="noConversion"/>
  </si>
  <si>
    <t>1122334455667788921</t>
    <phoneticPr fontId="1" type="noConversion"/>
  </si>
  <si>
    <t>1122334455667788922</t>
    <phoneticPr fontId="1" type="noConversion"/>
  </si>
  <si>
    <t>1122334455667788923</t>
    <phoneticPr fontId="1" type="noConversion"/>
  </si>
  <si>
    <t>1122334455667788924</t>
    <phoneticPr fontId="1" type="noConversion"/>
  </si>
  <si>
    <t>1122334455667788925</t>
    <phoneticPr fontId="1" type="noConversion"/>
  </si>
  <si>
    <t>1122334455667788926</t>
    <phoneticPr fontId="1" type="noConversion"/>
  </si>
  <si>
    <t>1122334455667788927</t>
    <phoneticPr fontId="1" type="noConversion"/>
  </si>
  <si>
    <t>1122334455667788928</t>
    <phoneticPr fontId="1" type="noConversion"/>
  </si>
  <si>
    <t>1122334455667788929</t>
    <phoneticPr fontId="1" type="noConversion"/>
  </si>
  <si>
    <t>1122334455667788930</t>
    <phoneticPr fontId="1" type="noConversion"/>
  </si>
  <si>
    <t>1122334455667788931</t>
    <phoneticPr fontId="1" type="noConversion"/>
  </si>
  <si>
    <t>1122334455667788932</t>
    <phoneticPr fontId="1" type="noConversion"/>
  </si>
  <si>
    <t>1122334455667788933</t>
    <phoneticPr fontId="1" type="noConversion"/>
  </si>
  <si>
    <t>1122334455667788934</t>
    <phoneticPr fontId="1" type="noConversion"/>
  </si>
  <si>
    <t>1122334455667788935</t>
    <phoneticPr fontId="1" type="noConversion"/>
  </si>
  <si>
    <t>属性名</t>
    <phoneticPr fontId="1" type="noConversion"/>
  </si>
  <si>
    <t>含义</t>
    <phoneticPr fontId="1" type="noConversion"/>
  </si>
  <si>
    <t>数据类型</t>
    <phoneticPr fontId="1" type="noConversion"/>
  </si>
  <si>
    <t>约束条件</t>
    <phoneticPr fontId="1" type="noConversion"/>
  </si>
  <si>
    <t>sno</t>
    <phoneticPr fontId="1" type="noConversion"/>
  </si>
  <si>
    <t>ssex</t>
    <phoneticPr fontId="1" type="noConversion"/>
  </si>
  <si>
    <t>jname</t>
    <phoneticPr fontId="1" type="noConversion"/>
  </si>
  <si>
    <t>status</t>
    <phoneticPr fontId="1" type="noConversion"/>
  </si>
  <si>
    <t>部门</t>
    <phoneticPr fontId="1" type="noConversion"/>
  </si>
  <si>
    <t>状态</t>
    <phoneticPr fontId="1" type="noConversion"/>
  </si>
  <si>
    <t>varchar2</t>
  </si>
  <si>
    <t>varchar2</t>
    <phoneticPr fontId="1" type="noConversion"/>
  </si>
  <si>
    <t>是</t>
    <phoneticPr fontId="1" type="noConversion"/>
  </si>
  <si>
    <t>主属性</t>
    <phoneticPr fontId="1" type="noConversion"/>
  </si>
  <si>
    <t>外键</t>
    <phoneticPr fontId="1" type="noConversion"/>
  </si>
  <si>
    <t>not null,unique</t>
    <phoneticPr fontId="1" type="noConversion"/>
  </si>
  <si>
    <t>='男' or '女'</t>
    <phoneticPr fontId="1" type="noConversion"/>
  </si>
  <si>
    <t>not null</t>
    <phoneticPr fontId="1" type="noConversion"/>
  </si>
  <si>
    <t>薪资</t>
    <phoneticPr fontId="1" type="noConversion"/>
  </si>
  <si>
    <t>date</t>
  </si>
  <si>
    <t>jcno</t>
    <phoneticPr fontId="1" type="noConversion"/>
  </si>
  <si>
    <t>oldjname</t>
    <phoneticPr fontId="1" type="noConversion"/>
  </si>
  <si>
    <t>newjname</t>
    <phoneticPr fontId="1" type="noConversion"/>
  </si>
  <si>
    <t>岗位变动编号</t>
    <phoneticPr fontId="1" type="noConversion"/>
  </si>
  <si>
    <t>qno</t>
    <phoneticPr fontId="1" type="noConversion"/>
  </si>
  <si>
    <t>辞职信息编号</t>
    <phoneticPr fontId="1" type="noConversion"/>
  </si>
  <si>
    <t>辞职原因</t>
    <phoneticPr fontId="1" type="noConversion"/>
  </si>
  <si>
    <t>递交日期</t>
    <phoneticPr fontId="1" type="noConversion"/>
  </si>
  <si>
    <t>辞职日期</t>
    <phoneticPr fontId="1" type="noConversion"/>
  </si>
  <si>
    <t>rno</t>
    <phoneticPr fontId="1" type="noConversion"/>
  </si>
  <si>
    <t>startdate</t>
    <phoneticPr fontId="1" type="noConversion"/>
  </si>
  <si>
    <t>retiredate</t>
    <phoneticPr fontId="1" type="noConversion"/>
  </si>
  <si>
    <t>退休信息编号</t>
    <phoneticPr fontId="1" type="noConversion"/>
  </si>
  <si>
    <t>就职日期</t>
    <phoneticPr fontId="1" type="noConversion"/>
  </si>
  <si>
    <t>退休日期</t>
    <phoneticPr fontId="1" type="noConversion"/>
  </si>
  <si>
    <t>ono</t>
    <phoneticPr fontId="1" type="noConversion"/>
  </si>
  <si>
    <t>加班信息编号</t>
    <phoneticPr fontId="1" type="noConversion"/>
  </si>
  <si>
    <t>vno</t>
    <phoneticPr fontId="1" type="noConversion"/>
  </si>
  <si>
    <t>vacationlength</t>
    <phoneticPr fontId="1" type="noConversion"/>
  </si>
  <si>
    <t>休假信息编号</t>
    <phoneticPr fontId="1" type="noConversion"/>
  </si>
  <si>
    <t>开始日期</t>
    <phoneticPr fontId="1" type="noConversion"/>
  </si>
  <si>
    <t>结束日期</t>
    <phoneticPr fontId="1" type="noConversion"/>
  </si>
  <si>
    <t>休假天数</t>
    <phoneticPr fontId="1" type="noConversion"/>
  </si>
  <si>
    <t>pno</t>
    <phoneticPr fontId="1" type="noConversion"/>
  </si>
  <si>
    <t>出勤信息编号</t>
    <phoneticPr fontId="1" type="noConversion"/>
  </si>
  <si>
    <t>dno</t>
    <phoneticPr fontId="1" type="noConversion"/>
  </si>
  <si>
    <t>请假信息编号</t>
    <phoneticPr fontId="1" type="noConversion"/>
  </si>
  <si>
    <t>请假天数</t>
    <phoneticPr fontId="1" type="noConversion"/>
  </si>
  <si>
    <t>批准信息</t>
    <phoneticPr fontId="1" type="noConversion"/>
  </si>
  <si>
    <t>='批假' or '拒绝批假'</t>
    <phoneticPr fontId="1" type="noConversion"/>
  </si>
  <si>
    <t>houno</t>
    <phoneticPr fontId="1" type="noConversion"/>
  </si>
  <si>
    <t>住房公积金编号</t>
    <phoneticPr fontId="1" type="noConversion"/>
  </si>
  <si>
    <t>缴纳金额</t>
    <phoneticPr fontId="1" type="noConversion"/>
  </si>
  <si>
    <t>medno</t>
    <phoneticPr fontId="1" type="noConversion"/>
  </si>
  <si>
    <t>医疗保险记录编号</t>
    <phoneticPr fontId="1" type="noConversion"/>
  </si>
  <si>
    <t>籍贯</t>
    <phoneticPr fontId="1" type="noConversion"/>
  </si>
  <si>
    <t>oldno</t>
    <phoneticPr fontId="1" type="noConversion"/>
  </si>
  <si>
    <t>养老保险记录编号</t>
    <phoneticPr fontId="1" type="noConversion"/>
  </si>
  <si>
    <t>奖惩记录编号</t>
    <phoneticPr fontId="1" type="noConversion"/>
  </si>
  <si>
    <t>性质</t>
    <phoneticPr fontId="1" type="noConversion"/>
  </si>
  <si>
    <t>='奖' or '惩'</t>
    <phoneticPr fontId="1" type="noConversion"/>
  </si>
  <si>
    <t>bno</t>
    <phoneticPr fontId="1" type="noConversion"/>
  </si>
  <si>
    <t>基础工资信息编号</t>
    <phoneticPr fontId="1" type="noConversion"/>
  </si>
  <si>
    <t>是·</t>
    <phoneticPr fontId="1" type="noConversion"/>
  </si>
  <si>
    <t>名称</t>
    <phoneticPr fontId="1" type="noConversion"/>
  </si>
  <si>
    <t>命名</t>
    <phoneticPr fontId="1" type="noConversion"/>
  </si>
  <si>
    <t>触发事件</t>
    <phoneticPr fontId="1" type="noConversion"/>
  </si>
  <si>
    <t>描述</t>
    <phoneticPr fontId="1" type="noConversion"/>
  </si>
  <si>
    <t>tri_quit</t>
    <phoneticPr fontId="1" type="noConversion"/>
  </si>
  <si>
    <t>tri_retire</t>
    <phoneticPr fontId="1" type="noConversion"/>
  </si>
  <si>
    <t>tri_changestaff</t>
    <phoneticPr fontId="1" type="noConversion"/>
  </si>
  <si>
    <t>离职信息触发器</t>
    <phoneticPr fontId="1" type="noConversion"/>
  </si>
  <si>
    <t>退休信息触发器</t>
    <phoneticPr fontId="1" type="noConversion"/>
  </si>
  <si>
    <t>员工信息触发器</t>
    <phoneticPr fontId="1" type="noConversion"/>
  </si>
  <si>
    <t>离职记录表插入信息</t>
    <phoneticPr fontId="1" type="noConversion"/>
  </si>
  <si>
    <t>退休记录表插入信息</t>
    <phoneticPr fontId="1" type="noConversion"/>
  </si>
  <si>
    <t>插入离职信息后，员工信息表的状态栏更新数据为‘离职’</t>
    <phoneticPr fontId="1" type="noConversion"/>
  </si>
  <si>
    <t>插入退休信息后，员工信息表的状态栏更新数据为‘退休’</t>
    <phoneticPr fontId="1" type="noConversion"/>
  </si>
  <si>
    <t>员工信息表有更新信息时，更新担任职务表和基本工资表的职务、部门和薪资信息</t>
    <phoneticPr fontId="1" type="noConversion"/>
  </si>
  <si>
    <t>员工表有更新信息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</si>
</sst>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BD79F-12C2-4FB1-9C2B-F740D88258C9}">
  <dimension ref="A1:G46"/>
  <sheetViews>
    <sheetView topLeftCell="A11" zoomScale="80" zoomScaleNormal="80" workbookViewId="0">
      <selection sqref="A1:G46"/>
    </sheetView>
  </sheetViews>
  <sheetFormatPr defaultRowHeight="14" x14ac:dyDescent="0.3"/>
  <cols>
    <col min="1" max="1" width="10.1640625" customWidth="1"/>
    <col min="2" max="2" width="13.58203125" customWidth="1"/>
    <col min="3" max="3" width="19" customWidth="1"/>
    <col min="4" max="4" width="37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415</v>
      </c>
      <c r="C2" t="s">
        <v>387</v>
      </c>
      <c r="E2" t="s">
        <v>449</v>
      </c>
      <c r="F2">
        <v>20</v>
      </c>
    </row>
    <row r="3" spans="1:7" x14ac:dyDescent="0.3">
      <c r="A3" t="s">
        <v>8</v>
      </c>
      <c r="B3" t="s">
        <v>416</v>
      </c>
      <c r="C3" t="s">
        <v>386</v>
      </c>
      <c r="E3" t="s">
        <v>448</v>
      </c>
      <c r="F3">
        <v>30</v>
      </c>
    </row>
    <row r="4" spans="1:7" x14ac:dyDescent="0.3">
      <c r="A4" t="s">
        <v>9</v>
      </c>
      <c r="B4" t="s">
        <v>417</v>
      </c>
      <c r="C4" t="s">
        <v>388</v>
      </c>
      <c r="E4" t="s">
        <v>449</v>
      </c>
      <c r="F4">
        <v>10</v>
      </c>
      <c r="G4" t="s">
        <v>454</v>
      </c>
    </row>
    <row r="5" spans="1:7" x14ac:dyDescent="0.3">
      <c r="A5" t="s">
        <v>10</v>
      </c>
      <c r="B5" t="s">
        <v>422</v>
      </c>
      <c r="C5" t="s">
        <v>389</v>
      </c>
      <c r="E5" t="s">
        <v>449</v>
      </c>
      <c r="F5">
        <v>50</v>
      </c>
    </row>
    <row r="6" spans="1:7" x14ac:dyDescent="0.3">
      <c r="A6" t="s">
        <v>11</v>
      </c>
      <c r="B6" t="s">
        <v>371</v>
      </c>
      <c r="C6" t="s">
        <v>372</v>
      </c>
      <c r="E6" t="s">
        <v>449</v>
      </c>
      <c r="F6">
        <v>50</v>
      </c>
    </row>
    <row r="7" spans="1:7" x14ac:dyDescent="0.3">
      <c r="A7" t="s">
        <v>12</v>
      </c>
      <c r="B7" t="s">
        <v>418</v>
      </c>
      <c r="C7" t="s">
        <v>30</v>
      </c>
      <c r="E7" t="s">
        <v>25</v>
      </c>
    </row>
    <row r="8" spans="1:7" x14ac:dyDescent="0.3">
      <c r="A8" t="s">
        <v>13</v>
      </c>
      <c r="B8" t="s">
        <v>419</v>
      </c>
      <c r="C8" t="s">
        <v>26</v>
      </c>
      <c r="E8" t="s">
        <v>449</v>
      </c>
      <c r="F8">
        <v>50</v>
      </c>
    </row>
    <row r="9" spans="1:7" x14ac:dyDescent="0.3">
      <c r="A9" t="s">
        <v>14</v>
      </c>
      <c r="B9" t="s">
        <v>420</v>
      </c>
      <c r="C9" t="s">
        <v>398</v>
      </c>
      <c r="E9" t="s">
        <v>449</v>
      </c>
      <c r="F9">
        <v>50</v>
      </c>
    </row>
    <row r="10" spans="1:7" x14ac:dyDescent="0.3">
      <c r="A10" t="s">
        <v>15</v>
      </c>
      <c r="B10" t="s">
        <v>455</v>
      </c>
      <c r="C10" t="s">
        <v>373</v>
      </c>
      <c r="D10" t="s">
        <v>356</v>
      </c>
      <c r="E10" t="s">
        <v>25</v>
      </c>
    </row>
    <row r="11" spans="1:7" x14ac:dyDescent="0.3">
      <c r="A11" t="s">
        <v>16</v>
      </c>
      <c r="B11" t="s">
        <v>456</v>
      </c>
      <c r="C11" t="s">
        <v>374</v>
      </c>
      <c r="D11" t="s">
        <v>357</v>
      </c>
      <c r="E11" t="s">
        <v>25</v>
      </c>
    </row>
    <row r="12" spans="1:7" x14ac:dyDescent="0.3">
      <c r="A12" t="s">
        <v>17</v>
      </c>
      <c r="B12" t="s">
        <v>421</v>
      </c>
      <c r="C12" t="s">
        <v>399</v>
      </c>
      <c r="E12" t="s">
        <v>448</v>
      </c>
      <c r="F12">
        <v>50</v>
      </c>
    </row>
    <row r="13" spans="1:7" x14ac:dyDescent="0.3">
      <c r="A13" t="s">
        <v>27</v>
      </c>
      <c r="B13" t="s">
        <v>457</v>
      </c>
      <c r="C13" t="s">
        <v>375</v>
      </c>
      <c r="D13" t="s">
        <v>358</v>
      </c>
      <c r="E13" t="s">
        <v>25</v>
      </c>
    </row>
    <row r="14" spans="1:7" x14ac:dyDescent="0.3">
      <c r="A14" t="s">
        <v>38</v>
      </c>
      <c r="B14" t="s">
        <v>458</v>
      </c>
      <c r="C14" t="s">
        <v>376</v>
      </c>
      <c r="D14" t="s">
        <v>359</v>
      </c>
      <c r="E14" t="s">
        <v>25</v>
      </c>
    </row>
    <row r="15" spans="1:7" x14ac:dyDescent="0.3">
      <c r="A15" t="s">
        <v>39</v>
      </c>
      <c r="B15" t="s">
        <v>423</v>
      </c>
      <c r="C15" t="s">
        <v>401</v>
      </c>
      <c r="E15" t="s">
        <v>449</v>
      </c>
      <c r="F15">
        <v>50</v>
      </c>
    </row>
    <row r="16" spans="1:7" x14ac:dyDescent="0.3">
      <c r="A16" t="s">
        <v>40</v>
      </c>
      <c r="B16" t="s">
        <v>459</v>
      </c>
      <c r="C16" t="s">
        <v>390</v>
      </c>
      <c r="E16" t="s">
        <v>449</v>
      </c>
      <c r="F16">
        <v>50</v>
      </c>
    </row>
    <row r="17" spans="1:7" x14ac:dyDescent="0.3">
      <c r="A17" t="s">
        <v>41</v>
      </c>
      <c r="B17" t="s">
        <v>424</v>
      </c>
      <c r="C17" t="s">
        <v>400</v>
      </c>
      <c r="E17" t="s">
        <v>449</v>
      </c>
      <c r="F17">
        <v>50</v>
      </c>
    </row>
    <row r="18" spans="1:7" x14ac:dyDescent="0.3">
      <c r="A18" t="s">
        <v>42</v>
      </c>
      <c r="B18" t="s">
        <v>460</v>
      </c>
      <c r="C18" t="s">
        <v>391</v>
      </c>
      <c r="E18" t="s">
        <v>449</v>
      </c>
      <c r="F18">
        <v>50</v>
      </c>
    </row>
    <row r="19" spans="1:7" x14ac:dyDescent="0.3">
      <c r="A19" t="s">
        <v>43</v>
      </c>
      <c r="B19" t="s">
        <v>425</v>
      </c>
      <c r="C19" t="s">
        <v>377</v>
      </c>
      <c r="E19" t="s">
        <v>449</v>
      </c>
      <c r="F19">
        <v>300</v>
      </c>
    </row>
    <row r="20" spans="1:7" x14ac:dyDescent="0.3">
      <c r="A20" t="s">
        <v>44</v>
      </c>
      <c r="B20" t="s">
        <v>426</v>
      </c>
      <c r="C20" t="s">
        <v>378</v>
      </c>
      <c r="E20" t="s">
        <v>25</v>
      </c>
    </row>
    <row r="21" spans="1:7" x14ac:dyDescent="0.3">
      <c r="A21" t="s">
        <v>45</v>
      </c>
      <c r="B21" t="s">
        <v>427</v>
      </c>
      <c r="C21" t="s">
        <v>379</v>
      </c>
      <c r="E21" t="s">
        <v>25</v>
      </c>
    </row>
    <row r="22" spans="1:7" x14ac:dyDescent="0.3">
      <c r="A22" t="s">
        <v>58</v>
      </c>
      <c r="B22" t="s">
        <v>428</v>
      </c>
      <c r="C22" t="s">
        <v>402</v>
      </c>
      <c r="E22" t="s">
        <v>48</v>
      </c>
    </row>
    <row r="23" spans="1:7" x14ac:dyDescent="0.3">
      <c r="A23" t="s">
        <v>61</v>
      </c>
      <c r="B23" t="s">
        <v>429</v>
      </c>
      <c r="C23" t="s">
        <v>383</v>
      </c>
      <c r="E23" t="s">
        <v>25</v>
      </c>
    </row>
    <row r="24" spans="1:7" x14ac:dyDescent="0.3">
      <c r="A24" t="s">
        <v>60</v>
      </c>
      <c r="B24" t="s">
        <v>477</v>
      </c>
      <c r="C24" t="s">
        <v>384</v>
      </c>
      <c r="E24" t="s">
        <v>25</v>
      </c>
    </row>
    <row r="25" spans="1:7" x14ac:dyDescent="0.3">
      <c r="A25" t="s">
        <v>65</v>
      </c>
      <c r="B25" t="s">
        <v>430</v>
      </c>
      <c r="C25" t="s">
        <v>49</v>
      </c>
      <c r="E25" t="s">
        <v>25</v>
      </c>
    </row>
    <row r="26" spans="1:7" x14ac:dyDescent="0.3">
      <c r="A26" t="s">
        <v>64</v>
      </c>
      <c r="B26" t="s">
        <v>431</v>
      </c>
      <c r="C26" t="s">
        <v>385</v>
      </c>
      <c r="E26" t="s">
        <v>48</v>
      </c>
    </row>
    <row r="27" spans="1:7" x14ac:dyDescent="0.3">
      <c r="A27" t="s">
        <v>69</v>
      </c>
      <c r="B27" t="s">
        <v>432</v>
      </c>
      <c r="C27" t="s">
        <v>392</v>
      </c>
      <c r="E27" t="s">
        <v>25</v>
      </c>
    </row>
    <row r="28" spans="1:7" x14ac:dyDescent="0.3">
      <c r="A28" t="s">
        <v>71</v>
      </c>
      <c r="B28" t="s">
        <v>433</v>
      </c>
      <c r="C28" t="s">
        <v>393</v>
      </c>
      <c r="E28" t="s">
        <v>25</v>
      </c>
    </row>
    <row r="29" spans="1:7" x14ac:dyDescent="0.3">
      <c r="A29" t="s">
        <v>72</v>
      </c>
      <c r="B29" t="s">
        <v>434</v>
      </c>
      <c r="C29" t="s">
        <v>410</v>
      </c>
      <c r="E29" t="s">
        <v>25</v>
      </c>
    </row>
    <row r="30" spans="1:7" x14ac:dyDescent="0.3">
      <c r="A30" t="s">
        <v>411</v>
      </c>
      <c r="B30" t="s">
        <v>453</v>
      </c>
      <c r="C30" t="s">
        <v>452</v>
      </c>
      <c r="E30" t="s">
        <v>449</v>
      </c>
      <c r="F30">
        <v>50</v>
      </c>
      <c r="G30" s="1"/>
    </row>
    <row r="31" spans="1:7" x14ac:dyDescent="0.3">
      <c r="A31" t="s">
        <v>412</v>
      </c>
      <c r="B31" t="s">
        <v>435</v>
      </c>
      <c r="C31" t="s">
        <v>46</v>
      </c>
      <c r="E31" t="s">
        <v>449</v>
      </c>
      <c r="F31">
        <v>300</v>
      </c>
    </row>
    <row r="32" spans="1:7" x14ac:dyDescent="0.3">
      <c r="A32" t="s">
        <v>413</v>
      </c>
      <c r="B32" t="s">
        <v>436</v>
      </c>
      <c r="C32" t="s">
        <v>333</v>
      </c>
      <c r="D32" t="s">
        <v>360</v>
      </c>
      <c r="E32" t="s">
        <v>25</v>
      </c>
    </row>
    <row r="33" spans="1:7" x14ac:dyDescent="0.3">
      <c r="A33" t="s">
        <v>77</v>
      </c>
      <c r="B33" t="s">
        <v>437</v>
      </c>
      <c r="C33" t="s">
        <v>332</v>
      </c>
      <c r="D33" t="s">
        <v>361</v>
      </c>
      <c r="E33" t="s">
        <v>25</v>
      </c>
    </row>
    <row r="34" spans="1:7" x14ac:dyDescent="0.3">
      <c r="A34" t="s">
        <v>80</v>
      </c>
      <c r="B34" t="s">
        <v>438</v>
      </c>
      <c r="C34" t="s">
        <v>47</v>
      </c>
      <c r="E34" t="s">
        <v>48</v>
      </c>
    </row>
    <row r="35" spans="1:7" x14ac:dyDescent="0.3">
      <c r="A35" t="s">
        <v>88</v>
      </c>
      <c r="B35" t="s">
        <v>59</v>
      </c>
      <c r="C35" t="s">
        <v>394</v>
      </c>
      <c r="E35" t="s">
        <v>449</v>
      </c>
      <c r="F35">
        <v>10</v>
      </c>
      <c r="G35" t="s">
        <v>451</v>
      </c>
    </row>
    <row r="36" spans="1:7" x14ac:dyDescent="0.3">
      <c r="A36" t="s">
        <v>89</v>
      </c>
      <c r="B36" t="s">
        <v>478</v>
      </c>
      <c r="C36" t="s">
        <v>403</v>
      </c>
      <c r="E36" t="s">
        <v>48</v>
      </c>
    </row>
    <row r="37" spans="1:7" x14ac:dyDescent="0.3">
      <c r="A37" t="s">
        <v>90</v>
      </c>
      <c r="B37" t="s">
        <v>479</v>
      </c>
      <c r="C37" t="s">
        <v>404</v>
      </c>
      <c r="E37" t="s">
        <v>25</v>
      </c>
    </row>
    <row r="38" spans="1:7" x14ac:dyDescent="0.3">
      <c r="A38" t="s">
        <v>91</v>
      </c>
      <c r="B38" t="s">
        <v>439</v>
      </c>
      <c r="C38" t="s">
        <v>405</v>
      </c>
      <c r="E38" t="s">
        <v>449</v>
      </c>
      <c r="F38">
        <v>100</v>
      </c>
    </row>
    <row r="39" spans="1:7" x14ac:dyDescent="0.3">
      <c r="A39" t="s">
        <v>92</v>
      </c>
      <c r="B39" t="s">
        <v>440</v>
      </c>
      <c r="C39" t="s">
        <v>406</v>
      </c>
      <c r="E39" t="s">
        <v>449</v>
      </c>
      <c r="F39">
        <v>30</v>
      </c>
    </row>
    <row r="40" spans="1:7" x14ac:dyDescent="0.3">
      <c r="A40" t="s">
        <v>93</v>
      </c>
      <c r="B40" t="s">
        <v>441</v>
      </c>
      <c r="C40" t="s">
        <v>407</v>
      </c>
      <c r="E40" t="s">
        <v>48</v>
      </c>
    </row>
    <row r="41" spans="1:7" x14ac:dyDescent="0.3">
      <c r="A41" t="s">
        <v>94</v>
      </c>
      <c r="B41" t="s">
        <v>442</v>
      </c>
      <c r="C41" t="s">
        <v>408</v>
      </c>
      <c r="E41" t="s">
        <v>48</v>
      </c>
    </row>
    <row r="42" spans="1:7" x14ac:dyDescent="0.3">
      <c r="A42" t="s">
        <v>370</v>
      </c>
      <c r="B42" t="s">
        <v>443</v>
      </c>
      <c r="C42" t="s">
        <v>73</v>
      </c>
      <c r="E42" t="s">
        <v>449</v>
      </c>
      <c r="F42">
        <v>30</v>
      </c>
    </row>
    <row r="43" spans="1:7" x14ac:dyDescent="0.3">
      <c r="A43" t="s">
        <v>380</v>
      </c>
      <c r="B43" t="s">
        <v>396</v>
      </c>
      <c r="C43" t="s">
        <v>395</v>
      </c>
      <c r="E43" t="s">
        <v>449</v>
      </c>
      <c r="F43">
        <v>50</v>
      </c>
    </row>
    <row r="44" spans="1:7" x14ac:dyDescent="0.3">
      <c r="A44" t="s">
        <v>381</v>
      </c>
      <c r="B44" t="s">
        <v>445</v>
      </c>
      <c r="C44" t="s">
        <v>444</v>
      </c>
      <c r="E44" t="s">
        <v>449</v>
      </c>
      <c r="F44">
        <v>10</v>
      </c>
      <c r="G44" t="s">
        <v>450</v>
      </c>
    </row>
    <row r="45" spans="1:7" x14ac:dyDescent="0.3">
      <c r="A45" t="s">
        <v>382</v>
      </c>
      <c r="B45" t="s">
        <v>446</v>
      </c>
      <c r="C45" t="s">
        <v>397</v>
      </c>
      <c r="E45" t="s">
        <v>48</v>
      </c>
    </row>
    <row r="46" spans="1:7" x14ac:dyDescent="0.3">
      <c r="A46" t="s">
        <v>414</v>
      </c>
      <c r="B46" t="s">
        <v>447</v>
      </c>
      <c r="C46" t="s">
        <v>409</v>
      </c>
      <c r="E46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7185A-BFE1-4BB6-84E7-0015018CC27C}">
  <dimension ref="A1:AS770"/>
  <sheetViews>
    <sheetView topLeftCell="V22" zoomScale="85" zoomScaleNormal="85" workbookViewId="0">
      <selection activeCell="AE1" sqref="AE1:AE35"/>
    </sheetView>
  </sheetViews>
  <sheetFormatPr defaultRowHeight="14" x14ac:dyDescent="0.3"/>
  <cols>
    <col min="1" max="1" width="15.9140625" customWidth="1"/>
    <col min="14" max="14" width="12.1640625" customWidth="1"/>
    <col min="16" max="16" width="9.58203125" bestFit="1" customWidth="1"/>
    <col min="25" max="25" width="67.5" customWidth="1"/>
    <col min="45" max="45" width="31" customWidth="1"/>
  </cols>
  <sheetData>
    <row r="1" spans="1:45" x14ac:dyDescent="0.3">
      <c r="A1" s="2">
        <v>44713</v>
      </c>
      <c r="C1" s="3" t="s">
        <v>481</v>
      </c>
      <c r="F1" s="3" t="s">
        <v>481</v>
      </c>
      <c r="H1" s="3" t="s">
        <v>481</v>
      </c>
      <c r="I1" s="3" t="s">
        <v>481</v>
      </c>
      <c r="J1" t="s">
        <v>1285</v>
      </c>
      <c r="K1" t="s">
        <v>1286</v>
      </c>
      <c r="L1">
        <v>200</v>
      </c>
      <c r="N1" s="2">
        <v>44739</v>
      </c>
      <c r="P1" s="2">
        <v>44738</v>
      </c>
      <c r="Q1" t="s">
        <v>1287</v>
      </c>
      <c r="Y1" s="3" t="s">
        <v>1298</v>
      </c>
      <c r="Z1">
        <v>16000</v>
      </c>
      <c r="AB1">
        <v>2240</v>
      </c>
      <c r="AD1" t="e">
        <f>Z*AB</f>
        <v>#NAME?</v>
      </c>
      <c r="AE1">
        <v>1280</v>
      </c>
      <c r="AS1" s="3" t="s">
        <v>1333</v>
      </c>
    </row>
    <row r="2" spans="1:45" x14ac:dyDescent="0.3">
      <c r="A2" s="2">
        <v>44714</v>
      </c>
      <c r="C2" s="3" t="s">
        <v>518</v>
      </c>
      <c r="F2" s="3" t="s">
        <v>480</v>
      </c>
      <c r="H2" s="3" t="s">
        <v>518</v>
      </c>
      <c r="I2" s="3" t="s">
        <v>520</v>
      </c>
      <c r="J2" t="s">
        <v>1285</v>
      </c>
      <c r="K2" t="s">
        <v>1286</v>
      </c>
      <c r="L2">
        <v>200</v>
      </c>
      <c r="N2" s="2">
        <v>44739</v>
      </c>
      <c r="P2" s="2">
        <v>44738</v>
      </c>
      <c r="Q2" t="s">
        <v>1288</v>
      </c>
      <c r="Y2" s="3" t="s">
        <v>1299</v>
      </c>
      <c r="Z2">
        <v>18000</v>
      </c>
      <c r="AB2">
        <v>2520.0000000000005</v>
      </c>
      <c r="AE2">
        <v>1440</v>
      </c>
      <c r="AS2" s="3" t="s">
        <v>1334</v>
      </c>
    </row>
    <row r="3" spans="1:45" x14ac:dyDescent="0.3">
      <c r="A3" s="2">
        <v>44715</v>
      </c>
      <c r="C3" s="3" t="s">
        <v>519</v>
      </c>
      <c r="F3" s="3" t="s">
        <v>480</v>
      </c>
      <c r="H3" s="3" t="s">
        <v>519</v>
      </c>
      <c r="I3" s="3" t="s">
        <v>521</v>
      </c>
      <c r="J3" t="s">
        <v>1285</v>
      </c>
      <c r="K3" t="s">
        <v>1286</v>
      </c>
      <c r="L3">
        <v>200</v>
      </c>
      <c r="N3" s="2">
        <v>44739</v>
      </c>
      <c r="P3" s="2">
        <v>44738</v>
      </c>
      <c r="Q3" t="s">
        <v>1289</v>
      </c>
      <c r="Y3" s="3" t="s">
        <v>1300</v>
      </c>
      <c r="Z3">
        <v>20000</v>
      </c>
      <c r="AB3">
        <v>2800.0000000000005</v>
      </c>
      <c r="AE3">
        <v>1600</v>
      </c>
      <c r="AS3" s="3" t="s">
        <v>1335</v>
      </c>
    </row>
    <row r="4" spans="1:45" x14ac:dyDescent="0.3">
      <c r="A4" s="2">
        <v>44718</v>
      </c>
      <c r="C4" s="3" t="s">
        <v>520</v>
      </c>
      <c r="F4" s="3" t="s">
        <v>480</v>
      </c>
      <c r="H4" s="3" t="s">
        <v>520</v>
      </c>
      <c r="I4" s="3" t="s">
        <v>522</v>
      </c>
      <c r="J4" t="s">
        <v>1285</v>
      </c>
      <c r="K4" t="s">
        <v>1286</v>
      </c>
      <c r="L4">
        <v>200</v>
      </c>
      <c r="N4" s="2">
        <v>44739</v>
      </c>
      <c r="P4" s="2">
        <v>44738</v>
      </c>
      <c r="Q4" t="s">
        <v>1290</v>
      </c>
      <c r="Y4" s="3" t="s">
        <v>1301</v>
      </c>
      <c r="Z4">
        <v>11000</v>
      </c>
      <c r="AB4">
        <v>1540.0000000000002</v>
      </c>
      <c r="AE4">
        <v>880</v>
      </c>
      <c r="AS4" s="3" t="s">
        <v>1336</v>
      </c>
    </row>
    <row r="5" spans="1:45" x14ac:dyDescent="0.3">
      <c r="A5" s="2">
        <v>44719</v>
      </c>
      <c r="C5" s="3" t="s">
        <v>521</v>
      </c>
      <c r="F5" s="3" t="s">
        <v>481</v>
      </c>
      <c r="H5" s="3" t="s">
        <v>521</v>
      </c>
      <c r="I5" s="3" t="s">
        <v>524</v>
      </c>
      <c r="J5" t="s">
        <v>1285</v>
      </c>
      <c r="K5" t="s">
        <v>1286</v>
      </c>
      <c r="L5">
        <v>200</v>
      </c>
      <c r="N5" s="2">
        <v>44739</v>
      </c>
      <c r="P5" s="2">
        <v>44738</v>
      </c>
      <c r="Q5" t="s">
        <v>1291</v>
      </c>
      <c r="Y5" s="3" t="s">
        <v>1302</v>
      </c>
      <c r="Z5">
        <v>16000</v>
      </c>
      <c r="AB5">
        <v>2240</v>
      </c>
      <c r="AE5">
        <v>1280</v>
      </c>
      <c r="AS5" s="3" t="s">
        <v>1337</v>
      </c>
    </row>
    <row r="6" spans="1:45" x14ac:dyDescent="0.3">
      <c r="A6" s="2">
        <v>44720</v>
      </c>
      <c r="C6" s="3" t="s">
        <v>522</v>
      </c>
      <c r="F6" s="3" t="s">
        <v>480</v>
      </c>
      <c r="H6" s="3" t="s">
        <v>522</v>
      </c>
      <c r="I6" s="3" t="s">
        <v>525</v>
      </c>
      <c r="J6" t="s">
        <v>1285</v>
      </c>
      <c r="K6" t="s">
        <v>1286</v>
      </c>
      <c r="L6">
        <v>200</v>
      </c>
      <c r="N6" s="2">
        <v>44739</v>
      </c>
      <c r="P6" s="2">
        <v>44738</v>
      </c>
      <c r="Q6" t="s">
        <v>1292</v>
      </c>
      <c r="Y6" s="3" t="s">
        <v>1303</v>
      </c>
      <c r="Z6">
        <v>18000</v>
      </c>
      <c r="AB6">
        <v>2520.0000000000005</v>
      </c>
      <c r="AE6">
        <v>1440</v>
      </c>
      <c r="AS6" s="3" t="s">
        <v>1338</v>
      </c>
    </row>
    <row r="7" spans="1:45" x14ac:dyDescent="0.3">
      <c r="A7" s="2">
        <v>44721</v>
      </c>
      <c r="C7" s="3" t="s">
        <v>523</v>
      </c>
      <c r="F7" s="3" t="s">
        <v>480</v>
      </c>
      <c r="H7" s="3" t="s">
        <v>523</v>
      </c>
      <c r="I7" s="3" t="s">
        <v>526</v>
      </c>
      <c r="J7" t="s">
        <v>1285</v>
      </c>
      <c r="K7" t="s">
        <v>1286</v>
      </c>
      <c r="L7">
        <v>200</v>
      </c>
      <c r="N7" s="2">
        <v>44739</v>
      </c>
      <c r="P7" s="2">
        <v>44738</v>
      </c>
      <c r="Q7" t="s">
        <v>1293</v>
      </c>
      <c r="Y7" s="3" t="s">
        <v>1304</v>
      </c>
      <c r="Z7">
        <v>20000</v>
      </c>
      <c r="AB7">
        <v>2800.0000000000005</v>
      </c>
      <c r="AE7">
        <v>1600</v>
      </c>
      <c r="AS7" s="3" t="s">
        <v>1339</v>
      </c>
    </row>
    <row r="8" spans="1:45" x14ac:dyDescent="0.3">
      <c r="A8" s="2">
        <v>44722</v>
      </c>
      <c r="C8" s="3" t="s">
        <v>524</v>
      </c>
      <c r="F8" s="3" t="s">
        <v>480</v>
      </c>
      <c r="H8" s="3" t="s">
        <v>524</v>
      </c>
      <c r="I8" s="3" t="s">
        <v>527</v>
      </c>
      <c r="J8" t="s">
        <v>1285</v>
      </c>
      <c r="K8" t="s">
        <v>1286</v>
      </c>
      <c r="L8">
        <v>200</v>
      </c>
      <c r="N8" s="2">
        <v>44739</v>
      </c>
      <c r="P8" s="2">
        <v>44738</v>
      </c>
      <c r="Q8" t="s">
        <v>1294</v>
      </c>
      <c r="Y8" s="3" t="s">
        <v>1305</v>
      </c>
      <c r="Z8">
        <v>18000</v>
      </c>
      <c r="AB8">
        <v>2520.0000000000005</v>
      </c>
      <c r="AE8">
        <v>1440</v>
      </c>
      <c r="AS8" s="3" t="s">
        <v>1340</v>
      </c>
    </row>
    <row r="9" spans="1:45" x14ac:dyDescent="0.3">
      <c r="A9" s="2">
        <v>44725</v>
      </c>
      <c r="C9" s="3" t="s">
        <v>525</v>
      </c>
      <c r="F9" s="3" t="s">
        <v>481</v>
      </c>
      <c r="H9" s="3" t="s">
        <v>525</v>
      </c>
      <c r="I9" s="3" t="s">
        <v>528</v>
      </c>
      <c r="J9" t="s">
        <v>1285</v>
      </c>
      <c r="K9" t="s">
        <v>1286</v>
      </c>
      <c r="L9">
        <v>200</v>
      </c>
      <c r="N9" s="2">
        <v>44739</v>
      </c>
      <c r="P9" s="2">
        <v>44738</v>
      </c>
      <c r="Q9" t="s">
        <v>1287</v>
      </c>
      <c r="Y9" s="3" t="s">
        <v>1306</v>
      </c>
      <c r="Z9">
        <v>11000</v>
      </c>
      <c r="AB9">
        <v>1540.0000000000002</v>
      </c>
      <c r="AE9">
        <v>880</v>
      </c>
      <c r="AS9" s="3" t="s">
        <v>1341</v>
      </c>
    </row>
    <row r="10" spans="1:45" x14ac:dyDescent="0.3">
      <c r="A10" s="2">
        <v>44726</v>
      </c>
      <c r="C10" s="3" t="s">
        <v>526</v>
      </c>
      <c r="F10" s="3" t="s">
        <v>480</v>
      </c>
      <c r="H10" s="3" t="s">
        <v>526</v>
      </c>
      <c r="I10" s="3" t="s">
        <v>529</v>
      </c>
      <c r="J10" t="s">
        <v>1285</v>
      </c>
      <c r="K10" t="s">
        <v>1286</v>
      </c>
      <c r="L10">
        <v>200</v>
      </c>
      <c r="N10" s="2">
        <v>44739</v>
      </c>
      <c r="P10" s="2">
        <v>44738</v>
      </c>
      <c r="Q10" t="s">
        <v>1288</v>
      </c>
      <c r="Y10" s="3" t="s">
        <v>1307</v>
      </c>
      <c r="Z10">
        <v>18000</v>
      </c>
      <c r="AB10">
        <v>2520.0000000000005</v>
      </c>
      <c r="AE10">
        <v>1440</v>
      </c>
      <c r="AS10" s="3" t="s">
        <v>1342</v>
      </c>
    </row>
    <row r="11" spans="1:45" x14ac:dyDescent="0.3">
      <c r="A11" s="2">
        <v>44727</v>
      </c>
      <c r="C11" s="3" t="s">
        <v>527</v>
      </c>
      <c r="F11" s="3" t="s">
        <v>480</v>
      </c>
      <c r="H11" s="3" t="s">
        <v>527</v>
      </c>
      <c r="I11" s="3" t="s">
        <v>530</v>
      </c>
      <c r="J11" t="s">
        <v>1285</v>
      </c>
      <c r="K11" t="s">
        <v>1286</v>
      </c>
      <c r="L11">
        <v>200</v>
      </c>
      <c r="N11" s="2">
        <v>44739</v>
      </c>
      <c r="P11" s="2">
        <v>44738</v>
      </c>
      <c r="Q11" t="s">
        <v>1289</v>
      </c>
      <c r="Y11" s="3" t="s">
        <v>1308</v>
      </c>
      <c r="Z11">
        <v>8000</v>
      </c>
      <c r="AB11">
        <v>1120</v>
      </c>
      <c r="AE11">
        <v>640</v>
      </c>
      <c r="AS11" s="3" t="s">
        <v>1343</v>
      </c>
    </row>
    <row r="12" spans="1:45" x14ac:dyDescent="0.3">
      <c r="A12" s="2">
        <v>44728</v>
      </c>
      <c r="C12" s="3" t="s">
        <v>528</v>
      </c>
      <c r="F12" s="3" t="s">
        <v>480</v>
      </c>
      <c r="H12" s="3" t="s">
        <v>528</v>
      </c>
      <c r="I12" s="3" t="s">
        <v>532</v>
      </c>
      <c r="J12" t="s">
        <v>1285</v>
      </c>
      <c r="K12" t="s">
        <v>1286</v>
      </c>
      <c r="L12">
        <v>200</v>
      </c>
      <c r="N12" s="2">
        <v>44739</v>
      </c>
      <c r="P12" s="2">
        <v>44738</v>
      </c>
      <c r="Q12" t="s">
        <v>1290</v>
      </c>
      <c r="Y12" s="3" t="s">
        <v>1309</v>
      </c>
      <c r="Z12">
        <v>6000</v>
      </c>
      <c r="AB12">
        <v>840.00000000000011</v>
      </c>
      <c r="AE12">
        <v>480</v>
      </c>
      <c r="AS12" s="3" t="s">
        <v>1344</v>
      </c>
    </row>
    <row r="13" spans="1:45" x14ac:dyDescent="0.3">
      <c r="A13" s="2">
        <v>44729</v>
      </c>
      <c r="C13" s="3" t="s">
        <v>529</v>
      </c>
      <c r="F13" s="3" t="s">
        <v>481</v>
      </c>
      <c r="H13" s="3" t="s">
        <v>529</v>
      </c>
      <c r="I13" s="3" t="s">
        <v>533</v>
      </c>
      <c r="J13" t="s">
        <v>1285</v>
      </c>
      <c r="K13" t="s">
        <v>1286</v>
      </c>
      <c r="L13">
        <v>200</v>
      </c>
      <c r="N13" s="2">
        <v>44739</v>
      </c>
      <c r="P13" s="2">
        <v>44738</v>
      </c>
      <c r="Q13" t="s">
        <v>1291</v>
      </c>
      <c r="Y13" s="3" t="s">
        <v>1310</v>
      </c>
      <c r="Z13">
        <v>6000</v>
      </c>
      <c r="AB13">
        <v>840.00000000000011</v>
      </c>
      <c r="AE13">
        <v>480</v>
      </c>
      <c r="AS13" s="3" t="s">
        <v>1345</v>
      </c>
    </row>
    <row r="14" spans="1:45" x14ac:dyDescent="0.3">
      <c r="A14" s="2">
        <v>44732</v>
      </c>
      <c r="C14" s="3" t="s">
        <v>530</v>
      </c>
      <c r="F14" s="3" t="s">
        <v>480</v>
      </c>
      <c r="H14" s="3" t="s">
        <v>530</v>
      </c>
      <c r="I14" s="3" t="s">
        <v>534</v>
      </c>
      <c r="J14" t="s">
        <v>1285</v>
      </c>
      <c r="K14" t="s">
        <v>1286</v>
      </c>
      <c r="L14">
        <v>200</v>
      </c>
      <c r="N14" s="2">
        <v>44739</v>
      </c>
      <c r="P14" s="2">
        <v>44738</v>
      </c>
      <c r="Q14" t="s">
        <v>1292</v>
      </c>
      <c r="Y14" s="3" t="s">
        <v>1311</v>
      </c>
      <c r="Z14">
        <v>18000</v>
      </c>
      <c r="AB14">
        <v>2520.0000000000005</v>
      </c>
      <c r="AE14">
        <v>1440</v>
      </c>
      <c r="AS14" s="3" t="s">
        <v>1346</v>
      </c>
    </row>
    <row r="15" spans="1:45" x14ac:dyDescent="0.3">
      <c r="A15" s="2">
        <v>44733</v>
      </c>
      <c r="C15" s="3" t="s">
        <v>531</v>
      </c>
      <c r="F15" s="3" t="s">
        <v>480</v>
      </c>
      <c r="H15" s="3" t="s">
        <v>531</v>
      </c>
      <c r="I15" s="3" t="s">
        <v>536</v>
      </c>
      <c r="J15" t="s">
        <v>1285</v>
      </c>
      <c r="K15" t="s">
        <v>1286</v>
      </c>
      <c r="L15">
        <v>200</v>
      </c>
      <c r="N15" s="2">
        <v>44739</v>
      </c>
      <c r="P15" s="2">
        <v>44738</v>
      </c>
      <c r="Q15" t="s">
        <v>1293</v>
      </c>
      <c r="Y15" s="3" t="s">
        <v>1312</v>
      </c>
      <c r="Z15">
        <v>8000</v>
      </c>
      <c r="AB15">
        <v>1120</v>
      </c>
      <c r="AE15">
        <v>640</v>
      </c>
      <c r="AS15" s="3" t="s">
        <v>1347</v>
      </c>
    </row>
    <row r="16" spans="1:45" x14ac:dyDescent="0.3">
      <c r="A16" s="2">
        <v>44734</v>
      </c>
      <c r="C16" s="3" t="s">
        <v>532</v>
      </c>
      <c r="F16" s="3" t="s">
        <v>480</v>
      </c>
      <c r="H16" s="3" t="s">
        <v>532</v>
      </c>
      <c r="I16" s="3" t="s">
        <v>537</v>
      </c>
      <c r="J16" t="s">
        <v>1285</v>
      </c>
      <c r="K16" t="s">
        <v>1286</v>
      </c>
      <c r="L16">
        <v>200</v>
      </c>
      <c r="N16" s="2">
        <v>44739</v>
      </c>
      <c r="P16" s="2">
        <v>44738</v>
      </c>
      <c r="Q16" t="s">
        <v>1294</v>
      </c>
      <c r="Y16" s="3" t="s">
        <v>1313</v>
      </c>
      <c r="Z16">
        <v>9000</v>
      </c>
      <c r="AB16">
        <v>1260.0000000000002</v>
      </c>
      <c r="AE16">
        <v>720</v>
      </c>
      <c r="AS16" s="3" t="s">
        <v>1348</v>
      </c>
    </row>
    <row r="17" spans="1:45" x14ac:dyDescent="0.3">
      <c r="A17" s="2">
        <v>44735</v>
      </c>
      <c r="C17" s="3" t="s">
        <v>533</v>
      </c>
      <c r="F17" s="3" t="s">
        <v>480</v>
      </c>
      <c r="H17" s="3" t="s">
        <v>533</v>
      </c>
      <c r="I17" s="3" t="s">
        <v>541</v>
      </c>
      <c r="J17" t="s">
        <v>1285</v>
      </c>
      <c r="K17" t="s">
        <v>1286</v>
      </c>
      <c r="L17">
        <v>200</v>
      </c>
      <c r="N17" s="2">
        <v>44739</v>
      </c>
      <c r="P17" s="2">
        <v>44738</v>
      </c>
      <c r="Q17" t="s">
        <v>1287</v>
      </c>
      <c r="Y17" s="3" t="s">
        <v>1314</v>
      </c>
      <c r="Z17">
        <v>12000</v>
      </c>
      <c r="AB17">
        <v>1680.0000000000002</v>
      </c>
      <c r="AE17">
        <v>960</v>
      </c>
      <c r="AS17" s="3" t="s">
        <v>1349</v>
      </c>
    </row>
    <row r="18" spans="1:45" x14ac:dyDescent="0.3">
      <c r="A18" s="2">
        <v>44736</v>
      </c>
      <c r="C18" s="3" t="s">
        <v>534</v>
      </c>
      <c r="F18" s="3" t="s">
        <v>480</v>
      </c>
      <c r="H18" s="3" t="s">
        <v>534</v>
      </c>
      <c r="I18" s="3" t="s">
        <v>542</v>
      </c>
      <c r="J18" t="s">
        <v>1285</v>
      </c>
      <c r="K18" t="s">
        <v>1286</v>
      </c>
      <c r="L18">
        <v>200</v>
      </c>
      <c r="N18" s="2">
        <v>44739</v>
      </c>
      <c r="P18" s="2">
        <v>44738</v>
      </c>
      <c r="Q18" t="s">
        <v>1288</v>
      </c>
      <c r="Y18" s="3" t="s">
        <v>1315</v>
      </c>
      <c r="Z18">
        <v>9000</v>
      </c>
      <c r="AB18">
        <v>1260.0000000000002</v>
      </c>
      <c r="AE18">
        <v>720</v>
      </c>
      <c r="AS18" s="3" t="s">
        <v>1350</v>
      </c>
    </row>
    <row r="19" spans="1:45" x14ac:dyDescent="0.3">
      <c r="A19" s="2">
        <v>44739</v>
      </c>
      <c r="C19" s="3" t="s">
        <v>535</v>
      </c>
      <c r="F19" s="3" t="s">
        <v>480</v>
      </c>
      <c r="H19" s="3" t="s">
        <v>535</v>
      </c>
      <c r="I19" s="3" t="s">
        <v>543</v>
      </c>
      <c r="J19" t="s">
        <v>1285</v>
      </c>
      <c r="K19" t="s">
        <v>1286</v>
      </c>
      <c r="L19">
        <v>200</v>
      </c>
      <c r="N19" s="2">
        <v>44739</v>
      </c>
      <c r="P19" s="2">
        <v>44738</v>
      </c>
      <c r="Q19" t="s">
        <v>1289</v>
      </c>
      <c r="Y19" s="3" t="s">
        <v>1316</v>
      </c>
      <c r="Z19">
        <v>8000</v>
      </c>
      <c r="AB19">
        <v>1120</v>
      </c>
      <c r="AE19">
        <v>640</v>
      </c>
      <c r="AS19" s="3" t="s">
        <v>1351</v>
      </c>
    </row>
    <row r="20" spans="1:45" x14ac:dyDescent="0.3">
      <c r="A20" s="2">
        <v>44740</v>
      </c>
      <c r="C20" s="3" t="s">
        <v>536</v>
      </c>
      <c r="F20" s="3" t="s">
        <v>481</v>
      </c>
      <c r="H20" s="3" t="s">
        <v>536</v>
      </c>
      <c r="I20" s="3" t="s">
        <v>544</v>
      </c>
      <c r="J20" t="s">
        <v>1285</v>
      </c>
      <c r="K20" t="s">
        <v>1286</v>
      </c>
      <c r="L20">
        <v>200</v>
      </c>
      <c r="N20" s="2">
        <v>44739</v>
      </c>
      <c r="P20" s="2">
        <v>44738</v>
      </c>
      <c r="Q20" t="s">
        <v>1290</v>
      </c>
      <c r="Y20" s="3" t="s">
        <v>1317</v>
      </c>
      <c r="Z20">
        <v>8000</v>
      </c>
      <c r="AB20">
        <v>1120</v>
      </c>
      <c r="AE20">
        <v>640</v>
      </c>
      <c r="AS20" s="3" t="s">
        <v>1352</v>
      </c>
    </row>
    <row r="21" spans="1:45" x14ac:dyDescent="0.3">
      <c r="A21" s="2">
        <v>44741</v>
      </c>
      <c r="C21" s="3" t="s">
        <v>537</v>
      </c>
      <c r="F21" s="3" t="s">
        <v>480</v>
      </c>
      <c r="H21" s="3" t="s">
        <v>537</v>
      </c>
      <c r="I21" s="3" t="s">
        <v>545</v>
      </c>
      <c r="J21" t="s">
        <v>1285</v>
      </c>
      <c r="K21" t="s">
        <v>1286</v>
      </c>
      <c r="L21">
        <v>200</v>
      </c>
      <c r="N21" s="2">
        <v>44739</v>
      </c>
      <c r="P21" s="2">
        <v>44738</v>
      </c>
      <c r="Q21" t="s">
        <v>1291</v>
      </c>
      <c r="Y21" s="3" t="s">
        <v>1318</v>
      </c>
      <c r="Z21">
        <v>8000</v>
      </c>
      <c r="AB21">
        <v>1120</v>
      </c>
      <c r="AE21">
        <v>640</v>
      </c>
      <c r="AS21" s="3" t="s">
        <v>1353</v>
      </c>
    </row>
    <row r="22" spans="1:45" x14ac:dyDescent="0.3">
      <c r="A22" s="2">
        <v>44742</v>
      </c>
      <c r="C22" s="3" t="s">
        <v>538</v>
      </c>
      <c r="F22" s="3" t="s">
        <v>480</v>
      </c>
      <c r="H22" s="3" t="s">
        <v>538</v>
      </c>
      <c r="I22" s="3" t="s">
        <v>547</v>
      </c>
      <c r="J22" t="s">
        <v>1285</v>
      </c>
      <c r="K22" t="s">
        <v>1286</v>
      </c>
      <c r="L22">
        <v>200</v>
      </c>
      <c r="N22" s="2">
        <v>44739</v>
      </c>
      <c r="P22" s="2">
        <v>44738</v>
      </c>
      <c r="Q22" t="s">
        <v>1292</v>
      </c>
      <c r="Y22" s="3" t="s">
        <v>1319</v>
      </c>
      <c r="Z22">
        <v>8000</v>
      </c>
      <c r="AB22">
        <v>1120</v>
      </c>
      <c r="AE22">
        <v>640</v>
      </c>
      <c r="AS22" s="3" t="s">
        <v>1354</v>
      </c>
    </row>
    <row r="23" spans="1:45" x14ac:dyDescent="0.3">
      <c r="A23" s="2">
        <v>44713</v>
      </c>
      <c r="C23" s="3" t="s">
        <v>539</v>
      </c>
      <c r="F23" s="3" t="s">
        <v>482</v>
      </c>
      <c r="H23" s="3" t="s">
        <v>539</v>
      </c>
      <c r="I23" s="3" t="s">
        <v>548</v>
      </c>
      <c r="J23" t="s">
        <v>1285</v>
      </c>
      <c r="K23" t="s">
        <v>1286</v>
      </c>
      <c r="L23">
        <v>200</v>
      </c>
      <c r="N23" s="2">
        <v>44739</v>
      </c>
      <c r="P23" s="2">
        <v>44738</v>
      </c>
      <c r="Q23" t="s">
        <v>1293</v>
      </c>
      <c r="Y23" s="3" t="s">
        <v>1320</v>
      </c>
      <c r="Z23">
        <v>8000</v>
      </c>
      <c r="AB23">
        <v>1120</v>
      </c>
      <c r="AE23">
        <v>640</v>
      </c>
      <c r="AS23" s="3" t="s">
        <v>1355</v>
      </c>
    </row>
    <row r="24" spans="1:45" x14ac:dyDescent="0.3">
      <c r="A24" s="2">
        <v>44714</v>
      </c>
      <c r="C24" s="3" t="s">
        <v>540</v>
      </c>
      <c r="F24" s="3" t="s">
        <v>482</v>
      </c>
      <c r="H24" s="3" t="s">
        <v>540</v>
      </c>
      <c r="I24" s="3" t="s">
        <v>514</v>
      </c>
      <c r="J24" t="s">
        <v>1285</v>
      </c>
      <c r="K24" t="s">
        <v>1286</v>
      </c>
      <c r="L24">
        <v>200</v>
      </c>
      <c r="N24" s="2">
        <v>44739</v>
      </c>
      <c r="P24" s="2">
        <v>44738</v>
      </c>
      <c r="Q24" t="s">
        <v>1294</v>
      </c>
      <c r="Y24" s="3" t="s">
        <v>1321</v>
      </c>
      <c r="Z24">
        <v>9000</v>
      </c>
      <c r="AB24">
        <v>1260.0000000000002</v>
      </c>
      <c r="AE24">
        <v>720</v>
      </c>
      <c r="AS24" s="3" t="s">
        <v>1356</v>
      </c>
    </row>
    <row r="25" spans="1:45" x14ac:dyDescent="0.3">
      <c r="A25" s="2">
        <v>44715</v>
      </c>
      <c r="C25" s="3" t="s">
        <v>541</v>
      </c>
      <c r="F25" s="3" t="s">
        <v>482</v>
      </c>
      <c r="N25" s="2">
        <v>44739</v>
      </c>
      <c r="P25" s="2">
        <v>44738</v>
      </c>
      <c r="Q25" t="s">
        <v>1287</v>
      </c>
      <c r="Y25" s="3" t="s">
        <v>1322</v>
      </c>
      <c r="Z25">
        <v>8000</v>
      </c>
      <c r="AB25">
        <v>1120</v>
      </c>
      <c r="AE25">
        <v>640</v>
      </c>
      <c r="AS25" s="3" t="s">
        <v>1357</v>
      </c>
    </row>
    <row r="26" spans="1:45" x14ac:dyDescent="0.3">
      <c r="A26" s="2">
        <v>44718</v>
      </c>
      <c r="C26" s="3" t="s">
        <v>542</v>
      </c>
      <c r="F26" s="3" t="s">
        <v>482</v>
      </c>
      <c r="N26" s="2">
        <v>44739</v>
      </c>
      <c r="P26" s="2">
        <v>44738</v>
      </c>
      <c r="Q26" t="s">
        <v>1288</v>
      </c>
      <c r="Y26" s="3" t="s">
        <v>1323</v>
      </c>
      <c r="Z26">
        <v>8000</v>
      </c>
      <c r="AB26">
        <v>1120</v>
      </c>
      <c r="AE26">
        <v>640</v>
      </c>
      <c r="AS26" s="3" t="s">
        <v>1358</v>
      </c>
    </row>
    <row r="27" spans="1:45" x14ac:dyDescent="0.3">
      <c r="A27" s="2">
        <v>44719</v>
      </c>
      <c r="C27" s="3" t="s">
        <v>543</v>
      </c>
      <c r="F27" s="3" t="s">
        <v>482</v>
      </c>
      <c r="N27" s="2">
        <v>44739</v>
      </c>
      <c r="P27" s="2">
        <v>44738</v>
      </c>
      <c r="Q27" t="s">
        <v>1289</v>
      </c>
      <c r="Y27" s="3" t="s">
        <v>1324</v>
      </c>
      <c r="Z27">
        <v>8000</v>
      </c>
      <c r="AB27">
        <v>1120</v>
      </c>
      <c r="AE27">
        <v>640</v>
      </c>
      <c r="AS27" s="3" t="s">
        <v>1359</v>
      </c>
    </row>
    <row r="28" spans="1:45" x14ac:dyDescent="0.3">
      <c r="A28" s="2">
        <v>44720</v>
      </c>
      <c r="C28" s="3" t="s">
        <v>544</v>
      </c>
      <c r="F28" s="3" t="s">
        <v>482</v>
      </c>
      <c r="N28" s="2">
        <v>44739</v>
      </c>
      <c r="P28" s="2">
        <v>44738</v>
      </c>
      <c r="Q28" t="s">
        <v>1290</v>
      </c>
      <c r="Y28" s="3" t="s">
        <v>1325</v>
      </c>
      <c r="Z28">
        <v>18000</v>
      </c>
      <c r="AB28">
        <v>2520.0000000000005</v>
      </c>
      <c r="AE28">
        <v>1440</v>
      </c>
      <c r="AS28" s="3" t="s">
        <v>1360</v>
      </c>
    </row>
    <row r="29" spans="1:45" x14ac:dyDescent="0.3">
      <c r="A29" s="2">
        <v>44721</v>
      </c>
      <c r="C29" s="3" t="s">
        <v>545</v>
      </c>
      <c r="F29" s="3" t="s">
        <v>482</v>
      </c>
      <c r="N29" s="2">
        <v>44739</v>
      </c>
      <c r="P29" s="2">
        <v>44738</v>
      </c>
      <c r="Q29" t="s">
        <v>1291</v>
      </c>
      <c r="Y29" s="3" t="s">
        <v>1327</v>
      </c>
      <c r="Z29">
        <v>8000</v>
      </c>
      <c r="AB29">
        <v>1120</v>
      </c>
      <c r="AE29">
        <v>640</v>
      </c>
      <c r="AS29" s="3" t="s">
        <v>1361</v>
      </c>
    </row>
    <row r="30" spans="1:45" x14ac:dyDescent="0.3">
      <c r="A30" s="2">
        <v>44722</v>
      </c>
      <c r="C30" s="3" t="s">
        <v>546</v>
      </c>
      <c r="F30" s="3" t="s">
        <v>482</v>
      </c>
      <c r="N30" s="2">
        <v>44739</v>
      </c>
      <c r="P30" s="2">
        <v>44738</v>
      </c>
      <c r="Q30" t="s">
        <v>1292</v>
      </c>
      <c r="Y30" s="3" t="s">
        <v>1326</v>
      </c>
      <c r="Z30">
        <v>8000</v>
      </c>
      <c r="AB30">
        <v>1120</v>
      </c>
      <c r="AE30">
        <v>640</v>
      </c>
      <c r="AS30" s="3" t="s">
        <v>1362</v>
      </c>
    </row>
    <row r="31" spans="1:45" x14ac:dyDescent="0.3">
      <c r="A31" s="2">
        <v>44725</v>
      </c>
      <c r="C31" s="3" t="s">
        <v>547</v>
      </c>
      <c r="F31" s="3" t="s">
        <v>482</v>
      </c>
      <c r="N31" s="2">
        <v>44739</v>
      </c>
      <c r="P31" s="2">
        <v>44738</v>
      </c>
      <c r="Q31" t="s">
        <v>1293</v>
      </c>
      <c r="Y31" s="3" t="s">
        <v>1328</v>
      </c>
      <c r="Z31">
        <v>8000</v>
      </c>
      <c r="AB31">
        <v>1120</v>
      </c>
      <c r="AE31">
        <v>640</v>
      </c>
      <c r="AS31" s="3" t="s">
        <v>1363</v>
      </c>
    </row>
    <row r="32" spans="1:45" x14ac:dyDescent="0.3">
      <c r="A32" s="2">
        <v>44726</v>
      </c>
      <c r="C32" s="3" t="s">
        <v>548</v>
      </c>
      <c r="F32" s="3" t="s">
        <v>482</v>
      </c>
      <c r="N32" s="2">
        <v>44739</v>
      </c>
      <c r="P32" s="2">
        <v>44738</v>
      </c>
      <c r="Q32" t="s">
        <v>1294</v>
      </c>
      <c r="Y32" s="3" t="s">
        <v>1329</v>
      </c>
      <c r="Z32">
        <v>10000</v>
      </c>
      <c r="AB32">
        <v>1400.0000000000002</v>
      </c>
      <c r="AE32">
        <v>800</v>
      </c>
      <c r="AS32" s="3" t="s">
        <v>1364</v>
      </c>
    </row>
    <row r="33" spans="1:45" x14ac:dyDescent="0.3">
      <c r="A33" s="2">
        <v>44727</v>
      </c>
      <c r="C33" s="3" t="s">
        <v>549</v>
      </c>
      <c r="F33" s="3" t="s">
        <v>482</v>
      </c>
      <c r="N33" s="2">
        <v>44739</v>
      </c>
      <c r="P33" s="2">
        <v>44738</v>
      </c>
      <c r="Q33" t="s">
        <v>1295</v>
      </c>
      <c r="Y33" s="3" t="s">
        <v>1330</v>
      </c>
      <c r="Z33">
        <v>10000</v>
      </c>
      <c r="AB33">
        <v>1400.0000000000002</v>
      </c>
      <c r="AE33">
        <v>800</v>
      </c>
      <c r="AS33" s="3" t="s">
        <v>1365</v>
      </c>
    </row>
    <row r="34" spans="1:45" x14ac:dyDescent="0.3">
      <c r="A34" s="2">
        <v>44728</v>
      </c>
      <c r="C34" s="3" t="s">
        <v>514</v>
      </c>
      <c r="F34" s="3" t="s">
        <v>482</v>
      </c>
      <c r="N34" s="2">
        <v>44739</v>
      </c>
      <c r="P34" s="2">
        <v>44738</v>
      </c>
      <c r="Q34" t="s">
        <v>1296</v>
      </c>
      <c r="Y34" s="3" t="s">
        <v>1331</v>
      </c>
      <c r="Z34">
        <v>12000</v>
      </c>
      <c r="AB34">
        <v>1680.0000000000002</v>
      </c>
      <c r="AE34">
        <v>960</v>
      </c>
      <c r="AS34" s="3" t="s">
        <v>1366</v>
      </c>
    </row>
    <row r="35" spans="1:45" x14ac:dyDescent="0.3">
      <c r="A35" s="2">
        <v>44729</v>
      </c>
      <c r="C35" s="3" t="s">
        <v>516</v>
      </c>
      <c r="F35" s="3" t="s">
        <v>482</v>
      </c>
      <c r="I35" s="3"/>
      <c r="N35" s="2">
        <v>44739</v>
      </c>
      <c r="P35" s="2">
        <v>44738</v>
      </c>
      <c r="Q35" t="s">
        <v>1297</v>
      </c>
      <c r="Y35" s="3" t="s">
        <v>1332</v>
      </c>
      <c r="Z35">
        <v>12000</v>
      </c>
      <c r="AB35">
        <v>1680.0000000000002</v>
      </c>
      <c r="AE35">
        <v>960</v>
      </c>
      <c r="AS35" s="3" t="s">
        <v>1367</v>
      </c>
    </row>
    <row r="36" spans="1:45" x14ac:dyDescent="0.3">
      <c r="A36" s="2">
        <v>44732</v>
      </c>
      <c r="C36" s="3" t="s">
        <v>550</v>
      </c>
      <c r="F36" s="3" t="s">
        <v>482</v>
      </c>
      <c r="N36" s="2"/>
    </row>
    <row r="37" spans="1:45" x14ac:dyDescent="0.3">
      <c r="A37" s="2">
        <v>44733</v>
      </c>
      <c r="C37" s="3" t="s">
        <v>551</v>
      </c>
      <c r="F37" s="3" t="s">
        <v>482</v>
      </c>
    </row>
    <row r="38" spans="1:45" x14ac:dyDescent="0.3">
      <c r="A38" s="2">
        <v>44734</v>
      </c>
      <c r="C38" s="3" t="s">
        <v>552</v>
      </c>
      <c r="F38" s="3" t="s">
        <v>482</v>
      </c>
    </row>
    <row r="39" spans="1:45" x14ac:dyDescent="0.3">
      <c r="A39" s="2">
        <v>44735</v>
      </c>
      <c r="C39" s="3" t="s">
        <v>553</v>
      </c>
      <c r="F39" s="3" t="s">
        <v>482</v>
      </c>
    </row>
    <row r="40" spans="1:45" x14ac:dyDescent="0.3">
      <c r="A40" s="2">
        <v>44736</v>
      </c>
      <c r="C40" s="3" t="s">
        <v>554</v>
      </c>
      <c r="F40" s="3" t="s">
        <v>482</v>
      </c>
    </row>
    <row r="41" spans="1:45" x14ac:dyDescent="0.3">
      <c r="A41" s="2">
        <v>44739</v>
      </c>
      <c r="C41" s="3" t="s">
        <v>555</v>
      </c>
      <c r="F41" s="3" t="s">
        <v>482</v>
      </c>
    </row>
    <row r="42" spans="1:45" x14ac:dyDescent="0.3">
      <c r="A42" s="2">
        <v>44740</v>
      </c>
      <c r="C42" s="3" t="s">
        <v>556</v>
      </c>
      <c r="F42" s="3" t="s">
        <v>482</v>
      </c>
    </row>
    <row r="43" spans="1:45" x14ac:dyDescent="0.3">
      <c r="A43" s="2">
        <v>44741</v>
      </c>
      <c r="C43" s="3" t="s">
        <v>557</v>
      </c>
      <c r="F43" s="3" t="s">
        <v>482</v>
      </c>
    </row>
    <row r="44" spans="1:45" x14ac:dyDescent="0.3">
      <c r="A44" s="2">
        <v>44742</v>
      </c>
      <c r="C44" s="3" t="s">
        <v>558</v>
      </c>
      <c r="F44" s="3" t="s">
        <v>482</v>
      </c>
    </row>
    <row r="45" spans="1:45" x14ac:dyDescent="0.3">
      <c r="A45" s="2">
        <v>44713</v>
      </c>
      <c r="C45" s="3" t="s">
        <v>559</v>
      </c>
      <c r="F45" s="3" t="s">
        <v>483</v>
      </c>
    </row>
    <row r="46" spans="1:45" x14ac:dyDescent="0.3">
      <c r="A46" s="2">
        <v>44714</v>
      </c>
      <c r="C46" s="3" t="s">
        <v>560</v>
      </c>
      <c r="F46" s="3" t="s">
        <v>483</v>
      </c>
    </row>
    <row r="47" spans="1:45" x14ac:dyDescent="0.3">
      <c r="A47" s="2">
        <v>44715</v>
      </c>
      <c r="C47" s="3" t="s">
        <v>561</v>
      </c>
      <c r="F47" s="3" t="s">
        <v>483</v>
      </c>
    </row>
    <row r="48" spans="1:45" x14ac:dyDescent="0.3">
      <c r="A48" s="2">
        <v>44718</v>
      </c>
      <c r="C48" s="3" t="s">
        <v>562</v>
      </c>
      <c r="F48" s="3" t="s">
        <v>483</v>
      </c>
    </row>
    <row r="49" spans="1:6" x14ac:dyDescent="0.3">
      <c r="A49" s="2">
        <v>44719</v>
      </c>
      <c r="C49" s="3" t="s">
        <v>563</v>
      </c>
      <c r="F49" s="3" t="s">
        <v>483</v>
      </c>
    </row>
    <row r="50" spans="1:6" x14ac:dyDescent="0.3">
      <c r="A50" s="2">
        <v>44720</v>
      </c>
      <c r="C50" s="3" t="s">
        <v>564</v>
      </c>
      <c r="F50" s="3" t="s">
        <v>483</v>
      </c>
    </row>
    <row r="51" spans="1:6" x14ac:dyDescent="0.3">
      <c r="A51" s="2">
        <v>44721</v>
      </c>
      <c r="C51" s="3" t="s">
        <v>565</v>
      </c>
      <c r="F51" s="3" t="s">
        <v>483</v>
      </c>
    </row>
    <row r="52" spans="1:6" x14ac:dyDescent="0.3">
      <c r="A52" s="2">
        <v>44722</v>
      </c>
      <c r="C52" s="3" t="s">
        <v>566</v>
      </c>
      <c r="F52" s="3" t="s">
        <v>483</v>
      </c>
    </row>
    <row r="53" spans="1:6" x14ac:dyDescent="0.3">
      <c r="A53" s="2">
        <v>44725</v>
      </c>
      <c r="C53" s="3" t="s">
        <v>567</v>
      </c>
      <c r="F53" s="3" t="s">
        <v>483</v>
      </c>
    </row>
    <row r="54" spans="1:6" x14ac:dyDescent="0.3">
      <c r="A54" s="2">
        <v>44726</v>
      </c>
      <c r="C54" s="3" t="s">
        <v>568</v>
      </c>
      <c r="F54" s="3" t="s">
        <v>483</v>
      </c>
    </row>
    <row r="55" spans="1:6" x14ac:dyDescent="0.3">
      <c r="A55" s="2">
        <v>44727</v>
      </c>
      <c r="C55" s="3" t="s">
        <v>569</v>
      </c>
      <c r="F55" s="3" t="s">
        <v>483</v>
      </c>
    </row>
    <row r="56" spans="1:6" x14ac:dyDescent="0.3">
      <c r="A56" s="2">
        <v>44728</v>
      </c>
      <c r="C56" s="3" t="s">
        <v>570</v>
      </c>
      <c r="F56" s="3" t="s">
        <v>483</v>
      </c>
    </row>
    <row r="57" spans="1:6" x14ac:dyDescent="0.3">
      <c r="A57" s="2">
        <v>44729</v>
      </c>
      <c r="C57" s="3" t="s">
        <v>571</v>
      </c>
      <c r="F57" s="3" t="s">
        <v>483</v>
      </c>
    </row>
    <row r="58" spans="1:6" x14ac:dyDescent="0.3">
      <c r="A58" s="2">
        <v>44732</v>
      </c>
      <c r="C58" s="3" t="s">
        <v>572</v>
      </c>
      <c r="F58" s="3" t="s">
        <v>483</v>
      </c>
    </row>
    <row r="59" spans="1:6" x14ac:dyDescent="0.3">
      <c r="A59" s="2">
        <v>44733</v>
      </c>
      <c r="C59" s="3" t="s">
        <v>573</v>
      </c>
      <c r="F59" s="3" t="s">
        <v>483</v>
      </c>
    </row>
    <row r="60" spans="1:6" x14ac:dyDescent="0.3">
      <c r="A60" s="2">
        <v>44734</v>
      </c>
      <c r="C60" s="3" t="s">
        <v>574</v>
      </c>
      <c r="F60" s="3" t="s">
        <v>483</v>
      </c>
    </row>
    <row r="61" spans="1:6" x14ac:dyDescent="0.3">
      <c r="A61" s="2">
        <v>44735</v>
      </c>
      <c r="C61" s="3" t="s">
        <v>575</v>
      </c>
      <c r="F61" s="3" t="s">
        <v>483</v>
      </c>
    </row>
    <row r="62" spans="1:6" x14ac:dyDescent="0.3">
      <c r="A62" s="2">
        <v>44736</v>
      </c>
      <c r="C62" s="3" t="s">
        <v>576</v>
      </c>
      <c r="F62" s="3" t="s">
        <v>483</v>
      </c>
    </row>
    <row r="63" spans="1:6" x14ac:dyDescent="0.3">
      <c r="A63" s="2">
        <v>44739</v>
      </c>
      <c r="C63" s="3" t="s">
        <v>577</v>
      </c>
      <c r="F63" s="3" t="s">
        <v>483</v>
      </c>
    </row>
    <row r="64" spans="1:6" x14ac:dyDescent="0.3">
      <c r="A64" s="2">
        <v>44740</v>
      </c>
      <c r="C64" s="3" t="s">
        <v>578</v>
      </c>
      <c r="F64" s="3" t="s">
        <v>483</v>
      </c>
    </row>
    <row r="65" spans="1:6" x14ac:dyDescent="0.3">
      <c r="A65" s="2">
        <v>44741</v>
      </c>
      <c r="C65" s="3" t="s">
        <v>579</v>
      </c>
      <c r="F65" s="3" t="s">
        <v>483</v>
      </c>
    </row>
    <row r="66" spans="1:6" x14ac:dyDescent="0.3">
      <c r="A66" s="2">
        <v>44742</v>
      </c>
      <c r="C66" s="3" t="s">
        <v>580</v>
      </c>
      <c r="F66" s="3" t="s">
        <v>483</v>
      </c>
    </row>
    <row r="67" spans="1:6" x14ac:dyDescent="0.3">
      <c r="A67" s="2">
        <v>44713</v>
      </c>
      <c r="C67" s="3" t="s">
        <v>581</v>
      </c>
      <c r="F67" s="3" t="s">
        <v>484</v>
      </c>
    </row>
    <row r="68" spans="1:6" x14ac:dyDescent="0.3">
      <c r="A68" s="2">
        <v>44714</v>
      </c>
      <c r="C68" s="3" t="s">
        <v>582</v>
      </c>
      <c r="F68" s="3" t="s">
        <v>484</v>
      </c>
    </row>
    <row r="69" spans="1:6" x14ac:dyDescent="0.3">
      <c r="A69" s="2">
        <v>44715</v>
      </c>
      <c r="C69" s="3" t="s">
        <v>583</v>
      </c>
      <c r="F69" s="3" t="s">
        <v>484</v>
      </c>
    </row>
    <row r="70" spans="1:6" x14ac:dyDescent="0.3">
      <c r="A70" s="2">
        <v>44718</v>
      </c>
      <c r="C70" s="3" t="s">
        <v>584</v>
      </c>
      <c r="F70" s="3" t="s">
        <v>484</v>
      </c>
    </row>
    <row r="71" spans="1:6" x14ac:dyDescent="0.3">
      <c r="A71" s="2">
        <v>44719</v>
      </c>
      <c r="C71" s="3" t="s">
        <v>585</v>
      </c>
      <c r="F71" s="3" t="s">
        <v>484</v>
      </c>
    </row>
    <row r="72" spans="1:6" x14ac:dyDescent="0.3">
      <c r="A72" s="2">
        <v>44720</v>
      </c>
      <c r="C72" s="3" t="s">
        <v>586</v>
      </c>
      <c r="F72" s="3" t="s">
        <v>484</v>
      </c>
    </row>
    <row r="73" spans="1:6" x14ac:dyDescent="0.3">
      <c r="A73" s="2">
        <v>44721</v>
      </c>
      <c r="C73" s="3" t="s">
        <v>587</v>
      </c>
      <c r="F73" s="3" t="s">
        <v>484</v>
      </c>
    </row>
    <row r="74" spans="1:6" x14ac:dyDescent="0.3">
      <c r="A74" s="2">
        <v>44722</v>
      </c>
      <c r="C74" s="3" t="s">
        <v>588</v>
      </c>
      <c r="F74" s="3" t="s">
        <v>484</v>
      </c>
    </row>
    <row r="75" spans="1:6" x14ac:dyDescent="0.3">
      <c r="A75" s="2">
        <v>44725</v>
      </c>
      <c r="C75" s="3" t="s">
        <v>589</v>
      </c>
      <c r="F75" s="3" t="s">
        <v>484</v>
      </c>
    </row>
    <row r="76" spans="1:6" x14ac:dyDescent="0.3">
      <c r="A76" s="2">
        <v>44726</v>
      </c>
      <c r="C76" s="3" t="s">
        <v>590</v>
      </c>
      <c r="F76" s="3" t="s">
        <v>484</v>
      </c>
    </row>
    <row r="77" spans="1:6" x14ac:dyDescent="0.3">
      <c r="A77" s="2">
        <v>44727</v>
      </c>
      <c r="C77" s="3" t="s">
        <v>591</v>
      </c>
      <c r="F77" s="3" t="s">
        <v>484</v>
      </c>
    </row>
    <row r="78" spans="1:6" x14ac:dyDescent="0.3">
      <c r="A78" s="2">
        <v>44728</v>
      </c>
      <c r="C78" s="3" t="s">
        <v>592</v>
      </c>
      <c r="F78" s="3" t="s">
        <v>484</v>
      </c>
    </row>
    <row r="79" spans="1:6" x14ac:dyDescent="0.3">
      <c r="A79" s="2">
        <v>44729</v>
      </c>
      <c r="C79" s="3" t="s">
        <v>593</v>
      </c>
      <c r="F79" s="3" t="s">
        <v>484</v>
      </c>
    </row>
    <row r="80" spans="1:6" x14ac:dyDescent="0.3">
      <c r="A80" s="2">
        <v>44732</v>
      </c>
      <c r="C80" s="3" t="s">
        <v>594</v>
      </c>
      <c r="F80" s="3" t="s">
        <v>484</v>
      </c>
    </row>
    <row r="81" spans="1:6" x14ac:dyDescent="0.3">
      <c r="A81" s="2">
        <v>44733</v>
      </c>
      <c r="C81" s="3" t="s">
        <v>595</v>
      </c>
      <c r="F81" s="3" t="s">
        <v>484</v>
      </c>
    </row>
    <row r="82" spans="1:6" x14ac:dyDescent="0.3">
      <c r="A82" s="2">
        <v>44734</v>
      </c>
      <c r="C82" s="3" t="s">
        <v>596</v>
      </c>
      <c r="F82" s="3" t="s">
        <v>484</v>
      </c>
    </row>
    <row r="83" spans="1:6" x14ac:dyDescent="0.3">
      <c r="A83" s="2">
        <v>44735</v>
      </c>
      <c r="C83" s="3" t="s">
        <v>597</v>
      </c>
      <c r="F83" s="3" t="s">
        <v>484</v>
      </c>
    </row>
    <row r="84" spans="1:6" x14ac:dyDescent="0.3">
      <c r="A84" s="2">
        <v>44736</v>
      </c>
      <c r="C84" s="3" t="s">
        <v>598</v>
      </c>
      <c r="F84" s="3" t="s">
        <v>484</v>
      </c>
    </row>
    <row r="85" spans="1:6" x14ac:dyDescent="0.3">
      <c r="A85" s="2">
        <v>44739</v>
      </c>
      <c r="C85" s="3" t="s">
        <v>599</v>
      </c>
      <c r="F85" s="3" t="s">
        <v>484</v>
      </c>
    </row>
    <row r="86" spans="1:6" x14ac:dyDescent="0.3">
      <c r="A86" s="2">
        <v>44740</v>
      </c>
      <c r="C86" s="3" t="s">
        <v>600</v>
      </c>
      <c r="F86" s="3" t="s">
        <v>484</v>
      </c>
    </row>
    <row r="87" spans="1:6" x14ac:dyDescent="0.3">
      <c r="A87" s="2">
        <v>44741</v>
      </c>
      <c r="C87" s="3" t="s">
        <v>601</v>
      </c>
      <c r="F87" s="3" t="s">
        <v>484</v>
      </c>
    </row>
    <row r="88" spans="1:6" x14ac:dyDescent="0.3">
      <c r="A88" s="2">
        <v>44742</v>
      </c>
      <c r="C88" s="3" t="s">
        <v>602</v>
      </c>
      <c r="F88" s="3" t="s">
        <v>484</v>
      </c>
    </row>
    <row r="89" spans="1:6" x14ac:dyDescent="0.3">
      <c r="A89" s="2">
        <v>44713</v>
      </c>
      <c r="C89" s="3" t="s">
        <v>603</v>
      </c>
      <c r="F89" s="3" t="s">
        <v>485</v>
      </c>
    </row>
    <row r="90" spans="1:6" x14ac:dyDescent="0.3">
      <c r="A90" s="2">
        <v>44714</v>
      </c>
      <c r="C90" s="3" t="s">
        <v>604</v>
      </c>
      <c r="F90" s="3" t="s">
        <v>485</v>
      </c>
    </row>
    <row r="91" spans="1:6" x14ac:dyDescent="0.3">
      <c r="A91" s="2">
        <v>44715</v>
      </c>
      <c r="C91" s="3" t="s">
        <v>605</v>
      </c>
      <c r="F91" s="3" t="s">
        <v>485</v>
      </c>
    </row>
    <row r="92" spans="1:6" x14ac:dyDescent="0.3">
      <c r="A92" s="2">
        <v>44718</v>
      </c>
      <c r="C92" s="3" t="s">
        <v>606</v>
      </c>
      <c r="F92" s="3" t="s">
        <v>485</v>
      </c>
    </row>
    <row r="93" spans="1:6" x14ac:dyDescent="0.3">
      <c r="A93" s="2">
        <v>44719</v>
      </c>
      <c r="C93" s="3" t="s">
        <v>607</v>
      </c>
      <c r="F93" s="3" t="s">
        <v>485</v>
      </c>
    </row>
    <row r="94" spans="1:6" x14ac:dyDescent="0.3">
      <c r="A94" s="2">
        <v>44720</v>
      </c>
      <c r="C94" s="3" t="s">
        <v>608</v>
      </c>
      <c r="F94" s="3" t="s">
        <v>485</v>
      </c>
    </row>
    <row r="95" spans="1:6" x14ac:dyDescent="0.3">
      <c r="A95" s="2">
        <v>44721</v>
      </c>
      <c r="C95" s="3" t="s">
        <v>609</v>
      </c>
      <c r="F95" s="3" t="s">
        <v>485</v>
      </c>
    </row>
    <row r="96" spans="1:6" x14ac:dyDescent="0.3">
      <c r="A96" s="2">
        <v>44722</v>
      </c>
      <c r="C96" s="3" t="s">
        <v>610</v>
      </c>
      <c r="F96" s="3" t="s">
        <v>485</v>
      </c>
    </row>
    <row r="97" spans="1:6" x14ac:dyDescent="0.3">
      <c r="A97" s="2">
        <v>44725</v>
      </c>
      <c r="C97" s="3" t="s">
        <v>611</v>
      </c>
      <c r="F97" s="3" t="s">
        <v>485</v>
      </c>
    </row>
    <row r="98" spans="1:6" x14ac:dyDescent="0.3">
      <c r="A98" s="2">
        <v>44726</v>
      </c>
      <c r="C98" s="3" t="s">
        <v>612</v>
      </c>
      <c r="F98" s="3" t="s">
        <v>485</v>
      </c>
    </row>
    <row r="99" spans="1:6" x14ac:dyDescent="0.3">
      <c r="A99" s="2">
        <v>44727</v>
      </c>
      <c r="C99" s="3" t="s">
        <v>613</v>
      </c>
      <c r="F99" s="3" t="s">
        <v>485</v>
      </c>
    </row>
    <row r="100" spans="1:6" x14ac:dyDescent="0.3">
      <c r="A100" s="2">
        <v>44728</v>
      </c>
      <c r="C100" s="3" t="s">
        <v>614</v>
      </c>
      <c r="F100" s="3" t="s">
        <v>485</v>
      </c>
    </row>
    <row r="101" spans="1:6" x14ac:dyDescent="0.3">
      <c r="A101" s="2">
        <v>44729</v>
      </c>
      <c r="C101" s="3" t="s">
        <v>615</v>
      </c>
      <c r="F101" s="3" t="s">
        <v>485</v>
      </c>
    </row>
    <row r="102" spans="1:6" x14ac:dyDescent="0.3">
      <c r="A102" s="2">
        <v>44732</v>
      </c>
      <c r="C102" s="3" t="s">
        <v>616</v>
      </c>
      <c r="F102" s="3" t="s">
        <v>485</v>
      </c>
    </row>
    <row r="103" spans="1:6" x14ac:dyDescent="0.3">
      <c r="A103" s="2">
        <v>44733</v>
      </c>
      <c r="C103" s="3" t="s">
        <v>617</v>
      </c>
      <c r="F103" s="3" t="s">
        <v>485</v>
      </c>
    </row>
    <row r="104" spans="1:6" x14ac:dyDescent="0.3">
      <c r="A104" s="2">
        <v>44734</v>
      </c>
      <c r="C104" s="3" t="s">
        <v>618</v>
      </c>
      <c r="F104" s="3" t="s">
        <v>485</v>
      </c>
    </row>
    <row r="105" spans="1:6" x14ac:dyDescent="0.3">
      <c r="A105" s="2">
        <v>44735</v>
      </c>
      <c r="C105" s="3" t="s">
        <v>619</v>
      </c>
      <c r="F105" s="3" t="s">
        <v>485</v>
      </c>
    </row>
    <row r="106" spans="1:6" x14ac:dyDescent="0.3">
      <c r="A106" s="2">
        <v>44736</v>
      </c>
      <c r="C106" s="3" t="s">
        <v>620</v>
      </c>
      <c r="F106" s="3" t="s">
        <v>485</v>
      </c>
    </row>
    <row r="107" spans="1:6" x14ac:dyDescent="0.3">
      <c r="A107" s="2">
        <v>44739</v>
      </c>
      <c r="C107" s="3" t="s">
        <v>621</v>
      </c>
      <c r="F107" s="3" t="s">
        <v>485</v>
      </c>
    </row>
    <row r="108" spans="1:6" x14ac:dyDescent="0.3">
      <c r="A108" s="2">
        <v>44740</v>
      </c>
      <c r="C108" s="3" t="s">
        <v>622</v>
      </c>
      <c r="F108" s="3" t="s">
        <v>485</v>
      </c>
    </row>
    <row r="109" spans="1:6" x14ac:dyDescent="0.3">
      <c r="A109" s="2">
        <v>44741</v>
      </c>
      <c r="C109" s="3" t="s">
        <v>623</v>
      </c>
      <c r="F109" s="3" t="s">
        <v>485</v>
      </c>
    </row>
    <row r="110" spans="1:6" x14ac:dyDescent="0.3">
      <c r="A110" s="2">
        <v>44742</v>
      </c>
      <c r="C110" s="3" t="s">
        <v>624</v>
      </c>
      <c r="F110" s="3" t="s">
        <v>485</v>
      </c>
    </row>
    <row r="111" spans="1:6" x14ac:dyDescent="0.3">
      <c r="A111" s="2">
        <v>44713</v>
      </c>
      <c r="C111" s="3" t="s">
        <v>625</v>
      </c>
      <c r="F111" s="3" t="s">
        <v>486</v>
      </c>
    </row>
    <row r="112" spans="1:6" x14ac:dyDescent="0.3">
      <c r="A112" s="2">
        <v>44714</v>
      </c>
      <c r="C112" s="3" t="s">
        <v>626</v>
      </c>
      <c r="F112" s="3" t="s">
        <v>486</v>
      </c>
    </row>
    <row r="113" spans="1:6" x14ac:dyDescent="0.3">
      <c r="A113" s="2">
        <v>44715</v>
      </c>
      <c r="C113" s="3" t="s">
        <v>627</v>
      </c>
      <c r="F113" s="3" t="s">
        <v>486</v>
      </c>
    </row>
    <row r="114" spans="1:6" x14ac:dyDescent="0.3">
      <c r="A114" s="2">
        <v>44718</v>
      </c>
      <c r="C114" s="3" t="s">
        <v>628</v>
      </c>
      <c r="F114" s="3" t="s">
        <v>486</v>
      </c>
    </row>
    <row r="115" spans="1:6" x14ac:dyDescent="0.3">
      <c r="A115" s="2">
        <v>44719</v>
      </c>
      <c r="C115" s="3" t="s">
        <v>629</v>
      </c>
      <c r="F115" s="3" t="s">
        <v>486</v>
      </c>
    </row>
    <row r="116" spans="1:6" x14ac:dyDescent="0.3">
      <c r="A116" s="2">
        <v>44720</v>
      </c>
      <c r="C116" s="3" t="s">
        <v>630</v>
      </c>
      <c r="F116" s="3" t="s">
        <v>486</v>
      </c>
    </row>
    <row r="117" spans="1:6" x14ac:dyDescent="0.3">
      <c r="A117" s="2">
        <v>44721</v>
      </c>
      <c r="C117" s="3" t="s">
        <v>631</v>
      </c>
      <c r="F117" s="3" t="s">
        <v>486</v>
      </c>
    </row>
    <row r="118" spans="1:6" x14ac:dyDescent="0.3">
      <c r="A118" s="2">
        <v>44722</v>
      </c>
      <c r="C118" s="3" t="s">
        <v>632</v>
      </c>
      <c r="F118" s="3" t="s">
        <v>486</v>
      </c>
    </row>
    <row r="119" spans="1:6" x14ac:dyDescent="0.3">
      <c r="A119" s="2">
        <v>44725</v>
      </c>
      <c r="C119" s="3" t="s">
        <v>633</v>
      </c>
      <c r="F119" s="3" t="s">
        <v>486</v>
      </c>
    </row>
    <row r="120" spans="1:6" x14ac:dyDescent="0.3">
      <c r="A120" s="2">
        <v>44726</v>
      </c>
      <c r="C120" s="3" t="s">
        <v>634</v>
      </c>
      <c r="F120" s="3" t="s">
        <v>486</v>
      </c>
    </row>
    <row r="121" spans="1:6" x14ac:dyDescent="0.3">
      <c r="A121" s="2">
        <v>44727</v>
      </c>
      <c r="C121" s="3" t="s">
        <v>635</v>
      </c>
      <c r="F121" s="3" t="s">
        <v>486</v>
      </c>
    </row>
    <row r="122" spans="1:6" x14ac:dyDescent="0.3">
      <c r="A122" s="2">
        <v>44728</v>
      </c>
      <c r="C122" s="3" t="s">
        <v>636</v>
      </c>
      <c r="F122" s="3" t="s">
        <v>486</v>
      </c>
    </row>
    <row r="123" spans="1:6" x14ac:dyDescent="0.3">
      <c r="A123" s="2">
        <v>44729</v>
      </c>
      <c r="C123" s="3" t="s">
        <v>637</v>
      </c>
      <c r="F123" s="3" t="s">
        <v>486</v>
      </c>
    </row>
    <row r="124" spans="1:6" x14ac:dyDescent="0.3">
      <c r="A124" s="2">
        <v>44732</v>
      </c>
      <c r="C124" s="3" t="s">
        <v>638</v>
      </c>
      <c r="F124" s="3" t="s">
        <v>486</v>
      </c>
    </row>
    <row r="125" spans="1:6" x14ac:dyDescent="0.3">
      <c r="A125" s="2">
        <v>44733</v>
      </c>
      <c r="C125" s="3" t="s">
        <v>639</v>
      </c>
      <c r="F125" s="3" t="s">
        <v>486</v>
      </c>
    </row>
    <row r="126" spans="1:6" x14ac:dyDescent="0.3">
      <c r="A126" s="2">
        <v>44734</v>
      </c>
      <c r="C126" s="3" t="s">
        <v>640</v>
      </c>
      <c r="F126" s="3" t="s">
        <v>486</v>
      </c>
    </row>
    <row r="127" spans="1:6" x14ac:dyDescent="0.3">
      <c r="A127" s="2">
        <v>44735</v>
      </c>
      <c r="C127" s="3" t="s">
        <v>641</v>
      </c>
      <c r="F127" s="3" t="s">
        <v>486</v>
      </c>
    </row>
    <row r="128" spans="1:6" x14ac:dyDescent="0.3">
      <c r="A128" s="2">
        <v>44736</v>
      </c>
      <c r="C128" s="3" t="s">
        <v>642</v>
      </c>
      <c r="F128" s="3" t="s">
        <v>486</v>
      </c>
    </row>
    <row r="129" spans="1:6" x14ac:dyDescent="0.3">
      <c r="A129" s="2">
        <v>44739</v>
      </c>
      <c r="C129" s="3" t="s">
        <v>643</v>
      </c>
      <c r="F129" s="3" t="s">
        <v>486</v>
      </c>
    </row>
    <row r="130" spans="1:6" x14ac:dyDescent="0.3">
      <c r="A130" s="2">
        <v>44740</v>
      </c>
      <c r="C130" s="3" t="s">
        <v>644</v>
      </c>
      <c r="F130" s="3" t="s">
        <v>486</v>
      </c>
    </row>
    <row r="131" spans="1:6" x14ac:dyDescent="0.3">
      <c r="A131" s="2">
        <v>44741</v>
      </c>
      <c r="C131" s="3" t="s">
        <v>645</v>
      </c>
      <c r="F131" s="3" t="s">
        <v>486</v>
      </c>
    </row>
    <row r="132" spans="1:6" x14ac:dyDescent="0.3">
      <c r="A132" s="2">
        <v>44742</v>
      </c>
      <c r="C132" s="3" t="s">
        <v>646</v>
      </c>
      <c r="F132" s="3" t="s">
        <v>486</v>
      </c>
    </row>
    <row r="133" spans="1:6" x14ac:dyDescent="0.3">
      <c r="A133" s="2">
        <v>44713</v>
      </c>
      <c r="C133" s="3" t="s">
        <v>647</v>
      </c>
      <c r="F133" s="3" t="s">
        <v>487</v>
      </c>
    </row>
    <row r="134" spans="1:6" x14ac:dyDescent="0.3">
      <c r="A134" s="2">
        <v>44714</v>
      </c>
      <c r="C134" s="3" t="s">
        <v>648</v>
      </c>
      <c r="F134" s="3" t="s">
        <v>487</v>
      </c>
    </row>
    <row r="135" spans="1:6" x14ac:dyDescent="0.3">
      <c r="A135" s="2">
        <v>44715</v>
      </c>
      <c r="C135" s="3" t="s">
        <v>649</v>
      </c>
      <c r="F135" s="3" t="s">
        <v>487</v>
      </c>
    </row>
    <row r="136" spans="1:6" x14ac:dyDescent="0.3">
      <c r="A136" s="2">
        <v>44718</v>
      </c>
      <c r="C136" s="3" t="s">
        <v>650</v>
      </c>
      <c r="F136" s="3" t="s">
        <v>487</v>
      </c>
    </row>
    <row r="137" spans="1:6" x14ac:dyDescent="0.3">
      <c r="A137" s="2">
        <v>44719</v>
      </c>
      <c r="C137" s="3" t="s">
        <v>651</v>
      </c>
      <c r="F137" s="3" t="s">
        <v>487</v>
      </c>
    </row>
    <row r="138" spans="1:6" x14ac:dyDescent="0.3">
      <c r="A138" s="2">
        <v>44720</v>
      </c>
      <c r="C138" s="3" t="s">
        <v>652</v>
      </c>
      <c r="F138" s="3" t="s">
        <v>487</v>
      </c>
    </row>
    <row r="139" spans="1:6" x14ac:dyDescent="0.3">
      <c r="A139" s="2">
        <v>44721</v>
      </c>
      <c r="C139" s="3" t="s">
        <v>653</v>
      </c>
      <c r="F139" s="3" t="s">
        <v>487</v>
      </c>
    </row>
    <row r="140" spans="1:6" x14ac:dyDescent="0.3">
      <c r="A140" s="2">
        <v>44722</v>
      </c>
      <c r="C140" s="3" t="s">
        <v>654</v>
      </c>
      <c r="F140" s="3" t="s">
        <v>487</v>
      </c>
    </row>
    <row r="141" spans="1:6" x14ac:dyDescent="0.3">
      <c r="A141" s="2">
        <v>44725</v>
      </c>
      <c r="C141" s="3" t="s">
        <v>655</v>
      </c>
      <c r="F141" s="3" t="s">
        <v>487</v>
      </c>
    </row>
    <row r="142" spans="1:6" x14ac:dyDescent="0.3">
      <c r="A142" s="2">
        <v>44726</v>
      </c>
      <c r="C142" s="3" t="s">
        <v>656</v>
      </c>
      <c r="F142" s="3" t="s">
        <v>487</v>
      </c>
    </row>
    <row r="143" spans="1:6" x14ac:dyDescent="0.3">
      <c r="A143" s="2">
        <v>44727</v>
      </c>
      <c r="C143" s="3" t="s">
        <v>657</v>
      </c>
      <c r="F143" s="3" t="s">
        <v>487</v>
      </c>
    </row>
    <row r="144" spans="1:6" x14ac:dyDescent="0.3">
      <c r="A144" s="2">
        <v>44728</v>
      </c>
      <c r="C144" s="3" t="s">
        <v>658</v>
      </c>
      <c r="F144" s="3" t="s">
        <v>487</v>
      </c>
    </row>
    <row r="145" spans="1:6" x14ac:dyDescent="0.3">
      <c r="A145" s="2">
        <v>44729</v>
      </c>
      <c r="C145" s="3" t="s">
        <v>659</v>
      </c>
      <c r="F145" s="3" t="s">
        <v>487</v>
      </c>
    </row>
    <row r="146" spans="1:6" x14ac:dyDescent="0.3">
      <c r="A146" s="2">
        <v>44732</v>
      </c>
      <c r="C146" s="3" t="s">
        <v>660</v>
      </c>
      <c r="F146" s="3" t="s">
        <v>487</v>
      </c>
    </row>
    <row r="147" spans="1:6" x14ac:dyDescent="0.3">
      <c r="A147" s="2">
        <v>44733</v>
      </c>
      <c r="C147" s="3" t="s">
        <v>661</v>
      </c>
      <c r="F147" s="3" t="s">
        <v>487</v>
      </c>
    </row>
    <row r="148" spans="1:6" x14ac:dyDescent="0.3">
      <c r="A148" s="2">
        <v>44734</v>
      </c>
      <c r="C148" s="3" t="s">
        <v>662</v>
      </c>
      <c r="F148" s="3" t="s">
        <v>487</v>
      </c>
    </row>
    <row r="149" spans="1:6" x14ac:dyDescent="0.3">
      <c r="A149" s="2">
        <v>44735</v>
      </c>
      <c r="C149" s="3" t="s">
        <v>663</v>
      </c>
      <c r="F149" s="3" t="s">
        <v>487</v>
      </c>
    </row>
    <row r="150" spans="1:6" x14ac:dyDescent="0.3">
      <c r="A150" s="2">
        <v>44736</v>
      </c>
      <c r="C150" s="3" t="s">
        <v>664</v>
      </c>
      <c r="F150" s="3" t="s">
        <v>487</v>
      </c>
    </row>
    <row r="151" spans="1:6" x14ac:dyDescent="0.3">
      <c r="A151" s="2">
        <v>44739</v>
      </c>
      <c r="C151" s="3" t="s">
        <v>665</v>
      </c>
      <c r="F151" s="3" t="s">
        <v>487</v>
      </c>
    </row>
    <row r="152" spans="1:6" x14ac:dyDescent="0.3">
      <c r="A152" s="2">
        <v>44740</v>
      </c>
      <c r="C152" s="3" t="s">
        <v>666</v>
      </c>
      <c r="F152" s="3" t="s">
        <v>487</v>
      </c>
    </row>
    <row r="153" spans="1:6" x14ac:dyDescent="0.3">
      <c r="A153" s="2">
        <v>44741</v>
      </c>
      <c r="C153" s="3" t="s">
        <v>667</v>
      </c>
      <c r="F153" s="3" t="s">
        <v>487</v>
      </c>
    </row>
    <row r="154" spans="1:6" x14ac:dyDescent="0.3">
      <c r="A154" s="2">
        <v>44742</v>
      </c>
      <c r="C154" s="3" t="s">
        <v>668</v>
      </c>
      <c r="F154" s="3" t="s">
        <v>487</v>
      </c>
    </row>
    <row r="155" spans="1:6" x14ac:dyDescent="0.3">
      <c r="A155" s="2">
        <v>44713</v>
      </c>
      <c r="C155" s="3" t="s">
        <v>669</v>
      </c>
      <c r="F155" s="3" t="s">
        <v>488</v>
      </c>
    </row>
    <row r="156" spans="1:6" x14ac:dyDescent="0.3">
      <c r="A156" s="2">
        <v>44714</v>
      </c>
      <c r="C156" s="3" t="s">
        <v>670</v>
      </c>
      <c r="F156" s="3" t="s">
        <v>488</v>
      </c>
    </row>
    <row r="157" spans="1:6" x14ac:dyDescent="0.3">
      <c r="A157" s="2">
        <v>44715</v>
      </c>
      <c r="C157" s="3" t="s">
        <v>671</v>
      </c>
      <c r="F157" s="3" t="s">
        <v>488</v>
      </c>
    </row>
    <row r="158" spans="1:6" x14ac:dyDescent="0.3">
      <c r="A158" s="2">
        <v>44718</v>
      </c>
      <c r="C158" s="3" t="s">
        <v>672</v>
      </c>
      <c r="F158" s="3" t="s">
        <v>488</v>
      </c>
    </row>
    <row r="159" spans="1:6" x14ac:dyDescent="0.3">
      <c r="A159" s="2">
        <v>44719</v>
      </c>
      <c r="C159" s="3" t="s">
        <v>673</v>
      </c>
      <c r="F159" s="3" t="s">
        <v>488</v>
      </c>
    </row>
    <row r="160" spans="1:6" x14ac:dyDescent="0.3">
      <c r="A160" s="2">
        <v>44720</v>
      </c>
      <c r="C160" s="3" t="s">
        <v>674</v>
      </c>
      <c r="F160" s="3" t="s">
        <v>488</v>
      </c>
    </row>
    <row r="161" spans="1:6" x14ac:dyDescent="0.3">
      <c r="A161" s="2">
        <v>44721</v>
      </c>
      <c r="C161" s="3" t="s">
        <v>675</v>
      </c>
      <c r="F161" s="3" t="s">
        <v>488</v>
      </c>
    </row>
    <row r="162" spans="1:6" x14ac:dyDescent="0.3">
      <c r="A162" s="2">
        <v>44722</v>
      </c>
      <c r="C162" s="3" t="s">
        <v>676</v>
      </c>
      <c r="F162" s="3" t="s">
        <v>488</v>
      </c>
    </row>
    <row r="163" spans="1:6" x14ac:dyDescent="0.3">
      <c r="A163" s="2">
        <v>44725</v>
      </c>
      <c r="C163" s="3" t="s">
        <v>677</v>
      </c>
      <c r="F163" s="3" t="s">
        <v>488</v>
      </c>
    </row>
    <row r="164" spans="1:6" x14ac:dyDescent="0.3">
      <c r="A164" s="2">
        <v>44726</v>
      </c>
      <c r="C164" s="3" t="s">
        <v>678</v>
      </c>
      <c r="F164" s="3" t="s">
        <v>488</v>
      </c>
    </row>
    <row r="165" spans="1:6" x14ac:dyDescent="0.3">
      <c r="A165" s="2">
        <v>44727</v>
      </c>
      <c r="C165" s="3" t="s">
        <v>679</v>
      </c>
      <c r="F165" s="3" t="s">
        <v>488</v>
      </c>
    </row>
    <row r="166" spans="1:6" x14ac:dyDescent="0.3">
      <c r="A166" s="2">
        <v>44728</v>
      </c>
      <c r="C166" s="3" t="s">
        <v>680</v>
      </c>
      <c r="F166" s="3" t="s">
        <v>488</v>
      </c>
    </row>
    <row r="167" spans="1:6" x14ac:dyDescent="0.3">
      <c r="A167" s="2">
        <v>44729</v>
      </c>
      <c r="C167" s="3" t="s">
        <v>681</v>
      </c>
      <c r="F167" s="3" t="s">
        <v>488</v>
      </c>
    </row>
    <row r="168" spans="1:6" x14ac:dyDescent="0.3">
      <c r="A168" s="2">
        <v>44732</v>
      </c>
      <c r="C168" s="3" t="s">
        <v>682</v>
      </c>
      <c r="F168" s="3" t="s">
        <v>488</v>
      </c>
    </row>
    <row r="169" spans="1:6" x14ac:dyDescent="0.3">
      <c r="A169" s="2">
        <v>44733</v>
      </c>
      <c r="C169" s="3" t="s">
        <v>683</v>
      </c>
      <c r="F169" s="3" t="s">
        <v>488</v>
      </c>
    </row>
    <row r="170" spans="1:6" x14ac:dyDescent="0.3">
      <c r="A170" s="2">
        <v>44734</v>
      </c>
      <c r="C170" s="3" t="s">
        <v>684</v>
      </c>
      <c r="F170" s="3" t="s">
        <v>488</v>
      </c>
    </row>
    <row r="171" spans="1:6" x14ac:dyDescent="0.3">
      <c r="A171" s="2">
        <v>44735</v>
      </c>
      <c r="C171" s="3" t="s">
        <v>685</v>
      </c>
      <c r="F171" s="3" t="s">
        <v>488</v>
      </c>
    </row>
    <row r="172" spans="1:6" x14ac:dyDescent="0.3">
      <c r="A172" s="2">
        <v>44736</v>
      </c>
      <c r="C172" s="3" t="s">
        <v>686</v>
      </c>
      <c r="F172" s="3" t="s">
        <v>488</v>
      </c>
    </row>
    <row r="173" spans="1:6" x14ac:dyDescent="0.3">
      <c r="A173" s="2">
        <v>44739</v>
      </c>
      <c r="C173" s="3" t="s">
        <v>687</v>
      </c>
      <c r="F173" s="3" t="s">
        <v>488</v>
      </c>
    </row>
    <row r="174" spans="1:6" x14ac:dyDescent="0.3">
      <c r="A174" s="2">
        <v>44740</v>
      </c>
      <c r="C174" s="3" t="s">
        <v>688</v>
      </c>
      <c r="F174" s="3" t="s">
        <v>488</v>
      </c>
    </row>
    <row r="175" spans="1:6" x14ac:dyDescent="0.3">
      <c r="A175" s="2">
        <v>44741</v>
      </c>
      <c r="C175" s="3" t="s">
        <v>689</v>
      </c>
      <c r="F175" s="3" t="s">
        <v>488</v>
      </c>
    </row>
    <row r="176" spans="1:6" x14ac:dyDescent="0.3">
      <c r="A176" s="2">
        <v>44742</v>
      </c>
      <c r="C176" s="3" t="s">
        <v>690</v>
      </c>
      <c r="F176" s="3" t="s">
        <v>488</v>
      </c>
    </row>
    <row r="177" spans="1:6" x14ac:dyDescent="0.3">
      <c r="A177" s="2">
        <v>44713</v>
      </c>
      <c r="C177" s="3" t="s">
        <v>691</v>
      </c>
      <c r="F177" s="3" t="s">
        <v>489</v>
      </c>
    </row>
    <row r="178" spans="1:6" x14ac:dyDescent="0.3">
      <c r="A178" s="2">
        <v>44714</v>
      </c>
      <c r="C178" s="3" t="s">
        <v>692</v>
      </c>
      <c r="F178" s="3" t="s">
        <v>489</v>
      </c>
    </row>
    <row r="179" spans="1:6" x14ac:dyDescent="0.3">
      <c r="A179" s="2">
        <v>44715</v>
      </c>
      <c r="C179" s="3" t="s">
        <v>693</v>
      </c>
      <c r="F179" s="3" t="s">
        <v>489</v>
      </c>
    </row>
    <row r="180" spans="1:6" x14ac:dyDescent="0.3">
      <c r="A180" s="2">
        <v>44718</v>
      </c>
      <c r="C180" s="3" t="s">
        <v>694</v>
      </c>
      <c r="F180" s="3" t="s">
        <v>489</v>
      </c>
    </row>
    <row r="181" spans="1:6" x14ac:dyDescent="0.3">
      <c r="A181" s="2">
        <v>44719</v>
      </c>
      <c r="C181" s="3" t="s">
        <v>695</v>
      </c>
      <c r="F181" s="3" t="s">
        <v>489</v>
      </c>
    </row>
    <row r="182" spans="1:6" x14ac:dyDescent="0.3">
      <c r="A182" s="2">
        <v>44720</v>
      </c>
      <c r="C182" s="3" t="s">
        <v>696</v>
      </c>
      <c r="F182" s="3" t="s">
        <v>489</v>
      </c>
    </row>
    <row r="183" spans="1:6" x14ac:dyDescent="0.3">
      <c r="A183" s="2">
        <v>44721</v>
      </c>
      <c r="C183" s="3" t="s">
        <v>697</v>
      </c>
      <c r="F183" s="3" t="s">
        <v>489</v>
      </c>
    </row>
    <row r="184" spans="1:6" x14ac:dyDescent="0.3">
      <c r="A184" s="2">
        <v>44722</v>
      </c>
      <c r="C184" s="3" t="s">
        <v>698</v>
      </c>
      <c r="F184" s="3" t="s">
        <v>489</v>
      </c>
    </row>
    <row r="185" spans="1:6" x14ac:dyDescent="0.3">
      <c r="A185" s="2">
        <v>44725</v>
      </c>
      <c r="C185" s="3" t="s">
        <v>699</v>
      </c>
      <c r="F185" s="3" t="s">
        <v>489</v>
      </c>
    </row>
    <row r="186" spans="1:6" x14ac:dyDescent="0.3">
      <c r="A186" s="2">
        <v>44726</v>
      </c>
      <c r="C186" s="3" t="s">
        <v>700</v>
      </c>
      <c r="F186" s="3" t="s">
        <v>489</v>
      </c>
    </row>
    <row r="187" spans="1:6" x14ac:dyDescent="0.3">
      <c r="A187" s="2">
        <v>44727</v>
      </c>
      <c r="C187" s="3" t="s">
        <v>701</v>
      </c>
      <c r="F187" s="3" t="s">
        <v>489</v>
      </c>
    </row>
    <row r="188" spans="1:6" x14ac:dyDescent="0.3">
      <c r="A188" s="2">
        <v>44728</v>
      </c>
      <c r="C188" s="3" t="s">
        <v>702</v>
      </c>
      <c r="F188" s="3" t="s">
        <v>489</v>
      </c>
    </row>
    <row r="189" spans="1:6" x14ac:dyDescent="0.3">
      <c r="A189" s="2">
        <v>44729</v>
      </c>
      <c r="C189" s="3" t="s">
        <v>703</v>
      </c>
      <c r="F189" s="3" t="s">
        <v>489</v>
      </c>
    </row>
    <row r="190" spans="1:6" x14ac:dyDescent="0.3">
      <c r="A190" s="2">
        <v>44732</v>
      </c>
      <c r="C190" s="3" t="s">
        <v>704</v>
      </c>
      <c r="F190" s="3" t="s">
        <v>489</v>
      </c>
    </row>
    <row r="191" spans="1:6" x14ac:dyDescent="0.3">
      <c r="A191" s="2">
        <v>44733</v>
      </c>
      <c r="C191" s="3" t="s">
        <v>705</v>
      </c>
      <c r="F191" s="3" t="s">
        <v>489</v>
      </c>
    </row>
    <row r="192" spans="1:6" x14ac:dyDescent="0.3">
      <c r="A192" s="2">
        <v>44734</v>
      </c>
      <c r="C192" s="3" t="s">
        <v>706</v>
      </c>
      <c r="F192" s="3" t="s">
        <v>489</v>
      </c>
    </row>
    <row r="193" spans="1:6" x14ac:dyDescent="0.3">
      <c r="A193" s="2">
        <v>44735</v>
      </c>
      <c r="C193" s="3" t="s">
        <v>707</v>
      </c>
      <c r="F193" s="3" t="s">
        <v>489</v>
      </c>
    </row>
    <row r="194" spans="1:6" x14ac:dyDescent="0.3">
      <c r="A194" s="2">
        <v>44736</v>
      </c>
      <c r="C194" s="3" t="s">
        <v>708</v>
      </c>
      <c r="F194" s="3" t="s">
        <v>489</v>
      </c>
    </row>
    <row r="195" spans="1:6" x14ac:dyDescent="0.3">
      <c r="A195" s="2">
        <v>44739</v>
      </c>
      <c r="C195" s="3" t="s">
        <v>709</v>
      </c>
      <c r="F195" s="3" t="s">
        <v>489</v>
      </c>
    </row>
    <row r="196" spans="1:6" x14ac:dyDescent="0.3">
      <c r="A196" s="2">
        <v>44740</v>
      </c>
      <c r="C196" s="3" t="s">
        <v>710</v>
      </c>
      <c r="F196" s="3" t="s">
        <v>489</v>
      </c>
    </row>
    <row r="197" spans="1:6" x14ac:dyDescent="0.3">
      <c r="A197" s="2">
        <v>44741</v>
      </c>
      <c r="C197" s="3" t="s">
        <v>711</v>
      </c>
      <c r="F197" s="3" t="s">
        <v>489</v>
      </c>
    </row>
    <row r="198" spans="1:6" x14ac:dyDescent="0.3">
      <c r="A198" s="2">
        <v>44742</v>
      </c>
      <c r="C198" s="3" t="s">
        <v>712</v>
      </c>
      <c r="F198" s="3" t="s">
        <v>489</v>
      </c>
    </row>
    <row r="199" spans="1:6" x14ac:dyDescent="0.3">
      <c r="A199" s="2">
        <v>44713</v>
      </c>
      <c r="C199" s="3" t="s">
        <v>713</v>
      </c>
      <c r="F199" s="3" t="s">
        <v>490</v>
      </c>
    </row>
    <row r="200" spans="1:6" x14ac:dyDescent="0.3">
      <c r="A200" s="2">
        <v>44714</v>
      </c>
      <c r="C200" s="3" t="s">
        <v>714</v>
      </c>
      <c r="F200" s="3" t="s">
        <v>490</v>
      </c>
    </row>
    <row r="201" spans="1:6" x14ac:dyDescent="0.3">
      <c r="A201" s="2">
        <v>44715</v>
      </c>
      <c r="C201" s="3" t="s">
        <v>715</v>
      </c>
      <c r="F201" s="3" t="s">
        <v>490</v>
      </c>
    </row>
    <row r="202" spans="1:6" x14ac:dyDescent="0.3">
      <c r="A202" s="2">
        <v>44718</v>
      </c>
      <c r="C202" s="3" t="s">
        <v>716</v>
      </c>
      <c r="F202" s="3" t="s">
        <v>490</v>
      </c>
    </row>
    <row r="203" spans="1:6" x14ac:dyDescent="0.3">
      <c r="A203" s="2">
        <v>44719</v>
      </c>
      <c r="C203" s="3" t="s">
        <v>717</v>
      </c>
      <c r="F203" s="3" t="s">
        <v>490</v>
      </c>
    </row>
    <row r="204" spans="1:6" x14ac:dyDescent="0.3">
      <c r="A204" s="2">
        <v>44720</v>
      </c>
      <c r="C204" s="3" t="s">
        <v>718</v>
      </c>
      <c r="F204" s="3" t="s">
        <v>490</v>
      </c>
    </row>
    <row r="205" spans="1:6" x14ac:dyDescent="0.3">
      <c r="A205" s="2">
        <v>44721</v>
      </c>
      <c r="C205" s="3" t="s">
        <v>719</v>
      </c>
      <c r="F205" s="3" t="s">
        <v>490</v>
      </c>
    </row>
    <row r="206" spans="1:6" x14ac:dyDescent="0.3">
      <c r="A206" s="2">
        <v>44722</v>
      </c>
      <c r="C206" s="3" t="s">
        <v>720</v>
      </c>
      <c r="F206" s="3" t="s">
        <v>490</v>
      </c>
    </row>
    <row r="207" spans="1:6" x14ac:dyDescent="0.3">
      <c r="A207" s="2">
        <v>44725</v>
      </c>
      <c r="C207" s="3" t="s">
        <v>721</v>
      </c>
      <c r="F207" s="3" t="s">
        <v>490</v>
      </c>
    </row>
    <row r="208" spans="1:6" x14ac:dyDescent="0.3">
      <c r="A208" s="2">
        <v>44726</v>
      </c>
      <c r="C208" s="3" t="s">
        <v>722</v>
      </c>
      <c r="F208" s="3" t="s">
        <v>490</v>
      </c>
    </row>
    <row r="209" spans="1:6" x14ac:dyDescent="0.3">
      <c r="A209" s="2">
        <v>44727</v>
      </c>
      <c r="C209" s="3" t="s">
        <v>723</v>
      </c>
      <c r="F209" s="3" t="s">
        <v>490</v>
      </c>
    </row>
    <row r="210" spans="1:6" x14ac:dyDescent="0.3">
      <c r="A210" s="2">
        <v>44728</v>
      </c>
      <c r="C210" s="3" t="s">
        <v>724</v>
      </c>
      <c r="F210" s="3" t="s">
        <v>490</v>
      </c>
    </row>
    <row r="211" spans="1:6" x14ac:dyDescent="0.3">
      <c r="A211" s="2">
        <v>44729</v>
      </c>
      <c r="C211" s="3" t="s">
        <v>725</v>
      </c>
      <c r="F211" s="3" t="s">
        <v>490</v>
      </c>
    </row>
    <row r="212" spans="1:6" x14ac:dyDescent="0.3">
      <c r="A212" s="2">
        <v>44732</v>
      </c>
      <c r="C212" s="3" t="s">
        <v>726</v>
      </c>
      <c r="F212" s="3" t="s">
        <v>490</v>
      </c>
    </row>
    <row r="213" spans="1:6" x14ac:dyDescent="0.3">
      <c r="A213" s="2">
        <v>44733</v>
      </c>
      <c r="C213" s="3" t="s">
        <v>727</v>
      </c>
      <c r="F213" s="3" t="s">
        <v>490</v>
      </c>
    </row>
    <row r="214" spans="1:6" x14ac:dyDescent="0.3">
      <c r="A214" s="2">
        <v>44734</v>
      </c>
      <c r="C214" s="3" t="s">
        <v>728</v>
      </c>
      <c r="F214" s="3" t="s">
        <v>490</v>
      </c>
    </row>
    <row r="215" spans="1:6" x14ac:dyDescent="0.3">
      <c r="A215" s="2">
        <v>44735</v>
      </c>
      <c r="C215" s="3" t="s">
        <v>729</v>
      </c>
      <c r="F215" s="3" t="s">
        <v>490</v>
      </c>
    </row>
    <row r="216" spans="1:6" x14ac:dyDescent="0.3">
      <c r="A216" s="2">
        <v>44736</v>
      </c>
      <c r="C216" s="3" t="s">
        <v>730</v>
      </c>
      <c r="F216" s="3" t="s">
        <v>490</v>
      </c>
    </row>
    <row r="217" spans="1:6" x14ac:dyDescent="0.3">
      <c r="A217" s="2">
        <v>44739</v>
      </c>
      <c r="C217" s="3" t="s">
        <v>731</v>
      </c>
      <c r="F217" s="3" t="s">
        <v>490</v>
      </c>
    </row>
    <row r="218" spans="1:6" x14ac:dyDescent="0.3">
      <c r="A218" s="2">
        <v>44740</v>
      </c>
      <c r="C218" s="3" t="s">
        <v>732</v>
      </c>
      <c r="F218" s="3" t="s">
        <v>490</v>
      </c>
    </row>
    <row r="219" spans="1:6" x14ac:dyDescent="0.3">
      <c r="A219" s="2">
        <v>44741</v>
      </c>
      <c r="C219" s="3" t="s">
        <v>733</v>
      </c>
      <c r="F219" s="3" t="s">
        <v>490</v>
      </c>
    </row>
    <row r="220" spans="1:6" x14ac:dyDescent="0.3">
      <c r="A220" s="2">
        <v>44742</v>
      </c>
      <c r="C220" s="3" t="s">
        <v>734</v>
      </c>
      <c r="F220" s="3" t="s">
        <v>490</v>
      </c>
    </row>
    <row r="221" spans="1:6" x14ac:dyDescent="0.3">
      <c r="A221" s="2">
        <v>44713</v>
      </c>
      <c r="C221" s="3" t="s">
        <v>735</v>
      </c>
      <c r="F221" s="3" t="s">
        <v>491</v>
      </c>
    </row>
    <row r="222" spans="1:6" x14ac:dyDescent="0.3">
      <c r="A222" s="2">
        <v>44714</v>
      </c>
      <c r="C222" s="3" t="s">
        <v>736</v>
      </c>
      <c r="F222" s="3" t="s">
        <v>491</v>
      </c>
    </row>
    <row r="223" spans="1:6" x14ac:dyDescent="0.3">
      <c r="A223" s="2">
        <v>44715</v>
      </c>
      <c r="C223" s="3" t="s">
        <v>737</v>
      </c>
      <c r="F223" s="3" t="s">
        <v>491</v>
      </c>
    </row>
    <row r="224" spans="1:6" x14ac:dyDescent="0.3">
      <c r="A224" s="2">
        <v>44718</v>
      </c>
      <c r="C224" s="3" t="s">
        <v>738</v>
      </c>
      <c r="F224" s="3" t="s">
        <v>491</v>
      </c>
    </row>
    <row r="225" spans="1:6" x14ac:dyDescent="0.3">
      <c r="A225" s="2">
        <v>44719</v>
      </c>
      <c r="C225" s="3" t="s">
        <v>739</v>
      </c>
      <c r="F225" s="3" t="s">
        <v>491</v>
      </c>
    </row>
    <row r="226" spans="1:6" x14ac:dyDescent="0.3">
      <c r="A226" s="2">
        <v>44720</v>
      </c>
      <c r="C226" s="3" t="s">
        <v>740</v>
      </c>
      <c r="F226" s="3" t="s">
        <v>491</v>
      </c>
    </row>
    <row r="227" spans="1:6" x14ac:dyDescent="0.3">
      <c r="A227" s="2">
        <v>44721</v>
      </c>
      <c r="C227" s="3" t="s">
        <v>741</v>
      </c>
      <c r="F227" s="3" t="s">
        <v>491</v>
      </c>
    </row>
    <row r="228" spans="1:6" x14ac:dyDescent="0.3">
      <c r="A228" s="2">
        <v>44722</v>
      </c>
      <c r="C228" s="3" t="s">
        <v>742</v>
      </c>
      <c r="F228" s="3" t="s">
        <v>491</v>
      </c>
    </row>
    <row r="229" spans="1:6" x14ac:dyDescent="0.3">
      <c r="A229" s="2">
        <v>44725</v>
      </c>
      <c r="C229" s="3" t="s">
        <v>743</v>
      </c>
      <c r="F229" s="3" t="s">
        <v>491</v>
      </c>
    </row>
    <row r="230" spans="1:6" x14ac:dyDescent="0.3">
      <c r="A230" s="2">
        <v>44726</v>
      </c>
      <c r="C230" s="3" t="s">
        <v>744</v>
      </c>
      <c r="F230" s="3" t="s">
        <v>491</v>
      </c>
    </row>
    <row r="231" spans="1:6" x14ac:dyDescent="0.3">
      <c r="A231" s="2">
        <v>44727</v>
      </c>
      <c r="C231" s="3" t="s">
        <v>745</v>
      </c>
      <c r="F231" s="3" t="s">
        <v>491</v>
      </c>
    </row>
    <row r="232" spans="1:6" x14ac:dyDescent="0.3">
      <c r="A232" s="2">
        <v>44728</v>
      </c>
      <c r="C232" s="3" t="s">
        <v>746</v>
      </c>
      <c r="F232" s="3" t="s">
        <v>491</v>
      </c>
    </row>
    <row r="233" spans="1:6" x14ac:dyDescent="0.3">
      <c r="A233" s="2">
        <v>44729</v>
      </c>
      <c r="C233" s="3" t="s">
        <v>747</v>
      </c>
      <c r="F233" s="3" t="s">
        <v>491</v>
      </c>
    </row>
    <row r="234" spans="1:6" x14ac:dyDescent="0.3">
      <c r="A234" s="2">
        <v>44732</v>
      </c>
      <c r="C234" s="3" t="s">
        <v>748</v>
      </c>
      <c r="F234" s="3" t="s">
        <v>491</v>
      </c>
    </row>
    <row r="235" spans="1:6" x14ac:dyDescent="0.3">
      <c r="A235" s="2">
        <v>44733</v>
      </c>
      <c r="C235" s="3" t="s">
        <v>749</v>
      </c>
      <c r="F235" s="3" t="s">
        <v>491</v>
      </c>
    </row>
    <row r="236" spans="1:6" x14ac:dyDescent="0.3">
      <c r="A236" s="2">
        <v>44734</v>
      </c>
      <c r="C236" s="3" t="s">
        <v>750</v>
      </c>
      <c r="F236" s="3" t="s">
        <v>491</v>
      </c>
    </row>
    <row r="237" spans="1:6" x14ac:dyDescent="0.3">
      <c r="A237" s="2">
        <v>44735</v>
      </c>
      <c r="C237" s="3" t="s">
        <v>751</v>
      </c>
      <c r="F237" s="3" t="s">
        <v>491</v>
      </c>
    </row>
    <row r="238" spans="1:6" x14ac:dyDescent="0.3">
      <c r="A238" s="2">
        <v>44736</v>
      </c>
      <c r="C238" s="3" t="s">
        <v>752</v>
      </c>
      <c r="F238" s="3" t="s">
        <v>491</v>
      </c>
    </row>
    <row r="239" spans="1:6" x14ac:dyDescent="0.3">
      <c r="A239" s="2">
        <v>44739</v>
      </c>
      <c r="C239" s="3" t="s">
        <v>753</v>
      </c>
      <c r="F239" s="3" t="s">
        <v>491</v>
      </c>
    </row>
    <row r="240" spans="1:6" x14ac:dyDescent="0.3">
      <c r="A240" s="2">
        <v>44740</v>
      </c>
      <c r="C240" s="3" t="s">
        <v>754</v>
      </c>
      <c r="F240" s="3" t="s">
        <v>491</v>
      </c>
    </row>
    <row r="241" spans="1:6" x14ac:dyDescent="0.3">
      <c r="A241" s="2">
        <v>44741</v>
      </c>
      <c r="C241" s="3" t="s">
        <v>755</v>
      </c>
      <c r="F241" s="3" t="s">
        <v>491</v>
      </c>
    </row>
    <row r="242" spans="1:6" x14ac:dyDescent="0.3">
      <c r="A242" s="2">
        <v>44742</v>
      </c>
      <c r="C242" s="3" t="s">
        <v>756</v>
      </c>
      <c r="F242" s="3" t="s">
        <v>491</v>
      </c>
    </row>
    <row r="243" spans="1:6" x14ac:dyDescent="0.3">
      <c r="A243" s="2">
        <v>44713</v>
      </c>
      <c r="C243" s="3" t="s">
        <v>757</v>
      </c>
      <c r="F243" s="3" t="s">
        <v>492</v>
      </c>
    </row>
    <row r="244" spans="1:6" x14ac:dyDescent="0.3">
      <c r="A244" s="2">
        <v>44714</v>
      </c>
      <c r="C244" s="3" t="s">
        <v>758</v>
      </c>
      <c r="F244" s="3" t="s">
        <v>492</v>
      </c>
    </row>
    <row r="245" spans="1:6" x14ac:dyDescent="0.3">
      <c r="A245" s="2">
        <v>44715</v>
      </c>
      <c r="C245" s="3" t="s">
        <v>759</v>
      </c>
      <c r="F245" s="3" t="s">
        <v>492</v>
      </c>
    </row>
    <row r="246" spans="1:6" x14ac:dyDescent="0.3">
      <c r="A246" s="2">
        <v>44718</v>
      </c>
      <c r="C246" s="3" t="s">
        <v>760</v>
      </c>
      <c r="F246" s="3" t="s">
        <v>492</v>
      </c>
    </row>
    <row r="247" spans="1:6" x14ac:dyDescent="0.3">
      <c r="A247" s="2">
        <v>44719</v>
      </c>
      <c r="C247" s="3" t="s">
        <v>761</v>
      </c>
      <c r="F247" s="3" t="s">
        <v>492</v>
      </c>
    </row>
    <row r="248" spans="1:6" x14ac:dyDescent="0.3">
      <c r="A248" s="2">
        <v>44720</v>
      </c>
      <c r="C248" s="3" t="s">
        <v>762</v>
      </c>
      <c r="F248" s="3" t="s">
        <v>492</v>
      </c>
    </row>
    <row r="249" spans="1:6" x14ac:dyDescent="0.3">
      <c r="A249" s="2">
        <v>44721</v>
      </c>
      <c r="C249" s="3" t="s">
        <v>763</v>
      </c>
      <c r="F249" s="3" t="s">
        <v>492</v>
      </c>
    </row>
    <row r="250" spans="1:6" x14ac:dyDescent="0.3">
      <c r="A250" s="2">
        <v>44722</v>
      </c>
      <c r="C250" s="3" t="s">
        <v>764</v>
      </c>
      <c r="F250" s="3" t="s">
        <v>492</v>
      </c>
    </row>
    <row r="251" spans="1:6" x14ac:dyDescent="0.3">
      <c r="A251" s="2">
        <v>44725</v>
      </c>
      <c r="C251" s="3" t="s">
        <v>765</v>
      </c>
      <c r="F251" s="3" t="s">
        <v>492</v>
      </c>
    </row>
    <row r="252" spans="1:6" x14ac:dyDescent="0.3">
      <c r="A252" s="2">
        <v>44726</v>
      </c>
      <c r="C252" s="3" t="s">
        <v>766</v>
      </c>
      <c r="F252" s="3" t="s">
        <v>492</v>
      </c>
    </row>
    <row r="253" spans="1:6" x14ac:dyDescent="0.3">
      <c r="A253" s="2">
        <v>44727</v>
      </c>
      <c r="C253" s="3" t="s">
        <v>767</v>
      </c>
      <c r="F253" s="3" t="s">
        <v>492</v>
      </c>
    </row>
    <row r="254" spans="1:6" x14ac:dyDescent="0.3">
      <c r="A254" s="2">
        <v>44728</v>
      </c>
      <c r="C254" s="3" t="s">
        <v>768</v>
      </c>
      <c r="F254" s="3" t="s">
        <v>492</v>
      </c>
    </row>
    <row r="255" spans="1:6" x14ac:dyDescent="0.3">
      <c r="A255" s="2">
        <v>44729</v>
      </c>
      <c r="C255" s="3" t="s">
        <v>769</v>
      </c>
      <c r="F255" s="3" t="s">
        <v>492</v>
      </c>
    </row>
    <row r="256" spans="1:6" x14ac:dyDescent="0.3">
      <c r="A256" s="2">
        <v>44732</v>
      </c>
      <c r="C256" s="3" t="s">
        <v>770</v>
      </c>
      <c r="F256" s="3" t="s">
        <v>492</v>
      </c>
    </row>
    <row r="257" spans="1:6" x14ac:dyDescent="0.3">
      <c r="A257" s="2">
        <v>44733</v>
      </c>
      <c r="C257" s="3" t="s">
        <v>771</v>
      </c>
      <c r="F257" s="3" t="s">
        <v>492</v>
      </c>
    </row>
    <row r="258" spans="1:6" x14ac:dyDescent="0.3">
      <c r="A258" s="2">
        <v>44734</v>
      </c>
      <c r="C258" s="3" t="s">
        <v>772</v>
      </c>
      <c r="F258" s="3" t="s">
        <v>492</v>
      </c>
    </row>
    <row r="259" spans="1:6" x14ac:dyDescent="0.3">
      <c r="A259" s="2">
        <v>44735</v>
      </c>
      <c r="C259" s="3" t="s">
        <v>773</v>
      </c>
      <c r="F259" s="3" t="s">
        <v>492</v>
      </c>
    </row>
    <row r="260" spans="1:6" x14ac:dyDescent="0.3">
      <c r="A260" s="2">
        <v>44736</v>
      </c>
      <c r="C260" s="3" t="s">
        <v>774</v>
      </c>
      <c r="F260" s="3" t="s">
        <v>492</v>
      </c>
    </row>
    <row r="261" spans="1:6" x14ac:dyDescent="0.3">
      <c r="A261" s="2">
        <v>44739</v>
      </c>
      <c r="C261" s="3" t="s">
        <v>775</v>
      </c>
      <c r="F261" s="3" t="s">
        <v>492</v>
      </c>
    </row>
    <row r="262" spans="1:6" x14ac:dyDescent="0.3">
      <c r="A262" s="2">
        <v>44740</v>
      </c>
      <c r="C262" s="3" t="s">
        <v>776</v>
      </c>
      <c r="F262" s="3" t="s">
        <v>492</v>
      </c>
    </row>
    <row r="263" spans="1:6" x14ac:dyDescent="0.3">
      <c r="A263" s="2">
        <v>44741</v>
      </c>
      <c r="C263" s="3" t="s">
        <v>777</v>
      </c>
      <c r="F263" s="3" t="s">
        <v>492</v>
      </c>
    </row>
    <row r="264" spans="1:6" x14ac:dyDescent="0.3">
      <c r="A264" s="2">
        <v>44742</v>
      </c>
      <c r="C264" s="3" t="s">
        <v>778</v>
      </c>
      <c r="F264" s="3" t="s">
        <v>492</v>
      </c>
    </row>
    <row r="265" spans="1:6" x14ac:dyDescent="0.3">
      <c r="A265" s="2">
        <v>44713</v>
      </c>
      <c r="C265" s="3" t="s">
        <v>779</v>
      </c>
      <c r="F265" s="3" t="s">
        <v>493</v>
      </c>
    </row>
    <row r="266" spans="1:6" x14ac:dyDescent="0.3">
      <c r="A266" s="2">
        <v>44714</v>
      </c>
      <c r="C266" s="3" t="s">
        <v>780</v>
      </c>
      <c r="F266" s="3" t="s">
        <v>493</v>
      </c>
    </row>
    <row r="267" spans="1:6" x14ac:dyDescent="0.3">
      <c r="A267" s="2">
        <v>44715</v>
      </c>
      <c r="C267" s="3" t="s">
        <v>781</v>
      </c>
      <c r="F267" s="3" t="s">
        <v>493</v>
      </c>
    </row>
    <row r="268" spans="1:6" x14ac:dyDescent="0.3">
      <c r="A268" s="2">
        <v>44718</v>
      </c>
      <c r="C268" s="3" t="s">
        <v>782</v>
      </c>
      <c r="F268" s="3" t="s">
        <v>493</v>
      </c>
    </row>
    <row r="269" spans="1:6" x14ac:dyDescent="0.3">
      <c r="A269" s="2">
        <v>44719</v>
      </c>
      <c r="C269" s="3" t="s">
        <v>783</v>
      </c>
      <c r="F269" s="3" t="s">
        <v>493</v>
      </c>
    </row>
    <row r="270" spans="1:6" x14ac:dyDescent="0.3">
      <c r="A270" s="2">
        <v>44720</v>
      </c>
      <c r="C270" s="3" t="s">
        <v>784</v>
      </c>
      <c r="F270" s="3" t="s">
        <v>493</v>
      </c>
    </row>
    <row r="271" spans="1:6" x14ac:dyDescent="0.3">
      <c r="A271" s="2">
        <v>44721</v>
      </c>
      <c r="C271" s="3" t="s">
        <v>785</v>
      </c>
      <c r="F271" s="3" t="s">
        <v>493</v>
      </c>
    </row>
    <row r="272" spans="1:6" x14ac:dyDescent="0.3">
      <c r="A272" s="2">
        <v>44722</v>
      </c>
      <c r="C272" s="3" t="s">
        <v>786</v>
      </c>
      <c r="F272" s="3" t="s">
        <v>493</v>
      </c>
    </row>
    <row r="273" spans="1:6" x14ac:dyDescent="0.3">
      <c r="A273" s="2">
        <v>44725</v>
      </c>
      <c r="C273" s="3" t="s">
        <v>787</v>
      </c>
      <c r="F273" s="3" t="s">
        <v>493</v>
      </c>
    </row>
    <row r="274" spans="1:6" x14ac:dyDescent="0.3">
      <c r="A274" s="2">
        <v>44726</v>
      </c>
      <c r="C274" s="3" t="s">
        <v>788</v>
      </c>
      <c r="F274" s="3" t="s">
        <v>493</v>
      </c>
    </row>
    <row r="275" spans="1:6" x14ac:dyDescent="0.3">
      <c r="A275" s="2">
        <v>44727</v>
      </c>
      <c r="C275" s="3" t="s">
        <v>789</v>
      </c>
      <c r="F275" s="3" t="s">
        <v>493</v>
      </c>
    </row>
    <row r="276" spans="1:6" x14ac:dyDescent="0.3">
      <c r="A276" s="2">
        <v>44728</v>
      </c>
      <c r="C276" s="3" t="s">
        <v>790</v>
      </c>
      <c r="F276" s="3" t="s">
        <v>493</v>
      </c>
    </row>
    <row r="277" spans="1:6" x14ac:dyDescent="0.3">
      <c r="A277" s="2">
        <v>44729</v>
      </c>
      <c r="C277" s="3" t="s">
        <v>791</v>
      </c>
      <c r="F277" s="3" t="s">
        <v>493</v>
      </c>
    </row>
    <row r="278" spans="1:6" x14ac:dyDescent="0.3">
      <c r="A278" s="2">
        <v>44732</v>
      </c>
      <c r="C278" s="3" t="s">
        <v>792</v>
      </c>
      <c r="F278" s="3" t="s">
        <v>493</v>
      </c>
    </row>
    <row r="279" spans="1:6" x14ac:dyDescent="0.3">
      <c r="A279" s="2">
        <v>44733</v>
      </c>
      <c r="C279" s="3" t="s">
        <v>793</v>
      </c>
      <c r="F279" s="3" t="s">
        <v>493</v>
      </c>
    </row>
    <row r="280" spans="1:6" x14ac:dyDescent="0.3">
      <c r="A280" s="2">
        <v>44734</v>
      </c>
      <c r="C280" s="3" t="s">
        <v>794</v>
      </c>
      <c r="F280" s="3" t="s">
        <v>493</v>
      </c>
    </row>
    <row r="281" spans="1:6" x14ac:dyDescent="0.3">
      <c r="A281" s="2">
        <v>44735</v>
      </c>
      <c r="C281" s="3" t="s">
        <v>795</v>
      </c>
      <c r="F281" s="3" t="s">
        <v>493</v>
      </c>
    </row>
    <row r="282" spans="1:6" x14ac:dyDescent="0.3">
      <c r="A282" s="2">
        <v>44736</v>
      </c>
      <c r="C282" s="3" t="s">
        <v>796</v>
      </c>
      <c r="F282" s="3" t="s">
        <v>493</v>
      </c>
    </row>
    <row r="283" spans="1:6" x14ac:dyDescent="0.3">
      <c r="A283" s="2">
        <v>44739</v>
      </c>
      <c r="C283" s="3" t="s">
        <v>797</v>
      </c>
      <c r="F283" s="3" t="s">
        <v>493</v>
      </c>
    </row>
    <row r="284" spans="1:6" x14ac:dyDescent="0.3">
      <c r="A284" s="2">
        <v>44740</v>
      </c>
      <c r="C284" s="3" t="s">
        <v>798</v>
      </c>
      <c r="F284" s="3" t="s">
        <v>493</v>
      </c>
    </row>
    <row r="285" spans="1:6" x14ac:dyDescent="0.3">
      <c r="A285" s="2">
        <v>44741</v>
      </c>
      <c r="C285" s="3" t="s">
        <v>799</v>
      </c>
      <c r="F285" s="3" t="s">
        <v>493</v>
      </c>
    </row>
    <row r="286" spans="1:6" x14ac:dyDescent="0.3">
      <c r="A286" s="2">
        <v>44742</v>
      </c>
      <c r="C286" s="3" t="s">
        <v>800</v>
      </c>
      <c r="F286" s="3" t="s">
        <v>493</v>
      </c>
    </row>
    <row r="287" spans="1:6" x14ac:dyDescent="0.3">
      <c r="A287" s="2">
        <v>44713</v>
      </c>
      <c r="C287" s="3" t="s">
        <v>801</v>
      </c>
      <c r="F287" s="3" t="s">
        <v>494</v>
      </c>
    </row>
    <row r="288" spans="1:6" x14ac:dyDescent="0.3">
      <c r="A288" s="2">
        <v>44714</v>
      </c>
      <c r="C288" s="3" t="s">
        <v>802</v>
      </c>
      <c r="F288" s="3" t="s">
        <v>494</v>
      </c>
    </row>
    <row r="289" spans="1:6" x14ac:dyDescent="0.3">
      <c r="A289" s="2">
        <v>44715</v>
      </c>
      <c r="C289" s="3" t="s">
        <v>803</v>
      </c>
      <c r="F289" s="3" t="s">
        <v>494</v>
      </c>
    </row>
    <row r="290" spans="1:6" x14ac:dyDescent="0.3">
      <c r="A290" s="2">
        <v>44718</v>
      </c>
      <c r="C290" s="3" t="s">
        <v>804</v>
      </c>
      <c r="F290" s="3" t="s">
        <v>494</v>
      </c>
    </row>
    <row r="291" spans="1:6" x14ac:dyDescent="0.3">
      <c r="A291" s="2">
        <v>44719</v>
      </c>
      <c r="C291" s="3" t="s">
        <v>805</v>
      </c>
      <c r="F291" s="3" t="s">
        <v>494</v>
      </c>
    </row>
    <row r="292" spans="1:6" x14ac:dyDescent="0.3">
      <c r="A292" s="2">
        <v>44720</v>
      </c>
      <c r="C292" s="3" t="s">
        <v>806</v>
      </c>
      <c r="F292" s="3" t="s">
        <v>494</v>
      </c>
    </row>
    <row r="293" spans="1:6" x14ac:dyDescent="0.3">
      <c r="A293" s="2">
        <v>44721</v>
      </c>
      <c r="C293" s="3" t="s">
        <v>807</v>
      </c>
      <c r="F293" s="3" t="s">
        <v>494</v>
      </c>
    </row>
    <row r="294" spans="1:6" x14ac:dyDescent="0.3">
      <c r="A294" s="2">
        <v>44722</v>
      </c>
      <c r="C294" s="3" t="s">
        <v>808</v>
      </c>
      <c r="F294" s="3" t="s">
        <v>494</v>
      </c>
    </row>
    <row r="295" spans="1:6" x14ac:dyDescent="0.3">
      <c r="A295" s="2">
        <v>44725</v>
      </c>
      <c r="C295" s="3" t="s">
        <v>809</v>
      </c>
      <c r="F295" s="3" t="s">
        <v>494</v>
      </c>
    </row>
    <row r="296" spans="1:6" x14ac:dyDescent="0.3">
      <c r="A296" s="2">
        <v>44726</v>
      </c>
      <c r="C296" s="3" t="s">
        <v>810</v>
      </c>
      <c r="F296" s="3" t="s">
        <v>494</v>
      </c>
    </row>
    <row r="297" spans="1:6" x14ac:dyDescent="0.3">
      <c r="A297" s="2">
        <v>44727</v>
      </c>
      <c r="C297" s="3" t="s">
        <v>811</v>
      </c>
      <c r="F297" s="3" t="s">
        <v>494</v>
      </c>
    </row>
    <row r="298" spans="1:6" x14ac:dyDescent="0.3">
      <c r="A298" s="2">
        <v>44728</v>
      </c>
      <c r="C298" s="3" t="s">
        <v>812</v>
      </c>
      <c r="F298" s="3" t="s">
        <v>494</v>
      </c>
    </row>
    <row r="299" spans="1:6" x14ac:dyDescent="0.3">
      <c r="A299" s="2">
        <v>44729</v>
      </c>
      <c r="C299" s="3" t="s">
        <v>813</v>
      </c>
      <c r="F299" s="3" t="s">
        <v>494</v>
      </c>
    </row>
    <row r="300" spans="1:6" x14ac:dyDescent="0.3">
      <c r="A300" s="2">
        <v>44732</v>
      </c>
      <c r="C300" s="3" t="s">
        <v>814</v>
      </c>
      <c r="F300" s="3" t="s">
        <v>494</v>
      </c>
    </row>
    <row r="301" spans="1:6" x14ac:dyDescent="0.3">
      <c r="A301" s="2">
        <v>44733</v>
      </c>
      <c r="C301" s="3" t="s">
        <v>815</v>
      </c>
      <c r="F301" s="3" t="s">
        <v>494</v>
      </c>
    </row>
    <row r="302" spans="1:6" x14ac:dyDescent="0.3">
      <c r="A302" s="2">
        <v>44734</v>
      </c>
      <c r="C302" s="3" t="s">
        <v>816</v>
      </c>
      <c r="F302" s="3" t="s">
        <v>494</v>
      </c>
    </row>
    <row r="303" spans="1:6" x14ac:dyDescent="0.3">
      <c r="A303" s="2">
        <v>44735</v>
      </c>
      <c r="C303" s="3" t="s">
        <v>817</v>
      </c>
      <c r="F303" s="3" t="s">
        <v>494</v>
      </c>
    </row>
    <row r="304" spans="1:6" x14ac:dyDescent="0.3">
      <c r="A304" s="2">
        <v>44736</v>
      </c>
      <c r="C304" s="3" t="s">
        <v>818</v>
      </c>
      <c r="F304" s="3" t="s">
        <v>494</v>
      </c>
    </row>
    <row r="305" spans="1:6" x14ac:dyDescent="0.3">
      <c r="A305" s="2">
        <v>44739</v>
      </c>
      <c r="C305" s="3" t="s">
        <v>819</v>
      </c>
      <c r="F305" s="3" t="s">
        <v>494</v>
      </c>
    </row>
    <row r="306" spans="1:6" x14ac:dyDescent="0.3">
      <c r="A306" s="2">
        <v>44740</v>
      </c>
      <c r="C306" s="3" t="s">
        <v>820</v>
      </c>
      <c r="F306" s="3" t="s">
        <v>494</v>
      </c>
    </row>
    <row r="307" spans="1:6" x14ac:dyDescent="0.3">
      <c r="A307" s="2">
        <v>44741</v>
      </c>
      <c r="C307" s="3" t="s">
        <v>821</v>
      </c>
      <c r="F307" s="3" t="s">
        <v>494</v>
      </c>
    </row>
    <row r="308" spans="1:6" x14ac:dyDescent="0.3">
      <c r="A308" s="2">
        <v>44742</v>
      </c>
      <c r="C308" s="3" t="s">
        <v>822</v>
      </c>
      <c r="F308" s="3" t="s">
        <v>494</v>
      </c>
    </row>
    <row r="309" spans="1:6" x14ac:dyDescent="0.3">
      <c r="A309" s="2">
        <v>44713</v>
      </c>
      <c r="C309" s="3" t="s">
        <v>823</v>
      </c>
      <c r="F309" s="3" t="s">
        <v>495</v>
      </c>
    </row>
    <row r="310" spans="1:6" x14ac:dyDescent="0.3">
      <c r="A310" s="2">
        <v>44714</v>
      </c>
      <c r="C310" s="3" t="s">
        <v>824</v>
      </c>
      <c r="F310" s="3" t="s">
        <v>495</v>
      </c>
    </row>
    <row r="311" spans="1:6" x14ac:dyDescent="0.3">
      <c r="A311" s="2">
        <v>44715</v>
      </c>
      <c r="C311" s="3" t="s">
        <v>825</v>
      </c>
      <c r="F311" s="3" t="s">
        <v>495</v>
      </c>
    </row>
    <row r="312" spans="1:6" x14ac:dyDescent="0.3">
      <c r="A312" s="2">
        <v>44718</v>
      </c>
      <c r="C312" s="3" t="s">
        <v>826</v>
      </c>
      <c r="F312" s="3" t="s">
        <v>495</v>
      </c>
    </row>
    <row r="313" spans="1:6" x14ac:dyDescent="0.3">
      <c r="A313" s="2">
        <v>44719</v>
      </c>
      <c r="C313" s="3" t="s">
        <v>827</v>
      </c>
      <c r="F313" s="3" t="s">
        <v>495</v>
      </c>
    </row>
    <row r="314" spans="1:6" x14ac:dyDescent="0.3">
      <c r="A314" s="2">
        <v>44720</v>
      </c>
      <c r="C314" s="3" t="s">
        <v>828</v>
      </c>
      <c r="F314" s="3" t="s">
        <v>495</v>
      </c>
    </row>
    <row r="315" spans="1:6" x14ac:dyDescent="0.3">
      <c r="A315" s="2">
        <v>44721</v>
      </c>
      <c r="C315" s="3" t="s">
        <v>829</v>
      </c>
      <c r="F315" s="3" t="s">
        <v>495</v>
      </c>
    </row>
    <row r="316" spans="1:6" x14ac:dyDescent="0.3">
      <c r="A316" s="2">
        <v>44722</v>
      </c>
      <c r="C316" s="3" t="s">
        <v>830</v>
      </c>
      <c r="F316" s="3" t="s">
        <v>495</v>
      </c>
    </row>
    <row r="317" spans="1:6" x14ac:dyDescent="0.3">
      <c r="A317" s="2">
        <v>44725</v>
      </c>
      <c r="C317" s="3" t="s">
        <v>831</v>
      </c>
      <c r="F317" s="3" t="s">
        <v>495</v>
      </c>
    </row>
    <row r="318" spans="1:6" x14ac:dyDescent="0.3">
      <c r="A318" s="2">
        <v>44726</v>
      </c>
      <c r="C318" s="3" t="s">
        <v>832</v>
      </c>
      <c r="F318" s="3" t="s">
        <v>495</v>
      </c>
    </row>
    <row r="319" spans="1:6" x14ac:dyDescent="0.3">
      <c r="A319" s="2">
        <v>44727</v>
      </c>
      <c r="C319" s="3" t="s">
        <v>833</v>
      </c>
      <c r="F319" s="3" t="s">
        <v>495</v>
      </c>
    </row>
    <row r="320" spans="1:6" x14ac:dyDescent="0.3">
      <c r="A320" s="2">
        <v>44728</v>
      </c>
      <c r="C320" s="3" t="s">
        <v>834</v>
      </c>
      <c r="F320" s="3" t="s">
        <v>495</v>
      </c>
    </row>
    <row r="321" spans="1:6" x14ac:dyDescent="0.3">
      <c r="A321" s="2">
        <v>44729</v>
      </c>
      <c r="C321" s="3" t="s">
        <v>835</v>
      </c>
      <c r="F321" s="3" t="s">
        <v>495</v>
      </c>
    </row>
    <row r="322" spans="1:6" x14ac:dyDescent="0.3">
      <c r="A322" s="2">
        <v>44732</v>
      </c>
      <c r="C322" s="3" t="s">
        <v>836</v>
      </c>
      <c r="F322" s="3" t="s">
        <v>495</v>
      </c>
    </row>
    <row r="323" spans="1:6" x14ac:dyDescent="0.3">
      <c r="A323" s="2">
        <v>44733</v>
      </c>
      <c r="C323" s="3" t="s">
        <v>837</v>
      </c>
      <c r="F323" s="3" t="s">
        <v>495</v>
      </c>
    </row>
    <row r="324" spans="1:6" x14ac:dyDescent="0.3">
      <c r="A324" s="2">
        <v>44734</v>
      </c>
      <c r="C324" s="3" t="s">
        <v>838</v>
      </c>
      <c r="F324" s="3" t="s">
        <v>495</v>
      </c>
    </row>
    <row r="325" spans="1:6" x14ac:dyDescent="0.3">
      <c r="A325" s="2">
        <v>44735</v>
      </c>
      <c r="C325" s="3" t="s">
        <v>839</v>
      </c>
      <c r="F325" s="3" t="s">
        <v>495</v>
      </c>
    </row>
    <row r="326" spans="1:6" x14ac:dyDescent="0.3">
      <c r="A326" s="2">
        <v>44736</v>
      </c>
      <c r="C326" s="3" t="s">
        <v>840</v>
      </c>
      <c r="F326" s="3" t="s">
        <v>495</v>
      </c>
    </row>
    <row r="327" spans="1:6" x14ac:dyDescent="0.3">
      <c r="A327" s="2">
        <v>44739</v>
      </c>
      <c r="C327" s="3" t="s">
        <v>841</v>
      </c>
      <c r="F327" s="3" t="s">
        <v>495</v>
      </c>
    </row>
    <row r="328" spans="1:6" x14ac:dyDescent="0.3">
      <c r="A328" s="2">
        <v>44740</v>
      </c>
      <c r="C328" s="3" t="s">
        <v>842</v>
      </c>
      <c r="F328" s="3" t="s">
        <v>495</v>
      </c>
    </row>
    <row r="329" spans="1:6" x14ac:dyDescent="0.3">
      <c r="A329" s="2">
        <v>44741</v>
      </c>
      <c r="C329" s="3" t="s">
        <v>843</v>
      </c>
      <c r="F329" s="3" t="s">
        <v>495</v>
      </c>
    </row>
    <row r="330" spans="1:6" x14ac:dyDescent="0.3">
      <c r="A330" s="2">
        <v>44742</v>
      </c>
      <c r="C330" s="3" t="s">
        <v>844</v>
      </c>
      <c r="F330" s="3" t="s">
        <v>495</v>
      </c>
    </row>
    <row r="331" spans="1:6" x14ac:dyDescent="0.3">
      <c r="A331" s="2">
        <v>44713</v>
      </c>
      <c r="C331" s="3" t="s">
        <v>845</v>
      </c>
      <c r="F331" s="3" t="s">
        <v>496</v>
      </c>
    </row>
    <row r="332" spans="1:6" x14ac:dyDescent="0.3">
      <c r="A332" s="2">
        <v>44714</v>
      </c>
      <c r="C332" s="3" t="s">
        <v>846</v>
      </c>
      <c r="F332" s="3" t="s">
        <v>496</v>
      </c>
    </row>
    <row r="333" spans="1:6" x14ac:dyDescent="0.3">
      <c r="A333" s="2">
        <v>44715</v>
      </c>
      <c r="C333" s="3" t="s">
        <v>847</v>
      </c>
      <c r="F333" s="3" t="s">
        <v>496</v>
      </c>
    </row>
    <row r="334" spans="1:6" x14ac:dyDescent="0.3">
      <c r="A334" s="2">
        <v>44718</v>
      </c>
      <c r="C334" s="3" t="s">
        <v>848</v>
      </c>
      <c r="F334" s="3" t="s">
        <v>496</v>
      </c>
    </row>
    <row r="335" spans="1:6" x14ac:dyDescent="0.3">
      <c r="A335" s="2">
        <v>44719</v>
      </c>
      <c r="C335" s="3" t="s">
        <v>849</v>
      </c>
      <c r="F335" s="3" t="s">
        <v>496</v>
      </c>
    </row>
    <row r="336" spans="1:6" x14ac:dyDescent="0.3">
      <c r="A336" s="2">
        <v>44720</v>
      </c>
      <c r="C336" s="3" t="s">
        <v>850</v>
      </c>
      <c r="F336" s="3" t="s">
        <v>496</v>
      </c>
    </row>
    <row r="337" spans="1:6" x14ac:dyDescent="0.3">
      <c r="A337" s="2">
        <v>44721</v>
      </c>
      <c r="C337" s="3" t="s">
        <v>851</v>
      </c>
      <c r="F337" s="3" t="s">
        <v>496</v>
      </c>
    </row>
    <row r="338" spans="1:6" x14ac:dyDescent="0.3">
      <c r="A338" s="2">
        <v>44722</v>
      </c>
      <c r="C338" s="3" t="s">
        <v>852</v>
      </c>
      <c r="F338" s="3" t="s">
        <v>496</v>
      </c>
    </row>
    <row r="339" spans="1:6" x14ac:dyDescent="0.3">
      <c r="A339" s="2">
        <v>44725</v>
      </c>
      <c r="C339" s="3" t="s">
        <v>853</v>
      </c>
      <c r="F339" s="3" t="s">
        <v>496</v>
      </c>
    </row>
    <row r="340" spans="1:6" x14ac:dyDescent="0.3">
      <c r="A340" s="2">
        <v>44726</v>
      </c>
      <c r="C340" s="3" t="s">
        <v>854</v>
      </c>
      <c r="F340" s="3" t="s">
        <v>496</v>
      </c>
    </row>
    <row r="341" spans="1:6" x14ac:dyDescent="0.3">
      <c r="A341" s="2">
        <v>44727</v>
      </c>
      <c r="C341" s="3" t="s">
        <v>855</v>
      </c>
      <c r="F341" s="3" t="s">
        <v>496</v>
      </c>
    </row>
    <row r="342" spans="1:6" x14ac:dyDescent="0.3">
      <c r="A342" s="2">
        <v>44728</v>
      </c>
      <c r="C342" s="3" t="s">
        <v>856</v>
      </c>
      <c r="F342" s="3" t="s">
        <v>496</v>
      </c>
    </row>
    <row r="343" spans="1:6" x14ac:dyDescent="0.3">
      <c r="A343" s="2">
        <v>44729</v>
      </c>
      <c r="C343" s="3" t="s">
        <v>857</v>
      </c>
      <c r="F343" s="3" t="s">
        <v>496</v>
      </c>
    </row>
    <row r="344" spans="1:6" x14ac:dyDescent="0.3">
      <c r="A344" s="2">
        <v>44732</v>
      </c>
      <c r="C344" s="3" t="s">
        <v>858</v>
      </c>
      <c r="F344" s="3" t="s">
        <v>496</v>
      </c>
    </row>
    <row r="345" spans="1:6" x14ac:dyDescent="0.3">
      <c r="A345" s="2">
        <v>44733</v>
      </c>
      <c r="C345" s="3" t="s">
        <v>859</v>
      </c>
      <c r="F345" s="3" t="s">
        <v>496</v>
      </c>
    </row>
    <row r="346" spans="1:6" x14ac:dyDescent="0.3">
      <c r="A346" s="2">
        <v>44734</v>
      </c>
      <c r="C346" s="3" t="s">
        <v>860</v>
      </c>
      <c r="F346" s="3" t="s">
        <v>496</v>
      </c>
    </row>
    <row r="347" spans="1:6" x14ac:dyDescent="0.3">
      <c r="A347" s="2">
        <v>44735</v>
      </c>
      <c r="C347" s="3" t="s">
        <v>861</v>
      </c>
      <c r="F347" s="3" t="s">
        <v>496</v>
      </c>
    </row>
    <row r="348" spans="1:6" x14ac:dyDescent="0.3">
      <c r="A348" s="2">
        <v>44736</v>
      </c>
      <c r="C348" s="3" t="s">
        <v>862</v>
      </c>
      <c r="F348" s="3" t="s">
        <v>496</v>
      </c>
    </row>
    <row r="349" spans="1:6" x14ac:dyDescent="0.3">
      <c r="A349" s="2">
        <v>44739</v>
      </c>
      <c r="C349" s="3" t="s">
        <v>863</v>
      </c>
      <c r="F349" s="3" t="s">
        <v>496</v>
      </c>
    </row>
    <row r="350" spans="1:6" x14ac:dyDescent="0.3">
      <c r="A350" s="2">
        <v>44740</v>
      </c>
      <c r="C350" s="3" t="s">
        <v>864</v>
      </c>
      <c r="F350" s="3" t="s">
        <v>496</v>
      </c>
    </row>
    <row r="351" spans="1:6" x14ac:dyDescent="0.3">
      <c r="A351" s="2">
        <v>44741</v>
      </c>
      <c r="C351" s="3" t="s">
        <v>865</v>
      </c>
      <c r="F351" s="3" t="s">
        <v>496</v>
      </c>
    </row>
    <row r="352" spans="1:6" x14ac:dyDescent="0.3">
      <c r="A352" s="2">
        <v>44742</v>
      </c>
      <c r="C352" s="3" t="s">
        <v>866</v>
      </c>
      <c r="F352" s="3" t="s">
        <v>496</v>
      </c>
    </row>
    <row r="353" spans="1:6" x14ac:dyDescent="0.3">
      <c r="A353" s="2">
        <v>44713</v>
      </c>
      <c r="C353" s="3" t="s">
        <v>867</v>
      </c>
      <c r="F353" s="3" t="s">
        <v>497</v>
      </c>
    </row>
    <row r="354" spans="1:6" x14ac:dyDescent="0.3">
      <c r="A354" s="2">
        <v>44714</v>
      </c>
      <c r="C354" s="3" t="s">
        <v>868</v>
      </c>
      <c r="F354" s="3" t="s">
        <v>497</v>
      </c>
    </row>
    <row r="355" spans="1:6" x14ac:dyDescent="0.3">
      <c r="A355" s="2">
        <v>44715</v>
      </c>
      <c r="C355" s="3" t="s">
        <v>869</v>
      </c>
      <c r="F355" s="3" t="s">
        <v>497</v>
      </c>
    </row>
    <row r="356" spans="1:6" x14ac:dyDescent="0.3">
      <c r="A356" s="2">
        <v>44718</v>
      </c>
      <c r="C356" s="3" t="s">
        <v>870</v>
      </c>
      <c r="F356" s="3" t="s">
        <v>497</v>
      </c>
    </row>
    <row r="357" spans="1:6" x14ac:dyDescent="0.3">
      <c r="A357" s="2">
        <v>44719</v>
      </c>
      <c r="C357" s="3" t="s">
        <v>871</v>
      </c>
      <c r="F357" s="3" t="s">
        <v>497</v>
      </c>
    </row>
    <row r="358" spans="1:6" x14ac:dyDescent="0.3">
      <c r="A358" s="2">
        <v>44720</v>
      </c>
      <c r="C358" s="3" t="s">
        <v>872</v>
      </c>
      <c r="F358" s="3" t="s">
        <v>497</v>
      </c>
    </row>
    <row r="359" spans="1:6" x14ac:dyDescent="0.3">
      <c r="A359" s="2">
        <v>44721</v>
      </c>
      <c r="C359" s="3" t="s">
        <v>873</v>
      </c>
      <c r="F359" s="3" t="s">
        <v>497</v>
      </c>
    </row>
    <row r="360" spans="1:6" x14ac:dyDescent="0.3">
      <c r="A360" s="2">
        <v>44722</v>
      </c>
      <c r="C360" s="3" t="s">
        <v>874</v>
      </c>
      <c r="F360" s="3" t="s">
        <v>497</v>
      </c>
    </row>
    <row r="361" spans="1:6" x14ac:dyDescent="0.3">
      <c r="A361" s="2">
        <v>44725</v>
      </c>
      <c r="C361" s="3" t="s">
        <v>875</v>
      </c>
      <c r="F361" s="3" t="s">
        <v>497</v>
      </c>
    </row>
    <row r="362" spans="1:6" x14ac:dyDescent="0.3">
      <c r="A362" s="2">
        <v>44726</v>
      </c>
      <c r="C362" s="3" t="s">
        <v>876</v>
      </c>
      <c r="F362" s="3" t="s">
        <v>497</v>
      </c>
    </row>
    <row r="363" spans="1:6" x14ac:dyDescent="0.3">
      <c r="A363" s="2">
        <v>44727</v>
      </c>
      <c r="C363" s="3" t="s">
        <v>877</v>
      </c>
      <c r="F363" s="3" t="s">
        <v>497</v>
      </c>
    </row>
    <row r="364" spans="1:6" x14ac:dyDescent="0.3">
      <c r="A364" s="2">
        <v>44728</v>
      </c>
      <c r="C364" s="3" t="s">
        <v>878</v>
      </c>
      <c r="F364" s="3" t="s">
        <v>497</v>
      </c>
    </row>
    <row r="365" spans="1:6" x14ac:dyDescent="0.3">
      <c r="A365" s="2">
        <v>44729</v>
      </c>
      <c r="C365" s="3" t="s">
        <v>879</v>
      </c>
      <c r="F365" s="3" t="s">
        <v>497</v>
      </c>
    </row>
    <row r="366" spans="1:6" x14ac:dyDescent="0.3">
      <c r="A366" s="2">
        <v>44732</v>
      </c>
      <c r="C366" s="3" t="s">
        <v>880</v>
      </c>
      <c r="F366" s="3" t="s">
        <v>497</v>
      </c>
    </row>
    <row r="367" spans="1:6" x14ac:dyDescent="0.3">
      <c r="A367" s="2">
        <v>44733</v>
      </c>
      <c r="C367" s="3" t="s">
        <v>881</v>
      </c>
      <c r="F367" s="3" t="s">
        <v>497</v>
      </c>
    </row>
    <row r="368" spans="1:6" x14ac:dyDescent="0.3">
      <c r="A368" s="2">
        <v>44734</v>
      </c>
      <c r="C368" s="3" t="s">
        <v>882</v>
      </c>
      <c r="F368" s="3" t="s">
        <v>497</v>
      </c>
    </row>
    <row r="369" spans="1:6" x14ac:dyDescent="0.3">
      <c r="A369" s="2">
        <v>44735</v>
      </c>
      <c r="C369" s="3" t="s">
        <v>883</v>
      </c>
      <c r="F369" s="3" t="s">
        <v>497</v>
      </c>
    </row>
    <row r="370" spans="1:6" x14ac:dyDescent="0.3">
      <c r="A370" s="2">
        <v>44736</v>
      </c>
      <c r="C370" s="3" t="s">
        <v>884</v>
      </c>
      <c r="F370" s="3" t="s">
        <v>497</v>
      </c>
    </row>
    <row r="371" spans="1:6" x14ac:dyDescent="0.3">
      <c r="A371" s="2">
        <v>44739</v>
      </c>
      <c r="C371" s="3" t="s">
        <v>885</v>
      </c>
      <c r="F371" s="3" t="s">
        <v>497</v>
      </c>
    </row>
    <row r="372" spans="1:6" x14ac:dyDescent="0.3">
      <c r="A372" s="2">
        <v>44740</v>
      </c>
      <c r="C372" s="3" t="s">
        <v>886</v>
      </c>
      <c r="F372" s="3" t="s">
        <v>497</v>
      </c>
    </row>
    <row r="373" spans="1:6" x14ac:dyDescent="0.3">
      <c r="A373" s="2">
        <v>44741</v>
      </c>
      <c r="C373" s="3" t="s">
        <v>887</v>
      </c>
      <c r="F373" s="3" t="s">
        <v>497</v>
      </c>
    </row>
    <row r="374" spans="1:6" x14ac:dyDescent="0.3">
      <c r="A374" s="2">
        <v>44742</v>
      </c>
      <c r="C374" s="3" t="s">
        <v>888</v>
      </c>
      <c r="F374" s="3" t="s">
        <v>497</v>
      </c>
    </row>
    <row r="375" spans="1:6" x14ac:dyDescent="0.3">
      <c r="A375" s="2">
        <v>44713</v>
      </c>
      <c r="C375" s="3" t="s">
        <v>889</v>
      </c>
      <c r="F375" s="3" t="s">
        <v>498</v>
      </c>
    </row>
    <row r="376" spans="1:6" x14ac:dyDescent="0.3">
      <c r="A376" s="2">
        <v>44714</v>
      </c>
      <c r="C376" s="3" t="s">
        <v>890</v>
      </c>
      <c r="F376" s="3" t="s">
        <v>498</v>
      </c>
    </row>
    <row r="377" spans="1:6" x14ac:dyDescent="0.3">
      <c r="A377" s="2">
        <v>44715</v>
      </c>
      <c r="C377" s="3" t="s">
        <v>891</v>
      </c>
      <c r="F377" s="3" t="s">
        <v>498</v>
      </c>
    </row>
    <row r="378" spans="1:6" x14ac:dyDescent="0.3">
      <c r="A378" s="2">
        <v>44718</v>
      </c>
      <c r="C378" s="3" t="s">
        <v>892</v>
      </c>
      <c r="F378" s="3" t="s">
        <v>498</v>
      </c>
    </row>
    <row r="379" spans="1:6" x14ac:dyDescent="0.3">
      <c r="A379" s="2">
        <v>44719</v>
      </c>
      <c r="C379" s="3" t="s">
        <v>893</v>
      </c>
      <c r="F379" s="3" t="s">
        <v>498</v>
      </c>
    </row>
    <row r="380" spans="1:6" x14ac:dyDescent="0.3">
      <c r="A380" s="2">
        <v>44720</v>
      </c>
      <c r="C380" s="3" t="s">
        <v>894</v>
      </c>
      <c r="F380" s="3" t="s">
        <v>498</v>
      </c>
    </row>
    <row r="381" spans="1:6" x14ac:dyDescent="0.3">
      <c r="A381" s="2">
        <v>44721</v>
      </c>
      <c r="C381" s="3" t="s">
        <v>895</v>
      </c>
      <c r="F381" s="3" t="s">
        <v>498</v>
      </c>
    </row>
    <row r="382" spans="1:6" x14ac:dyDescent="0.3">
      <c r="A382" s="2">
        <v>44722</v>
      </c>
      <c r="C382" s="3" t="s">
        <v>896</v>
      </c>
      <c r="F382" s="3" t="s">
        <v>498</v>
      </c>
    </row>
    <row r="383" spans="1:6" x14ac:dyDescent="0.3">
      <c r="A383" s="2">
        <v>44725</v>
      </c>
      <c r="C383" s="3" t="s">
        <v>897</v>
      </c>
      <c r="F383" s="3" t="s">
        <v>498</v>
      </c>
    </row>
    <row r="384" spans="1:6" x14ac:dyDescent="0.3">
      <c r="A384" s="2">
        <v>44726</v>
      </c>
      <c r="C384" s="3" t="s">
        <v>898</v>
      </c>
      <c r="F384" s="3" t="s">
        <v>498</v>
      </c>
    </row>
    <row r="385" spans="1:6" x14ac:dyDescent="0.3">
      <c r="A385" s="2">
        <v>44727</v>
      </c>
      <c r="C385" s="3" t="s">
        <v>899</v>
      </c>
      <c r="F385" s="3" t="s">
        <v>498</v>
      </c>
    </row>
    <row r="386" spans="1:6" x14ac:dyDescent="0.3">
      <c r="A386" s="2">
        <v>44728</v>
      </c>
      <c r="C386" s="3" t="s">
        <v>900</v>
      </c>
      <c r="F386" s="3" t="s">
        <v>498</v>
      </c>
    </row>
    <row r="387" spans="1:6" x14ac:dyDescent="0.3">
      <c r="A387" s="2">
        <v>44729</v>
      </c>
      <c r="C387" s="3" t="s">
        <v>901</v>
      </c>
      <c r="F387" s="3" t="s">
        <v>498</v>
      </c>
    </row>
    <row r="388" spans="1:6" x14ac:dyDescent="0.3">
      <c r="A388" s="2">
        <v>44732</v>
      </c>
      <c r="C388" s="3" t="s">
        <v>902</v>
      </c>
      <c r="F388" s="3" t="s">
        <v>498</v>
      </c>
    </row>
    <row r="389" spans="1:6" x14ac:dyDescent="0.3">
      <c r="A389" s="2">
        <v>44733</v>
      </c>
      <c r="C389" s="3" t="s">
        <v>903</v>
      </c>
      <c r="F389" s="3" t="s">
        <v>498</v>
      </c>
    </row>
    <row r="390" spans="1:6" x14ac:dyDescent="0.3">
      <c r="A390" s="2">
        <v>44734</v>
      </c>
      <c r="C390" s="3" t="s">
        <v>904</v>
      </c>
      <c r="F390" s="3" t="s">
        <v>498</v>
      </c>
    </row>
    <row r="391" spans="1:6" x14ac:dyDescent="0.3">
      <c r="A391" s="2">
        <v>44735</v>
      </c>
      <c r="C391" s="3" t="s">
        <v>905</v>
      </c>
      <c r="F391" s="3" t="s">
        <v>498</v>
      </c>
    </row>
    <row r="392" spans="1:6" x14ac:dyDescent="0.3">
      <c r="A392" s="2">
        <v>44736</v>
      </c>
      <c r="C392" s="3" t="s">
        <v>906</v>
      </c>
      <c r="F392" s="3" t="s">
        <v>498</v>
      </c>
    </row>
    <row r="393" spans="1:6" x14ac:dyDescent="0.3">
      <c r="A393" s="2">
        <v>44739</v>
      </c>
      <c r="C393" s="3" t="s">
        <v>907</v>
      </c>
      <c r="F393" s="3" t="s">
        <v>498</v>
      </c>
    </row>
    <row r="394" spans="1:6" x14ac:dyDescent="0.3">
      <c r="A394" s="2">
        <v>44740</v>
      </c>
      <c r="C394" s="3" t="s">
        <v>908</v>
      </c>
      <c r="F394" s="3" t="s">
        <v>498</v>
      </c>
    </row>
    <row r="395" spans="1:6" x14ac:dyDescent="0.3">
      <c r="A395" s="2">
        <v>44741</v>
      </c>
      <c r="C395" s="3" t="s">
        <v>909</v>
      </c>
      <c r="F395" s="3" t="s">
        <v>498</v>
      </c>
    </row>
    <row r="396" spans="1:6" x14ac:dyDescent="0.3">
      <c r="A396" s="2">
        <v>44742</v>
      </c>
      <c r="C396" s="3" t="s">
        <v>910</v>
      </c>
      <c r="F396" s="3" t="s">
        <v>498</v>
      </c>
    </row>
    <row r="397" spans="1:6" x14ac:dyDescent="0.3">
      <c r="A397" s="2">
        <v>44713</v>
      </c>
      <c r="C397" s="3" t="s">
        <v>911</v>
      </c>
      <c r="F397" s="3" t="s">
        <v>499</v>
      </c>
    </row>
    <row r="398" spans="1:6" x14ac:dyDescent="0.3">
      <c r="A398" s="2">
        <v>44714</v>
      </c>
      <c r="C398" s="3" t="s">
        <v>912</v>
      </c>
      <c r="F398" s="3" t="s">
        <v>499</v>
      </c>
    </row>
    <row r="399" spans="1:6" x14ac:dyDescent="0.3">
      <c r="A399" s="2">
        <v>44715</v>
      </c>
      <c r="C399" s="3" t="s">
        <v>913</v>
      </c>
      <c r="F399" s="3" t="s">
        <v>499</v>
      </c>
    </row>
    <row r="400" spans="1:6" x14ac:dyDescent="0.3">
      <c r="A400" s="2">
        <v>44718</v>
      </c>
      <c r="C400" s="3" t="s">
        <v>914</v>
      </c>
      <c r="F400" s="3" t="s">
        <v>499</v>
      </c>
    </row>
    <row r="401" spans="1:6" x14ac:dyDescent="0.3">
      <c r="A401" s="2">
        <v>44719</v>
      </c>
      <c r="C401" s="3" t="s">
        <v>915</v>
      </c>
      <c r="F401" s="3" t="s">
        <v>499</v>
      </c>
    </row>
    <row r="402" spans="1:6" x14ac:dyDescent="0.3">
      <c r="A402" s="2">
        <v>44720</v>
      </c>
      <c r="C402" s="3" t="s">
        <v>916</v>
      </c>
      <c r="F402" s="3" t="s">
        <v>499</v>
      </c>
    </row>
    <row r="403" spans="1:6" x14ac:dyDescent="0.3">
      <c r="A403" s="2">
        <v>44721</v>
      </c>
      <c r="C403" s="3" t="s">
        <v>917</v>
      </c>
      <c r="F403" s="3" t="s">
        <v>499</v>
      </c>
    </row>
    <row r="404" spans="1:6" x14ac:dyDescent="0.3">
      <c r="A404" s="2">
        <v>44722</v>
      </c>
      <c r="C404" s="3" t="s">
        <v>918</v>
      </c>
      <c r="F404" s="3" t="s">
        <v>499</v>
      </c>
    </row>
    <row r="405" spans="1:6" x14ac:dyDescent="0.3">
      <c r="A405" s="2">
        <v>44725</v>
      </c>
      <c r="C405" s="3" t="s">
        <v>919</v>
      </c>
      <c r="F405" s="3" t="s">
        <v>499</v>
      </c>
    </row>
    <row r="406" spans="1:6" x14ac:dyDescent="0.3">
      <c r="A406" s="2">
        <v>44726</v>
      </c>
      <c r="C406" s="3" t="s">
        <v>920</v>
      </c>
      <c r="F406" s="3" t="s">
        <v>499</v>
      </c>
    </row>
    <row r="407" spans="1:6" x14ac:dyDescent="0.3">
      <c r="A407" s="2">
        <v>44727</v>
      </c>
      <c r="C407" s="3" t="s">
        <v>921</v>
      </c>
      <c r="F407" s="3" t="s">
        <v>499</v>
      </c>
    </row>
    <row r="408" spans="1:6" x14ac:dyDescent="0.3">
      <c r="A408" s="2">
        <v>44728</v>
      </c>
      <c r="C408" s="3" t="s">
        <v>922</v>
      </c>
      <c r="F408" s="3" t="s">
        <v>499</v>
      </c>
    </row>
    <row r="409" spans="1:6" x14ac:dyDescent="0.3">
      <c r="A409" s="2">
        <v>44729</v>
      </c>
      <c r="C409" s="3" t="s">
        <v>923</v>
      </c>
      <c r="F409" s="3" t="s">
        <v>499</v>
      </c>
    </row>
    <row r="410" spans="1:6" x14ac:dyDescent="0.3">
      <c r="A410" s="2">
        <v>44732</v>
      </c>
      <c r="C410" s="3" t="s">
        <v>924</v>
      </c>
      <c r="F410" s="3" t="s">
        <v>499</v>
      </c>
    </row>
    <row r="411" spans="1:6" x14ac:dyDescent="0.3">
      <c r="A411" s="2">
        <v>44733</v>
      </c>
      <c r="C411" s="3" t="s">
        <v>925</v>
      </c>
      <c r="F411" s="3" t="s">
        <v>499</v>
      </c>
    </row>
    <row r="412" spans="1:6" x14ac:dyDescent="0.3">
      <c r="A412" s="2">
        <v>44734</v>
      </c>
      <c r="C412" s="3" t="s">
        <v>926</v>
      </c>
      <c r="F412" s="3" t="s">
        <v>499</v>
      </c>
    </row>
    <row r="413" spans="1:6" x14ac:dyDescent="0.3">
      <c r="A413" s="2">
        <v>44735</v>
      </c>
      <c r="C413" s="3" t="s">
        <v>927</v>
      </c>
      <c r="F413" s="3" t="s">
        <v>499</v>
      </c>
    </row>
    <row r="414" spans="1:6" x14ac:dyDescent="0.3">
      <c r="A414" s="2">
        <v>44736</v>
      </c>
      <c r="C414" s="3" t="s">
        <v>928</v>
      </c>
      <c r="F414" s="3" t="s">
        <v>499</v>
      </c>
    </row>
    <row r="415" spans="1:6" x14ac:dyDescent="0.3">
      <c r="A415" s="2">
        <v>44739</v>
      </c>
      <c r="C415" s="3" t="s">
        <v>929</v>
      </c>
      <c r="F415" s="3" t="s">
        <v>499</v>
      </c>
    </row>
    <row r="416" spans="1:6" x14ac:dyDescent="0.3">
      <c r="A416" s="2">
        <v>44740</v>
      </c>
      <c r="C416" s="3" t="s">
        <v>930</v>
      </c>
      <c r="F416" s="3" t="s">
        <v>499</v>
      </c>
    </row>
    <row r="417" spans="1:6" x14ac:dyDescent="0.3">
      <c r="A417" s="2">
        <v>44741</v>
      </c>
      <c r="C417" s="3" t="s">
        <v>931</v>
      </c>
      <c r="F417" s="3" t="s">
        <v>499</v>
      </c>
    </row>
    <row r="418" spans="1:6" x14ac:dyDescent="0.3">
      <c r="A418" s="2">
        <v>44742</v>
      </c>
      <c r="C418" s="3" t="s">
        <v>932</v>
      </c>
      <c r="F418" s="3" t="s">
        <v>499</v>
      </c>
    </row>
    <row r="419" spans="1:6" x14ac:dyDescent="0.3">
      <c r="A419" s="2">
        <v>44713</v>
      </c>
      <c r="C419" s="3" t="s">
        <v>933</v>
      </c>
      <c r="F419" s="3" t="s">
        <v>500</v>
      </c>
    </row>
    <row r="420" spans="1:6" x14ac:dyDescent="0.3">
      <c r="A420" s="2">
        <v>44714</v>
      </c>
      <c r="C420" s="3" t="s">
        <v>934</v>
      </c>
      <c r="F420" s="3" t="s">
        <v>500</v>
      </c>
    </row>
    <row r="421" spans="1:6" x14ac:dyDescent="0.3">
      <c r="A421" s="2">
        <v>44715</v>
      </c>
      <c r="C421" s="3" t="s">
        <v>935</v>
      </c>
      <c r="F421" s="3" t="s">
        <v>500</v>
      </c>
    </row>
    <row r="422" spans="1:6" x14ac:dyDescent="0.3">
      <c r="A422" s="2">
        <v>44718</v>
      </c>
      <c r="C422" s="3" t="s">
        <v>936</v>
      </c>
      <c r="F422" s="3" t="s">
        <v>500</v>
      </c>
    </row>
    <row r="423" spans="1:6" x14ac:dyDescent="0.3">
      <c r="A423" s="2">
        <v>44719</v>
      </c>
      <c r="C423" s="3" t="s">
        <v>937</v>
      </c>
      <c r="F423" s="3" t="s">
        <v>500</v>
      </c>
    </row>
    <row r="424" spans="1:6" x14ac:dyDescent="0.3">
      <c r="A424" s="2">
        <v>44720</v>
      </c>
      <c r="C424" s="3" t="s">
        <v>938</v>
      </c>
      <c r="F424" s="3" t="s">
        <v>500</v>
      </c>
    </row>
    <row r="425" spans="1:6" x14ac:dyDescent="0.3">
      <c r="A425" s="2">
        <v>44721</v>
      </c>
      <c r="C425" s="3" t="s">
        <v>939</v>
      </c>
      <c r="F425" s="3" t="s">
        <v>500</v>
      </c>
    </row>
    <row r="426" spans="1:6" x14ac:dyDescent="0.3">
      <c r="A426" s="2">
        <v>44722</v>
      </c>
      <c r="C426" s="3" t="s">
        <v>940</v>
      </c>
      <c r="F426" s="3" t="s">
        <v>500</v>
      </c>
    </row>
    <row r="427" spans="1:6" x14ac:dyDescent="0.3">
      <c r="A427" s="2">
        <v>44725</v>
      </c>
      <c r="C427" s="3" t="s">
        <v>941</v>
      </c>
      <c r="F427" s="3" t="s">
        <v>500</v>
      </c>
    </row>
    <row r="428" spans="1:6" x14ac:dyDescent="0.3">
      <c r="A428" s="2">
        <v>44726</v>
      </c>
      <c r="C428" s="3" t="s">
        <v>942</v>
      </c>
      <c r="F428" s="3" t="s">
        <v>500</v>
      </c>
    </row>
    <row r="429" spans="1:6" x14ac:dyDescent="0.3">
      <c r="A429" s="2">
        <v>44727</v>
      </c>
      <c r="C429" s="3" t="s">
        <v>943</v>
      </c>
      <c r="F429" s="3" t="s">
        <v>500</v>
      </c>
    </row>
    <row r="430" spans="1:6" x14ac:dyDescent="0.3">
      <c r="A430" s="2">
        <v>44728</v>
      </c>
      <c r="C430" s="3" t="s">
        <v>944</v>
      </c>
      <c r="F430" s="3" t="s">
        <v>500</v>
      </c>
    </row>
    <row r="431" spans="1:6" x14ac:dyDescent="0.3">
      <c r="A431" s="2">
        <v>44729</v>
      </c>
      <c r="C431" s="3" t="s">
        <v>945</v>
      </c>
      <c r="F431" s="3" t="s">
        <v>500</v>
      </c>
    </row>
    <row r="432" spans="1:6" x14ac:dyDescent="0.3">
      <c r="A432" s="2">
        <v>44732</v>
      </c>
      <c r="C432" s="3" t="s">
        <v>946</v>
      </c>
      <c r="F432" s="3" t="s">
        <v>500</v>
      </c>
    </row>
    <row r="433" spans="1:6" x14ac:dyDescent="0.3">
      <c r="A433" s="2">
        <v>44733</v>
      </c>
      <c r="C433" s="3" t="s">
        <v>947</v>
      </c>
      <c r="F433" s="3" t="s">
        <v>500</v>
      </c>
    </row>
    <row r="434" spans="1:6" x14ac:dyDescent="0.3">
      <c r="A434" s="2">
        <v>44734</v>
      </c>
      <c r="C434" s="3" t="s">
        <v>948</v>
      </c>
      <c r="F434" s="3" t="s">
        <v>500</v>
      </c>
    </row>
    <row r="435" spans="1:6" x14ac:dyDescent="0.3">
      <c r="A435" s="2">
        <v>44735</v>
      </c>
      <c r="C435" s="3" t="s">
        <v>949</v>
      </c>
      <c r="F435" s="3" t="s">
        <v>500</v>
      </c>
    </row>
    <row r="436" spans="1:6" x14ac:dyDescent="0.3">
      <c r="A436" s="2">
        <v>44736</v>
      </c>
      <c r="C436" s="3" t="s">
        <v>950</v>
      </c>
      <c r="F436" s="3" t="s">
        <v>500</v>
      </c>
    </row>
    <row r="437" spans="1:6" x14ac:dyDescent="0.3">
      <c r="A437" s="2">
        <v>44739</v>
      </c>
      <c r="C437" s="3" t="s">
        <v>951</v>
      </c>
      <c r="F437" s="3" t="s">
        <v>500</v>
      </c>
    </row>
    <row r="438" spans="1:6" x14ac:dyDescent="0.3">
      <c r="A438" s="2">
        <v>44740</v>
      </c>
      <c r="C438" s="3" t="s">
        <v>952</v>
      </c>
      <c r="F438" s="3" t="s">
        <v>500</v>
      </c>
    </row>
    <row r="439" spans="1:6" x14ac:dyDescent="0.3">
      <c r="A439" s="2">
        <v>44741</v>
      </c>
      <c r="C439" s="3" t="s">
        <v>953</v>
      </c>
      <c r="F439" s="3" t="s">
        <v>500</v>
      </c>
    </row>
    <row r="440" spans="1:6" x14ac:dyDescent="0.3">
      <c r="A440" s="2">
        <v>44742</v>
      </c>
      <c r="C440" s="3" t="s">
        <v>954</v>
      </c>
      <c r="F440" s="3" t="s">
        <v>500</v>
      </c>
    </row>
    <row r="441" spans="1:6" x14ac:dyDescent="0.3">
      <c r="A441" s="2">
        <v>44713</v>
      </c>
      <c r="C441" s="3" t="s">
        <v>955</v>
      </c>
      <c r="F441" s="3" t="s">
        <v>501</v>
      </c>
    </row>
    <row r="442" spans="1:6" x14ac:dyDescent="0.3">
      <c r="A442" s="2">
        <v>44714</v>
      </c>
      <c r="C442" s="3" t="s">
        <v>956</v>
      </c>
      <c r="F442" s="3" t="s">
        <v>501</v>
      </c>
    </row>
    <row r="443" spans="1:6" x14ac:dyDescent="0.3">
      <c r="A443" s="2">
        <v>44715</v>
      </c>
      <c r="C443" s="3" t="s">
        <v>957</v>
      </c>
      <c r="F443" s="3" t="s">
        <v>501</v>
      </c>
    </row>
    <row r="444" spans="1:6" x14ac:dyDescent="0.3">
      <c r="A444" s="2">
        <v>44718</v>
      </c>
      <c r="C444" s="3" t="s">
        <v>958</v>
      </c>
      <c r="F444" s="3" t="s">
        <v>501</v>
      </c>
    </row>
    <row r="445" spans="1:6" x14ac:dyDescent="0.3">
      <c r="A445" s="2">
        <v>44719</v>
      </c>
      <c r="C445" s="3" t="s">
        <v>959</v>
      </c>
      <c r="F445" s="3" t="s">
        <v>501</v>
      </c>
    </row>
    <row r="446" spans="1:6" x14ac:dyDescent="0.3">
      <c r="A446" s="2">
        <v>44720</v>
      </c>
      <c r="C446" s="3" t="s">
        <v>960</v>
      </c>
      <c r="F446" s="3" t="s">
        <v>501</v>
      </c>
    </row>
    <row r="447" spans="1:6" x14ac:dyDescent="0.3">
      <c r="A447" s="2">
        <v>44721</v>
      </c>
      <c r="C447" s="3" t="s">
        <v>961</v>
      </c>
      <c r="F447" s="3" t="s">
        <v>501</v>
      </c>
    </row>
    <row r="448" spans="1:6" x14ac:dyDescent="0.3">
      <c r="A448" s="2">
        <v>44722</v>
      </c>
      <c r="C448" s="3" t="s">
        <v>962</v>
      </c>
      <c r="F448" s="3" t="s">
        <v>501</v>
      </c>
    </row>
    <row r="449" spans="1:6" x14ac:dyDescent="0.3">
      <c r="A449" s="2">
        <v>44725</v>
      </c>
      <c r="C449" s="3" t="s">
        <v>963</v>
      </c>
      <c r="F449" s="3" t="s">
        <v>501</v>
      </c>
    </row>
    <row r="450" spans="1:6" x14ac:dyDescent="0.3">
      <c r="A450" s="2">
        <v>44726</v>
      </c>
      <c r="C450" s="3" t="s">
        <v>964</v>
      </c>
      <c r="F450" s="3" t="s">
        <v>501</v>
      </c>
    </row>
    <row r="451" spans="1:6" x14ac:dyDescent="0.3">
      <c r="A451" s="2">
        <v>44727</v>
      </c>
      <c r="C451" s="3" t="s">
        <v>965</v>
      </c>
      <c r="F451" s="3" t="s">
        <v>501</v>
      </c>
    </row>
    <row r="452" spans="1:6" x14ac:dyDescent="0.3">
      <c r="A452" s="2">
        <v>44728</v>
      </c>
      <c r="C452" s="3" t="s">
        <v>966</v>
      </c>
      <c r="F452" s="3" t="s">
        <v>501</v>
      </c>
    </row>
    <row r="453" spans="1:6" x14ac:dyDescent="0.3">
      <c r="A453" s="2">
        <v>44729</v>
      </c>
      <c r="C453" s="3" t="s">
        <v>967</v>
      </c>
      <c r="F453" s="3" t="s">
        <v>501</v>
      </c>
    </row>
    <row r="454" spans="1:6" x14ac:dyDescent="0.3">
      <c r="A454" s="2">
        <v>44732</v>
      </c>
      <c r="C454" s="3" t="s">
        <v>968</v>
      </c>
      <c r="F454" s="3" t="s">
        <v>501</v>
      </c>
    </row>
    <row r="455" spans="1:6" x14ac:dyDescent="0.3">
      <c r="A455" s="2">
        <v>44733</v>
      </c>
      <c r="C455" s="3" t="s">
        <v>969</v>
      </c>
      <c r="F455" s="3" t="s">
        <v>501</v>
      </c>
    </row>
    <row r="456" spans="1:6" x14ac:dyDescent="0.3">
      <c r="A456" s="2">
        <v>44734</v>
      </c>
      <c r="C456" s="3" t="s">
        <v>970</v>
      </c>
      <c r="F456" s="3" t="s">
        <v>501</v>
      </c>
    </row>
    <row r="457" spans="1:6" x14ac:dyDescent="0.3">
      <c r="A457" s="2">
        <v>44735</v>
      </c>
      <c r="C457" s="3" t="s">
        <v>971</v>
      </c>
      <c r="F457" s="3" t="s">
        <v>501</v>
      </c>
    </row>
    <row r="458" spans="1:6" x14ac:dyDescent="0.3">
      <c r="A458" s="2">
        <v>44736</v>
      </c>
      <c r="C458" s="3" t="s">
        <v>972</v>
      </c>
      <c r="F458" s="3" t="s">
        <v>501</v>
      </c>
    </row>
    <row r="459" spans="1:6" x14ac:dyDescent="0.3">
      <c r="A459" s="2">
        <v>44739</v>
      </c>
      <c r="C459" s="3" t="s">
        <v>973</v>
      </c>
      <c r="F459" s="3" t="s">
        <v>501</v>
      </c>
    </row>
    <row r="460" spans="1:6" x14ac:dyDescent="0.3">
      <c r="A460" s="2">
        <v>44740</v>
      </c>
      <c r="C460" s="3" t="s">
        <v>974</v>
      </c>
      <c r="F460" s="3" t="s">
        <v>501</v>
      </c>
    </row>
    <row r="461" spans="1:6" x14ac:dyDescent="0.3">
      <c r="A461" s="2">
        <v>44741</v>
      </c>
      <c r="C461" s="3" t="s">
        <v>975</v>
      </c>
      <c r="F461" s="3" t="s">
        <v>501</v>
      </c>
    </row>
    <row r="462" spans="1:6" x14ac:dyDescent="0.3">
      <c r="A462" s="2">
        <v>44742</v>
      </c>
      <c r="C462" s="3" t="s">
        <v>976</v>
      </c>
      <c r="F462" s="3" t="s">
        <v>501</v>
      </c>
    </row>
    <row r="463" spans="1:6" x14ac:dyDescent="0.3">
      <c r="A463" s="2">
        <v>44713</v>
      </c>
      <c r="C463" s="3" t="s">
        <v>977</v>
      </c>
      <c r="F463" s="3" t="s">
        <v>502</v>
      </c>
    </row>
    <row r="464" spans="1:6" x14ac:dyDescent="0.3">
      <c r="A464" s="2">
        <v>44714</v>
      </c>
      <c r="C464" s="3" t="s">
        <v>978</v>
      </c>
      <c r="F464" s="3" t="s">
        <v>502</v>
      </c>
    </row>
    <row r="465" spans="1:6" x14ac:dyDescent="0.3">
      <c r="A465" s="2">
        <v>44715</v>
      </c>
      <c r="C465" s="3" t="s">
        <v>979</v>
      </c>
      <c r="F465" s="3" t="s">
        <v>502</v>
      </c>
    </row>
    <row r="466" spans="1:6" x14ac:dyDescent="0.3">
      <c r="A466" s="2">
        <v>44718</v>
      </c>
      <c r="C466" s="3" t="s">
        <v>980</v>
      </c>
      <c r="F466" s="3" t="s">
        <v>502</v>
      </c>
    </row>
    <row r="467" spans="1:6" x14ac:dyDescent="0.3">
      <c r="A467" s="2">
        <v>44719</v>
      </c>
      <c r="C467" s="3" t="s">
        <v>981</v>
      </c>
      <c r="F467" s="3" t="s">
        <v>502</v>
      </c>
    </row>
    <row r="468" spans="1:6" x14ac:dyDescent="0.3">
      <c r="A468" s="2">
        <v>44720</v>
      </c>
      <c r="C468" s="3" t="s">
        <v>982</v>
      </c>
      <c r="F468" s="3" t="s">
        <v>502</v>
      </c>
    </row>
    <row r="469" spans="1:6" x14ac:dyDescent="0.3">
      <c r="A469" s="2">
        <v>44721</v>
      </c>
      <c r="C469" s="3" t="s">
        <v>983</v>
      </c>
      <c r="F469" s="3" t="s">
        <v>502</v>
      </c>
    </row>
    <row r="470" spans="1:6" x14ac:dyDescent="0.3">
      <c r="A470" s="2">
        <v>44722</v>
      </c>
      <c r="C470" s="3" t="s">
        <v>984</v>
      </c>
      <c r="F470" s="3" t="s">
        <v>502</v>
      </c>
    </row>
    <row r="471" spans="1:6" x14ac:dyDescent="0.3">
      <c r="A471" s="2">
        <v>44725</v>
      </c>
      <c r="C471" s="3" t="s">
        <v>985</v>
      </c>
      <c r="F471" s="3" t="s">
        <v>502</v>
      </c>
    </row>
    <row r="472" spans="1:6" x14ac:dyDescent="0.3">
      <c r="A472" s="2">
        <v>44726</v>
      </c>
      <c r="C472" s="3" t="s">
        <v>986</v>
      </c>
      <c r="F472" s="3" t="s">
        <v>502</v>
      </c>
    </row>
    <row r="473" spans="1:6" x14ac:dyDescent="0.3">
      <c r="A473" s="2">
        <v>44727</v>
      </c>
      <c r="C473" s="3" t="s">
        <v>987</v>
      </c>
      <c r="F473" s="3" t="s">
        <v>502</v>
      </c>
    </row>
    <row r="474" spans="1:6" x14ac:dyDescent="0.3">
      <c r="A474" s="2">
        <v>44728</v>
      </c>
      <c r="C474" s="3" t="s">
        <v>988</v>
      </c>
      <c r="F474" s="3" t="s">
        <v>502</v>
      </c>
    </row>
    <row r="475" spans="1:6" x14ac:dyDescent="0.3">
      <c r="A475" s="2">
        <v>44729</v>
      </c>
      <c r="C475" s="3" t="s">
        <v>989</v>
      </c>
      <c r="F475" s="3" t="s">
        <v>502</v>
      </c>
    </row>
    <row r="476" spans="1:6" x14ac:dyDescent="0.3">
      <c r="A476" s="2">
        <v>44732</v>
      </c>
      <c r="C476" s="3" t="s">
        <v>990</v>
      </c>
      <c r="F476" s="3" t="s">
        <v>502</v>
      </c>
    </row>
    <row r="477" spans="1:6" x14ac:dyDescent="0.3">
      <c r="A477" s="2">
        <v>44733</v>
      </c>
      <c r="C477" s="3" t="s">
        <v>991</v>
      </c>
      <c r="F477" s="3" t="s">
        <v>502</v>
      </c>
    </row>
    <row r="478" spans="1:6" x14ac:dyDescent="0.3">
      <c r="A478" s="2">
        <v>44734</v>
      </c>
      <c r="C478" s="3" t="s">
        <v>992</v>
      </c>
      <c r="F478" s="3" t="s">
        <v>502</v>
      </c>
    </row>
    <row r="479" spans="1:6" x14ac:dyDescent="0.3">
      <c r="A479" s="2">
        <v>44735</v>
      </c>
      <c r="C479" s="3" t="s">
        <v>993</v>
      </c>
      <c r="F479" s="3" t="s">
        <v>502</v>
      </c>
    </row>
    <row r="480" spans="1:6" x14ac:dyDescent="0.3">
      <c r="A480" s="2">
        <v>44736</v>
      </c>
      <c r="C480" s="3" t="s">
        <v>994</v>
      </c>
      <c r="F480" s="3" t="s">
        <v>502</v>
      </c>
    </row>
    <row r="481" spans="1:6" x14ac:dyDescent="0.3">
      <c r="A481" s="2">
        <v>44739</v>
      </c>
      <c r="C481" s="3" t="s">
        <v>995</v>
      </c>
      <c r="F481" s="3" t="s">
        <v>502</v>
      </c>
    </row>
    <row r="482" spans="1:6" x14ac:dyDescent="0.3">
      <c r="A482" s="2">
        <v>44740</v>
      </c>
      <c r="C482" s="3" t="s">
        <v>996</v>
      </c>
      <c r="F482" s="3" t="s">
        <v>502</v>
      </c>
    </row>
    <row r="483" spans="1:6" x14ac:dyDescent="0.3">
      <c r="A483" s="2">
        <v>44741</v>
      </c>
      <c r="C483" s="3" t="s">
        <v>997</v>
      </c>
      <c r="F483" s="3" t="s">
        <v>502</v>
      </c>
    </row>
    <row r="484" spans="1:6" x14ac:dyDescent="0.3">
      <c r="A484" s="2">
        <v>44742</v>
      </c>
      <c r="C484" s="3" t="s">
        <v>998</v>
      </c>
      <c r="F484" s="3" t="s">
        <v>502</v>
      </c>
    </row>
    <row r="485" spans="1:6" x14ac:dyDescent="0.3">
      <c r="A485" s="2">
        <v>44713</v>
      </c>
      <c r="C485" s="3" t="s">
        <v>999</v>
      </c>
      <c r="F485" s="3" t="s">
        <v>503</v>
      </c>
    </row>
    <row r="486" spans="1:6" x14ac:dyDescent="0.3">
      <c r="A486" s="2">
        <v>44714</v>
      </c>
      <c r="C486" s="3" t="s">
        <v>1000</v>
      </c>
      <c r="F486" s="3" t="s">
        <v>503</v>
      </c>
    </row>
    <row r="487" spans="1:6" x14ac:dyDescent="0.3">
      <c r="A487" s="2">
        <v>44715</v>
      </c>
      <c r="C487" s="3" t="s">
        <v>1001</v>
      </c>
      <c r="F487" s="3" t="s">
        <v>503</v>
      </c>
    </row>
    <row r="488" spans="1:6" x14ac:dyDescent="0.3">
      <c r="A488" s="2">
        <v>44718</v>
      </c>
      <c r="C488" s="3" t="s">
        <v>1002</v>
      </c>
      <c r="F488" s="3" t="s">
        <v>503</v>
      </c>
    </row>
    <row r="489" spans="1:6" x14ac:dyDescent="0.3">
      <c r="A489" s="2">
        <v>44719</v>
      </c>
      <c r="C489" s="3" t="s">
        <v>1003</v>
      </c>
      <c r="F489" s="3" t="s">
        <v>503</v>
      </c>
    </row>
    <row r="490" spans="1:6" x14ac:dyDescent="0.3">
      <c r="A490" s="2">
        <v>44720</v>
      </c>
      <c r="C490" s="3" t="s">
        <v>1004</v>
      </c>
      <c r="F490" s="3" t="s">
        <v>503</v>
      </c>
    </row>
    <row r="491" spans="1:6" x14ac:dyDescent="0.3">
      <c r="A491" s="2">
        <v>44721</v>
      </c>
      <c r="C491" s="3" t="s">
        <v>1005</v>
      </c>
      <c r="F491" s="3" t="s">
        <v>503</v>
      </c>
    </row>
    <row r="492" spans="1:6" x14ac:dyDescent="0.3">
      <c r="A492" s="2">
        <v>44722</v>
      </c>
      <c r="C492" s="3" t="s">
        <v>1006</v>
      </c>
      <c r="F492" s="3" t="s">
        <v>503</v>
      </c>
    </row>
    <row r="493" spans="1:6" x14ac:dyDescent="0.3">
      <c r="A493" s="2">
        <v>44725</v>
      </c>
      <c r="C493" s="3" t="s">
        <v>1007</v>
      </c>
      <c r="F493" s="3" t="s">
        <v>503</v>
      </c>
    </row>
    <row r="494" spans="1:6" x14ac:dyDescent="0.3">
      <c r="A494" s="2">
        <v>44726</v>
      </c>
      <c r="C494" s="3" t="s">
        <v>1008</v>
      </c>
      <c r="F494" s="3" t="s">
        <v>503</v>
      </c>
    </row>
    <row r="495" spans="1:6" x14ac:dyDescent="0.3">
      <c r="A495" s="2">
        <v>44727</v>
      </c>
      <c r="C495" s="3" t="s">
        <v>1009</v>
      </c>
      <c r="F495" s="3" t="s">
        <v>503</v>
      </c>
    </row>
    <row r="496" spans="1:6" x14ac:dyDescent="0.3">
      <c r="A496" s="2">
        <v>44728</v>
      </c>
      <c r="C496" s="3" t="s">
        <v>1010</v>
      </c>
      <c r="F496" s="3" t="s">
        <v>503</v>
      </c>
    </row>
    <row r="497" spans="1:6" x14ac:dyDescent="0.3">
      <c r="A497" s="2">
        <v>44729</v>
      </c>
      <c r="C497" s="3" t="s">
        <v>1011</v>
      </c>
      <c r="F497" s="3" t="s">
        <v>503</v>
      </c>
    </row>
    <row r="498" spans="1:6" x14ac:dyDescent="0.3">
      <c r="A498" s="2">
        <v>44732</v>
      </c>
      <c r="C498" s="3" t="s">
        <v>1012</v>
      </c>
      <c r="F498" s="3" t="s">
        <v>503</v>
      </c>
    </row>
    <row r="499" spans="1:6" x14ac:dyDescent="0.3">
      <c r="A499" s="2">
        <v>44733</v>
      </c>
      <c r="C499" s="3" t="s">
        <v>1013</v>
      </c>
      <c r="F499" s="3" t="s">
        <v>503</v>
      </c>
    </row>
    <row r="500" spans="1:6" x14ac:dyDescent="0.3">
      <c r="A500" s="2">
        <v>44734</v>
      </c>
      <c r="C500" s="3" t="s">
        <v>1014</v>
      </c>
      <c r="F500" s="3" t="s">
        <v>503</v>
      </c>
    </row>
    <row r="501" spans="1:6" x14ac:dyDescent="0.3">
      <c r="A501" s="2">
        <v>44735</v>
      </c>
      <c r="C501" s="3" t="s">
        <v>1015</v>
      </c>
      <c r="F501" s="3" t="s">
        <v>503</v>
      </c>
    </row>
    <row r="502" spans="1:6" x14ac:dyDescent="0.3">
      <c r="A502" s="2">
        <v>44736</v>
      </c>
      <c r="C502" s="3" t="s">
        <v>1016</v>
      </c>
      <c r="F502" s="3" t="s">
        <v>503</v>
      </c>
    </row>
    <row r="503" spans="1:6" x14ac:dyDescent="0.3">
      <c r="A503" s="2">
        <v>44739</v>
      </c>
      <c r="C503" s="3" t="s">
        <v>1017</v>
      </c>
      <c r="F503" s="3" t="s">
        <v>503</v>
      </c>
    </row>
    <row r="504" spans="1:6" x14ac:dyDescent="0.3">
      <c r="A504" s="2">
        <v>44740</v>
      </c>
      <c r="C504" s="3" t="s">
        <v>1018</v>
      </c>
      <c r="F504" s="3" t="s">
        <v>503</v>
      </c>
    </row>
    <row r="505" spans="1:6" x14ac:dyDescent="0.3">
      <c r="A505" s="2">
        <v>44741</v>
      </c>
      <c r="C505" s="3" t="s">
        <v>1019</v>
      </c>
      <c r="F505" s="3" t="s">
        <v>503</v>
      </c>
    </row>
    <row r="506" spans="1:6" x14ac:dyDescent="0.3">
      <c r="A506" s="2">
        <v>44742</v>
      </c>
      <c r="C506" s="3" t="s">
        <v>1020</v>
      </c>
      <c r="F506" s="3" t="s">
        <v>503</v>
      </c>
    </row>
    <row r="507" spans="1:6" x14ac:dyDescent="0.3">
      <c r="A507" s="2">
        <v>44713</v>
      </c>
      <c r="C507" s="3" t="s">
        <v>1021</v>
      </c>
      <c r="F507" s="3" t="s">
        <v>504</v>
      </c>
    </row>
    <row r="508" spans="1:6" x14ac:dyDescent="0.3">
      <c r="A508" s="2">
        <v>44714</v>
      </c>
      <c r="C508" s="3" t="s">
        <v>1022</v>
      </c>
      <c r="F508" s="3" t="s">
        <v>504</v>
      </c>
    </row>
    <row r="509" spans="1:6" x14ac:dyDescent="0.3">
      <c r="A509" s="2">
        <v>44715</v>
      </c>
      <c r="C509" s="3" t="s">
        <v>1023</v>
      </c>
      <c r="F509" s="3" t="s">
        <v>504</v>
      </c>
    </row>
    <row r="510" spans="1:6" x14ac:dyDescent="0.3">
      <c r="A510" s="2">
        <v>44718</v>
      </c>
      <c r="C510" s="3" t="s">
        <v>1024</v>
      </c>
      <c r="F510" s="3" t="s">
        <v>504</v>
      </c>
    </row>
    <row r="511" spans="1:6" x14ac:dyDescent="0.3">
      <c r="A511" s="2">
        <v>44719</v>
      </c>
      <c r="C511" s="3" t="s">
        <v>1025</v>
      </c>
      <c r="F511" s="3" t="s">
        <v>504</v>
      </c>
    </row>
    <row r="512" spans="1:6" x14ac:dyDescent="0.3">
      <c r="A512" s="2">
        <v>44720</v>
      </c>
      <c r="C512" s="3" t="s">
        <v>1026</v>
      </c>
      <c r="F512" s="3" t="s">
        <v>504</v>
      </c>
    </row>
    <row r="513" spans="1:6" x14ac:dyDescent="0.3">
      <c r="A513" s="2">
        <v>44721</v>
      </c>
      <c r="C513" s="3" t="s">
        <v>1027</v>
      </c>
      <c r="F513" s="3" t="s">
        <v>504</v>
      </c>
    </row>
    <row r="514" spans="1:6" x14ac:dyDescent="0.3">
      <c r="A514" s="2">
        <v>44722</v>
      </c>
      <c r="C514" s="3" t="s">
        <v>1028</v>
      </c>
      <c r="F514" s="3" t="s">
        <v>504</v>
      </c>
    </row>
    <row r="515" spans="1:6" x14ac:dyDescent="0.3">
      <c r="A515" s="2">
        <v>44725</v>
      </c>
      <c r="C515" s="3" t="s">
        <v>1029</v>
      </c>
      <c r="F515" s="3" t="s">
        <v>504</v>
      </c>
    </row>
    <row r="516" spans="1:6" x14ac:dyDescent="0.3">
      <c r="A516" s="2">
        <v>44726</v>
      </c>
      <c r="C516" s="3" t="s">
        <v>1030</v>
      </c>
      <c r="F516" s="3" t="s">
        <v>504</v>
      </c>
    </row>
    <row r="517" spans="1:6" x14ac:dyDescent="0.3">
      <c r="A517" s="2">
        <v>44727</v>
      </c>
      <c r="C517" s="3" t="s">
        <v>1031</v>
      </c>
      <c r="F517" s="3" t="s">
        <v>504</v>
      </c>
    </row>
    <row r="518" spans="1:6" x14ac:dyDescent="0.3">
      <c r="A518" s="2">
        <v>44728</v>
      </c>
      <c r="C518" s="3" t="s">
        <v>1032</v>
      </c>
      <c r="F518" s="3" t="s">
        <v>504</v>
      </c>
    </row>
    <row r="519" spans="1:6" x14ac:dyDescent="0.3">
      <c r="A519" s="2">
        <v>44729</v>
      </c>
      <c r="C519" s="3" t="s">
        <v>1033</v>
      </c>
      <c r="F519" s="3" t="s">
        <v>504</v>
      </c>
    </row>
    <row r="520" spans="1:6" x14ac:dyDescent="0.3">
      <c r="A520" s="2">
        <v>44732</v>
      </c>
      <c r="C520" s="3" t="s">
        <v>1034</v>
      </c>
      <c r="F520" s="3" t="s">
        <v>504</v>
      </c>
    </row>
    <row r="521" spans="1:6" x14ac:dyDescent="0.3">
      <c r="A521" s="2">
        <v>44733</v>
      </c>
      <c r="C521" s="3" t="s">
        <v>1035</v>
      </c>
      <c r="F521" s="3" t="s">
        <v>504</v>
      </c>
    </row>
    <row r="522" spans="1:6" x14ac:dyDescent="0.3">
      <c r="A522" s="2">
        <v>44734</v>
      </c>
      <c r="C522" s="3" t="s">
        <v>1036</v>
      </c>
      <c r="F522" s="3" t="s">
        <v>504</v>
      </c>
    </row>
    <row r="523" spans="1:6" x14ac:dyDescent="0.3">
      <c r="A523" s="2">
        <v>44735</v>
      </c>
      <c r="C523" s="3" t="s">
        <v>1037</v>
      </c>
      <c r="F523" s="3" t="s">
        <v>504</v>
      </c>
    </row>
    <row r="524" spans="1:6" x14ac:dyDescent="0.3">
      <c r="A524" s="2">
        <v>44736</v>
      </c>
      <c r="C524" s="3" t="s">
        <v>1038</v>
      </c>
      <c r="F524" s="3" t="s">
        <v>504</v>
      </c>
    </row>
    <row r="525" spans="1:6" x14ac:dyDescent="0.3">
      <c r="A525" s="2">
        <v>44739</v>
      </c>
      <c r="C525" s="3" t="s">
        <v>1039</v>
      </c>
      <c r="F525" s="3" t="s">
        <v>504</v>
      </c>
    </row>
    <row r="526" spans="1:6" x14ac:dyDescent="0.3">
      <c r="A526" s="2">
        <v>44740</v>
      </c>
      <c r="C526" s="3" t="s">
        <v>1040</v>
      </c>
      <c r="F526" s="3" t="s">
        <v>504</v>
      </c>
    </row>
    <row r="527" spans="1:6" x14ac:dyDescent="0.3">
      <c r="A527" s="2">
        <v>44741</v>
      </c>
      <c r="C527" s="3" t="s">
        <v>1041</v>
      </c>
      <c r="F527" s="3" t="s">
        <v>504</v>
      </c>
    </row>
    <row r="528" spans="1:6" x14ac:dyDescent="0.3">
      <c r="A528" s="2">
        <v>44742</v>
      </c>
      <c r="C528" s="3" t="s">
        <v>1042</v>
      </c>
      <c r="F528" s="3" t="s">
        <v>504</v>
      </c>
    </row>
    <row r="529" spans="1:6" x14ac:dyDescent="0.3">
      <c r="A529" s="2">
        <v>44713</v>
      </c>
      <c r="C529" s="3" t="s">
        <v>1043</v>
      </c>
      <c r="F529" s="3" t="s">
        <v>505</v>
      </c>
    </row>
    <row r="530" spans="1:6" x14ac:dyDescent="0.3">
      <c r="A530" s="2">
        <v>44714</v>
      </c>
      <c r="C530" s="3" t="s">
        <v>1044</v>
      </c>
      <c r="F530" s="3" t="s">
        <v>505</v>
      </c>
    </row>
    <row r="531" spans="1:6" x14ac:dyDescent="0.3">
      <c r="A531" s="2">
        <v>44715</v>
      </c>
      <c r="C531" s="3" t="s">
        <v>1045</v>
      </c>
      <c r="F531" s="3" t="s">
        <v>505</v>
      </c>
    </row>
    <row r="532" spans="1:6" x14ac:dyDescent="0.3">
      <c r="A532" s="2">
        <v>44718</v>
      </c>
      <c r="C532" s="3" t="s">
        <v>1046</v>
      </c>
      <c r="F532" s="3" t="s">
        <v>505</v>
      </c>
    </row>
    <row r="533" spans="1:6" x14ac:dyDescent="0.3">
      <c r="A533" s="2">
        <v>44719</v>
      </c>
      <c r="C533" s="3" t="s">
        <v>1047</v>
      </c>
      <c r="F533" s="3" t="s">
        <v>505</v>
      </c>
    </row>
    <row r="534" spans="1:6" x14ac:dyDescent="0.3">
      <c r="A534" s="2">
        <v>44720</v>
      </c>
      <c r="C534" s="3" t="s">
        <v>1048</v>
      </c>
      <c r="F534" s="3" t="s">
        <v>505</v>
      </c>
    </row>
    <row r="535" spans="1:6" x14ac:dyDescent="0.3">
      <c r="A535" s="2">
        <v>44721</v>
      </c>
      <c r="C535" s="3" t="s">
        <v>1049</v>
      </c>
      <c r="F535" s="3" t="s">
        <v>505</v>
      </c>
    </row>
    <row r="536" spans="1:6" x14ac:dyDescent="0.3">
      <c r="A536" s="2">
        <v>44722</v>
      </c>
      <c r="C536" s="3" t="s">
        <v>1050</v>
      </c>
      <c r="F536" s="3" t="s">
        <v>505</v>
      </c>
    </row>
    <row r="537" spans="1:6" x14ac:dyDescent="0.3">
      <c r="A537" s="2">
        <v>44725</v>
      </c>
      <c r="C537" s="3" t="s">
        <v>1051</v>
      </c>
      <c r="F537" s="3" t="s">
        <v>505</v>
      </c>
    </row>
    <row r="538" spans="1:6" x14ac:dyDescent="0.3">
      <c r="A538" s="2">
        <v>44726</v>
      </c>
      <c r="C538" s="3" t="s">
        <v>1052</v>
      </c>
      <c r="F538" s="3" t="s">
        <v>505</v>
      </c>
    </row>
    <row r="539" spans="1:6" x14ac:dyDescent="0.3">
      <c r="A539" s="2">
        <v>44727</v>
      </c>
      <c r="C539" s="3" t="s">
        <v>1053</v>
      </c>
      <c r="F539" s="3" t="s">
        <v>505</v>
      </c>
    </row>
    <row r="540" spans="1:6" x14ac:dyDescent="0.3">
      <c r="A540" s="2">
        <v>44728</v>
      </c>
      <c r="C540" s="3" t="s">
        <v>1054</v>
      </c>
      <c r="F540" s="3" t="s">
        <v>505</v>
      </c>
    </row>
    <row r="541" spans="1:6" x14ac:dyDescent="0.3">
      <c r="A541" s="2">
        <v>44729</v>
      </c>
      <c r="C541" s="3" t="s">
        <v>1055</v>
      </c>
      <c r="F541" s="3" t="s">
        <v>505</v>
      </c>
    </row>
    <row r="542" spans="1:6" x14ac:dyDescent="0.3">
      <c r="A542" s="2">
        <v>44732</v>
      </c>
      <c r="C542" s="3" t="s">
        <v>1056</v>
      </c>
      <c r="F542" s="3" t="s">
        <v>505</v>
      </c>
    </row>
    <row r="543" spans="1:6" x14ac:dyDescent="0.3">
      <c r="A543" s="2">
        <v>44733</v>
      </c>
      <c r="C543" s="3" t="s">
        <v>1057</v>
      </c>
      <c r="F543" s="3" t="s">
        <v>505</v>
      </c>
    </row>
    <row r="544" spans="1:6" x14ac:dyDescent="0.3">
      <c r="A544" s="2">
        <v>44734</v>
      </c>
      <c r="C544" s="3" t="s">
        <v>1058</v>
      </c>
      <c r="F544" s="3" t="s">
        <v>505</v>
      </c>
    </row>
    <row r="545" spans="1:6" x14ac:dyDescent="0.3">
      <c r="A545" s="2">
        <v>44735</v>
      </c>
      <c r="C545" s="3" t="s">
        <v>1059</v>
      </c>
      <c r="F545" s="3" t="s">
        <v>505</v>
      </c>
    </row>
    <row r="546" spans="1:6" x14ac:dyDescent="0.3">
      <c r="A546" s="2">
        <v>44736</v>
      </c>
      <c r="C546" s="3" t="s">
        <v>1060</v>
      </c>
      <c r="F546" s="3" t="s">
        <v>505</v>
      </c>
    </row>
    <row r="547" spans="1:6" x14ac:dyDescent="0.3">
      <c r="A547" s="2">
        <v>44739</v>
      </c>
      <c r="C547" s="3" t="s">
        <v>1061</v>
      </c>
      <c r="F547" s="3" t="s">
        <v>505</v>
      </c>
    </row>
    <row r="548" spans="1:6" x14ac:dyDescent="0.3">
      <c r="A548" s="2">
        <v>44740</v>
      </c>
      <c r="C548" s="3" t="s">
        <v>1062</v>
      </c>
      <c r="F548" s="3" t="s">
        <v>505</v>
      </c>
    </row>
    <row r="549" spans="1:6" x14ac:dyDescent="0.3">
      <c r="A549" s="2">
        <v>44741</v>
      </c>
      <c r="C549" s="3" t="s">
        <v>1063</v>
      </c>
      <c r="F549" s="3" t="s">
        <v>505</v>
      </c>
    </row>
    <row r="550" spans="1:6" x14ac:dyDescent="0.3">
      <c r="A550" s="2">
        <v>44742</v>
      </c>
      <c r="C550" s="3" t="s">
        <v>1064</v>
      </c>
      <c r="F550" s="3" t="s">
        <v>505</v>
      </c>
    </row>
    <row r="551" spans="1:6" x14ac:dyDescent="0.3">
      <c r="A551" s="2">
        <v>44713</v>
      </c>
      <c r="C551" s="3" t="s">
        <v>1065</v>
      </c>
      <c r="F551" s="3" t="s">
        <v>506</v>
      </c>
    </row>
    <row r="552" spans="1:6" x14ac:dyDescent="0.3">
      <c r="A552" s="2">
        <v>44714</v>
      </c>
      <c r="C552" s="3" t="s">
        <v>1066</v>
      </c>
      <c r="F552" s="3" t="s">
        <v>506</v>
      </c>
    </row>
    <row r="553" spans="1:6" x14ac:dyDescent="0.3">
      <c r="A553" s="2">
        <v>44715</v>
      </c>
      <c r="C553" s="3" t="s">
        <v>1067</v>
      </c>
      <c r="F553" s="3" t="s">
        <v>506</v>
      </c>
    </row>
    <row r="554" spans="1:6" x14ac:dyDescent="0.3">
      <c r="A554" s="2">
        <v>44718</v>
      </c>
      <c r="C554" s="3" t="s">
        <v>1068</v>
      </c>
      <c r="F554" s="3" t="s">
        <v>506</v>
      </c>
    </row>
    <row r="555" spans="1:6" x14ac:dyDescent="0.3">
      <c r="A555" s="2">
        <v>44719</v>
      </c>
      <c r="C555" s="3" t="s">
        <v>1069</v>
      </c>
      <c r="F555" s="3" t="s">
        <v>506</v>
      </c>
    </row>
    <row r="556" spans="1:6" x14ac:dyDescent="0.3">
      <c r="A556" s="2">
        <v>44720</v>
      </c>
      <c r="C556" s="3" t="s">
        <v>1070</v>
      </c>
      <c r="F556" s="3" t="s">
        <v>506</v>
      </c>
    </row>
    <row r="557" spans="1:6" x14ac:dyDescent="0.3">
      <c r="A557" s="2">
        <v>44721</v>
      </c>
      <c r="C557" s="3" t="s">
        <v>1071</v>
      </c>
      <c r="F557" s="3" t="s">
        <v>506</v>
      </c>
    </row>
    <row r="558" spans="1:6" x14ac:dyDescent="0.3">
      <c r="A558" s="2">
        <v>44722</v>
      </c>
      <c r="C558" s="3" t="s">
        <v>1072</v>
      </c>
      <c r="F558" s="3" t="s">
        <v>506</v>
      </c>
    </row>
    <row r="559" spans="1:6" x14ac:dyDescent="0.3">
      <c r="A559" s="2">
        <v>44725</v>
      </c>
      <c r="C559" s="3" t="s">
        <v>1073</v>
      </c>
      <c r="F559" s="3" t="s">
        <v>506</v>
      </c>
    </row>
    <row r="560" spans="1:6" x14ac:dyDescent="0.3">
      <c r="A560" s="2">
        <v>44726</v>
      </c>
      <c r="C560" s="3" t="s">
        <v>1074</v>
      </c>
      <c r="F560" s="3" t="s">
        <v>506</v>
      </c>
    </row>
    <row r="561" spans="1:6" x14ac:dyDescent="0.3">
      <c r="A561" s="2">
        <v>44727</v>
      </c>
      <c r="C561" s="3" t="s">
        <v>1075</v>
      </c>
      <c r="F561" s="3" t="s">
        <v>506</v>
      </c>
    </row>
    <row r="562" spans="1:6" x14ac:dyDescent="0.3">
      <c r="A562" s="2">
        <v>44728</v>
      </c>
      <c r="C562" s="3" t="s">
        <v>1076</v>
      </c>
      <c r="F562" s="3" t="s">
        <v>506</v>
      </c>
    </row>
    <row r="563" spans="1:6" x14ac:dyDescent="0.3">
      <c r="A563" s="2">
        <v>44729</v>
      </c>
      <c r="C563" s="3" t="s">
        <v>1077</v>
      </c>
      <c r="F563" s="3" t="s">
        <v>506</v>
      </c>
    </row>
    <row r="564" spans="1:6" x14ac:dyDescent="0.3">
      <c r="A564" s="2">
        <v>44732</v>
      </c>
      <c r="C564" s="3" t="s">
        <v>1078</v>
      </c>
      <c r="F564" s="3" t="s">
        <v>506</v>
      </c>
    </row>
    <row r="565" spans="1:6" x14ac:dyDescent="0.3">
      <c r="A565" s="2">
        <v>44733</v>
      </c>
      <c r="C565" s="3" t="s">
        <v>1079</v>
      </c>
      <c r="F565" s="3" t="s">
        <v>506</v>
      </c>
    </row>
    <row r="566" spans="1:6" x14ac:dyDescent="0.3">
      <c r="A566" s="2">
        <v>44734</v>
      </c>
      <c r="C566" s="3" t="s">
        <v>1080</v>
      </c>
      <c r="F566" s="3" t="s">
        <v>506</v>
      </c>
    </row>
    <row r="567" spans="1:6" x14ac:dyDescent="0.3">
      <c r="A567" s="2">
        <v>44735</v>
      </c>
      <c r="C567" s="3" t="s">
        <v>1081</v>
      </c>
      <c r="F567" s="3" t="s">
        <v>506</v>
      </c>
    </row>
    <row r="568" spans="1:6" x14ac:dyDescent="0.3">
      <c r="A568" s="2">
        <v>44736</v>
      </c>
      <c r="C568" s="3" t="s">
        <v>1082</v>
      </c>
      <c r="F568" s="3" t="s">
        <v>506</v>
      </c>
    </row>
    <row r="569" spans="1:6" x14ac:dyDescent="0.3">
      <c r="A569" s="2">
        <v>44739</v>
      </c>
      <c r="C569" s="3" t="s">
        <v>1083</v>
      </c>
      <c r="F569" s="3" t="s">
        <v>506</v>
      </c>
    </row>
    <row r="570" spans="1:6" x14ac:dyDescent="0.3">
      <c r="A570" s="2">
        <v>44740</v>
      </c>
      <c r="C570" s="3" t="s">
        <v>1084</v>
      </c>
      <c r="F570" s="3" t="s">
        <v>506</v>
      </c>
    </row>
    <row r="571" spans="1:6" x14ac:dyDescent="0.3">
      <c r="A571" s="2">
        <v>44741</v>
      </c>
      <c r="C571" s="3" t="s">
        <v>1085</v>
      </c>
      <c r="F571" s="3" t="s">
        <v>506</v>
      </c>
    </row>
    <row r="572" spans="1:6" x14ac:dyDescent="0.3">
      <c r="A572" s="2">
        <v>44742</v>
      </c>
      <c r="C572" s="3" t="s">
        <v>1086</v>
      </c>
      <c r="F572" s="3" t="s">
        <v>506</v>
      </c>
    </row>
    <row r="573" spans="1:6" x14ac:dyDescent="0.3">
      <c r="A573" s="2">
        <v>44713</v>
      </c>
      <c r="C573" s="3" t="s">
        <v>1087</v>
      </c>
      <c r="F573" s="3" t="s">
        <v>507</v>
      </c>
    </row>
    <row r="574" spans="1:6" x14ac:dyDescent="0.3">
      <c r="A574" s="2">
        <v>44714</v>
      </c>
      <c r="C574" s="3" t="s">
        <v>1088</v>
      </c>
      <c r="F574" s="3" t="s">
        <v>507</v>
      </c>
    </row>
    <row r="575" spans="1:6" x14ac:dyDescent="0.3">
      <c r="A575" s="2">
        <v>44715</v>
      </c>
      <c r="C575" s="3" t="s">
        <v>1089</v>
      </c>
      <c r="F575" s="3" t="s">
        <v>507</v>
      </c>
    </row>
    <row r="576" spans="1:6" x14ac:dyDescent="0.3">
      <c r="A576" s="2">
        <v>44718</v>
      </c>
      <c r="C576" s="3" t="s">
        <v>1090</v>
      </c>
      <c r="F576" s="3" t="s">
        <v>507</v>
      </c>
    </row>
    <row r="577" spans="1:6" x14ac:dyDescent="0.3">
      <c r="A577" s="2">
        <v>44719</v>
      </c>
      <c r="C577" s="3" t="s">
        <v>1091</v>
      </c>
      <c r="F577" s="3" t="s">
        <v>507</v>
      </c>
    </row>
    <row r="578" spans="1:6" x14ac:dyDescent="0.3">
      <c r="A578" s="2">
        <v>44720</v>
      </c>
      <c r="C578" s="3" t="s">
        <v>1092</v>
      </c>
      <c r="F578" s="3" t="s">
        <v>507</v>
      </c>
    </row>
    <row r="579" spans="1:6" x14ac:dyDescent="0.3">
      <c r="A579" s="2">
        <v>44721</v>
      </c>
      <c r="C579" s="3" t="s">
        <v>1093</v>
      </c>
      <c r="F579" s="3" t="s">
        <v>507</v>
      </c>
    </row>
    <row r="580" spans="1:6" x14ac:dyDescent="0.3">
      <c r="A580" s="2">
        <v>44722</v>
      </c>
      <c r="C580" s="3" t="s">
        <v>1094</v>
      </c>
      <c r="F580" s="3" t="s">
        <v>507</v>
      </c>
    </row>
    <row r="581" spans="1:6" x14ac:dyDescent="0.3">
      <c r="A581" s="2">
        <v>44725</v>
      </c>
      <c r="C581" s="3" t="s">
        <v>1095</v>
      </c>
      <c r="F581" s="3" t="s">
        <v>507</v>
      </c>
    </row>
    <row r="582" spans="1:6" x14ac:dyDescent="0.3">
      <c r="A582" s="2">
        <v>44726</v>
      </c>
      <c r="C582" s="3" t="s">
        <v>1096</v>
      </c>
      <c r="F582" s="3" t="s">
        <v>507</v>
      </c>
    </row>
    <row r="583" spans="1:6" x14ac:dyDescent="0.3">
      <c r="A583" s="2">
        <v>44727</v>
      </c>
      <c r="C583" s="3" t="s">
        <v>1097</v>
      </c>
      <c r="F583" s="3" t="s">
        <v>507</v>
      </c>
    </row>
    <row r="584" spans="1:6" x14ac:dyDescent="0.3">
      <c r="A584" s="2">
        <v>44728</v>
      </c>
      <c r="C584" s="3" t="s">
        <v>1098</v>
      </c>
      <c r="F584" s="3" t="s">
        <v>507</v>
      </c>
    </row>
    <row r="585" spans="1:6" x14ac:dyDescent="0.3">
      <c r="A585" s="2">
        <v>44729</v>
      </c>
      <c r="C585" s="3" t="s">
        <v>1099</v>
      </c>
      <c r="F585" s="3" t="s">
        <v>507</v>
      </c>
    </row>
    <row r="586" spans="1:6" x14ac:dyDescent="0.3">
      <c r="A586" s="2">
        <v>44732</v>
      </c>
      <c r="C586" s="3" t="s">
        <v>1100</v>
      </c>
      <c r="F586" s="3" t="s">
        <v>507</v>
      </c>
    </row>
    <row r="587" spans="1:6" x14ac:dyDescent="0.3">
      <c r="A587" s="2">
        <v>44733</v>
      </c>
      <c r="C587" s="3" t="s">
        <v>1101</v>
      </c>
      <c r="F587" s="3" t="s">
        <v>507</v>
      </c>
    </row>
    <row r="588" spans="1:6" x14ac:dyDescent="0.3">
      <c r="A588" s="2">
        <v>44734</v>
      </c>
      <c r="C588" s="3" t="s">
        <v>1102</v>
      </c>
      <c r="F588" s="3" t="s">
        <v>507</v>
      </c>
    </row>
    <row r="589" spans="1:6" x14ac:dyDescent="0.3">
      <c r="A589" s="2">
        <v>44735</v>
      </c>
      <c r="C589" s="3" t="s">
        <v>1103</v>
      </c>
      <c r="F589" s="3" t="s">
        <v>507</v>
      </c>
    </row>
    <row r="590" spans="1:6" x14ac:dyDescent="0.3">
      <c r="A590" s="2">
        <v>44736</v>
      </c>
      <c r="C590" s="3" t="s">
        <v>1104</v>
      </c>
      <c r="F590" s="3" t="s">
        <v>507</v>
      </c>
    </row>
    <row r="591" spans="1:6" x14ac:dyDescent="0.3">
      <c r="A591" s="2">
        <v>44739</v>
      </c>
      <c r="C591" s="3" t="s">
        <v>1105</v>
      </c>
      <c r="F591" s="3" t="s">
        <v>507</v>
      </c>
    </row>
    <row r="592" spans="1:6" x14ac:dyDescent="0.3">
      <c r="A592" s="2">
        <v>44740</v>
      </c>
      <c r="C592" s="3" t="s">
        <v>1106</v>
      </c>
      <c r="F592" s="3" t="s">
        <v>507</v>
      </c>
    </row>
    <row r="593" spans="1:6" x14ac:dyDescent="0.3">
      <c r="A593" s="2">
        <v>44741</v>
      </c>
      <c r="C593" s="3" t="s">
        <v>1107</v>
      </c>
      <c r="F593" s="3" t="s">
        <v>507</v>
      </c>
    </row>
    <row r="594" spans="1:6" x14ac:dyDescent="0.3">
      <c r="A594" s="2">
        <v>44742</v>
      </c>
      <c r="C594" s="3" t="s">
        <v>1108</v>
      </c>
      <c r="F594" s="3" t="s">
        <v>507</v>
      </c>
    </row>
    <row r="595" spans="1:6" x14ac:dyDescent="0.3">
      <c r="A595" s="2">
        <v>44713</v>
      </c>
      <c r="C595" s="3" t="s">
        <v>1109</v>
      </c>
      <c r="F595" s="3" t="s">
        <v>508</v>
      </c>
    </row>
    <row r="596" spans="1:6" x14ac:dyDescent="0.3">
      <c r="A596" s="2">
        <v>44714</v>
      </c>
      <c r="C596" s="3" t="s">
        <v>1110</v>
      </c>
      <c r="F596" s="3" t="s">
        <v>508</v>
      </c>
    </row>
    <row r="597" spans="1:6" x14ac:dyDescent="0.3">
      <c r="A597" s="2">
        <v>44715</v>
      </c>
      <c r="C597" s="3" t="s">
        <v>1111</v>
      </c>
      <c r="F597" s="3" t="s">
        <v>508</v>
      </c>
    </row>
    <row r="598" spans="1:6" x14ac:dyDescent="0.3">
      <c r="A598" s="2">
        <v>44718</v>
      </c>
      <c r="C598" s="3" t="s">
        <v>1112</v>
      </c>
      <c r="F598" s="3" t="s">
        <v>508</v>
      </c>
    </row>
    <row r="599" spans="1:6" x14ac:dyDescent="0.3">
      <c r="A599" s="2">
        <v>44719</v>
      </c>
      <c r="C599" s="3" t="s">
        <v>1113</v>
      </c>
      <c r="F599" s="3" t="s">
        <v>508</v>
      </c>
    </row>
    <row r="600" spans="1:6" x14ac:dyDescent="0.3">
      <c r="A600" s="2">
        <v>44720</v>
      </c>
      <c r="C600" s="3" t="s">
        <v>1114</v>
      </c>
      <c r="F600" s="3" t="s">
        <v>508</v>
      </c>
    </row>
    <row r="601" spans="1:6" x14ac:dyDescent="0.3">
      <c r="A601" s="2">
        <v>44721</v>
      </c>
      <c r="C601" s="3" t="s">
        <v>1115</v>
      </c>
      <c r="F601" s="3" t="s">
        <v>508</v>
      </c>
    </row>
    <row r="602" spans="1:6" x14ac:dyDescent="0.3">
      <c r="A602" s="2">
        <v>44722</v>
      </c>
      <c r="C602" s="3" t="s">
        <v>1116</v>
      </c>
      <c r="F602" s="3" t="s">
        <v>508</v>
      </c>
    </row>
    <row r="603" spans="1:6" x14ac:dyDescent="0.3">
      <c r="A603" s="2">
        <v>44725</v>
      </c>
      <c r="C603" s="3" t="s">
        <v>1117</v>
      </c>
      <c r="F603" s="3" t="s">
        <v>508</v>
      </c>
    </row>
    <row r="604" spans="1:6" x14ac:dyDescent="0.3">
      <c r="A604" s="2">
        <v>44726</v>
      </c>
      <c r="C604" s="3" t="s">
        <v>1118</v>
      </c>
      <c r="F604" s="3" t="s">
        <v>508</v>
      </c>
    </row>
    <row r="605" spans="1:6" x14ac:dyDescent="0.3">
      <c r="A605" s="2">
        <v>44727</v>
      </c>
      <c r="C605" s="3" t="s">
        <v>1119</v>
      </c>
      <c r="F605" s="3" t="s">
        <v>508</v>
      </c>
    </row>
    <row r="606" spans="1:6" x14ac:dyDescent="0.3">
      <c r="A606" s="2">
        <v>44728</v>
      </c>
      <c r="C606" s="3" t="s">
        <v>1120</v>
      </c>
      <c r="F606" s="3" t="s">
        <v>508</v>
      </c>
    </row>
    <row r="607" spans="1:6" x14ac:dyDescent="0.3">
      <c r="A607" s="2">
        <v>44729</v>
      </c>
      <c r="C607" s="3" t="s">
        <v>1121</v>
      </c>
      <c r="F607" s="3" t="s">
        <v>508</v>
      </c>
    </row>
    <row r="608" spans="1:6" x14ac:dyDescent="0.3">
      <c r="A608" s="2">
        <v>44732</v>
      </c>
      <c r="C608" s="3" t="s">
        <v>1122</v>
      </c>
      <c r="F608" s="3" t="s">
        <v>508</v>
      </c>
    </row>
    <row r="609" spans="1:6" x14ac:dyDescent="0.3">
      <c r="A609" s="2">
        <v>44733</v>
      </c>
      <c r="C609" s="3" t="s">
        <v>1123</v>
      </c>
      <c r="F609" s="3" t="s">
        <v>508</v>
      </c>
    </row>
    <row r="610" spans="1:6" x14ac:dyDescent="0.3">
      <c r="A610" s="2">
        <v>44734</v>
      </c>
      <c r="C610" s="3" t="s">
        <v>1124</v>
      </c>
      <c r="F610" s="3" t="s">
        <v>508</v>
      </c>
    </row>
    <row r="611" spans="1:6" x14ac:dyDescent="0.3">
      <c r="A611" s="2">
        <v>44735</v>
      </c>
      <c r="C611" s="3" t="s">
        <v>1125</v>
      </c>
      <c r="F611" s="3" t="s">
        <v>508</v>
      </c>
    </row>
    <row r="612" spans="1:6" x14ac:dyDescent="0.3">
      <c r="A612" s="2">
        <v>44736</v>
      </c>
      <c r="C612" s="3" t="s">
        <v>1126</v>
      </c>
      <c r="F612" s="3" t="s">
        <v>508</v>
      </c>
    </row>
    <row r="613" spans="1:6" x14ac:dyDescent="0.3">
      <c r="A613" s="2">
        <v>44739</v>
      </c>
      <c r="C613" s="3" t="s">
        <v>1127</v>
      </c>
      <c r="F613" s="3" t="s">
        <v>508</v>
      </c>
    </row>
    <row r="614" spans="1:6" x14ac:dyDescent="0.3">
      <c r="A614" s="2">
        <v>44740</v>
      </c>
      <c r="C614" s="3" t="s">
        <v>1128</v>
      </c>
      <c r="F614" s="3" t="s">
        <v>508</v>
      </c>
    </row>
    <row r="615" spans="1:6" x14ac:dyDescent="0.3">
      <c r="A615" s="2">
        <v>44741</v>
      </c>
      <c r="C615" s="3" t="s">
        <v>1129</v>
      </c>
      <c r="F615" s="3" t="s">
        <v>508</v>
      </c>
    </row>
    <row r="616" spans="1:6" x14ac:dyDescent="0.3">
      <c r="A616" s="2">
        <v>44742</v>
      </c>
      <c r="C616" s="3" t="s">
        <v>1130</v>
      </c>
      <c r="F616" s="3" t="s">
        <v>508</v>
      </c>
    </row>
    <row r="617" spans="1:6" x14ac:dyDescent="0.3">
      <c r="A617" s="2">
        <v>44713</v>
      </c>
      <c r="C617" s="3" t="s">
        <v>1131</v>
      </c>
      <c r="F617" s="3" t="s">
        <v>509</v>
      </c>
    </row>
    <row r="618" spans="1:6" x14ac:dyDescent="0.3">
      <c r="A618" s="2">
        <v>44714</v>
      </c>
      <c r="C618" s="3" t="s">
        <v>1132</v>
      </c>
      <c r="F618" s="3" t="s">
        <v>509</v>
      </c>
    </row>
    <row r="619" spans="1:6" x14ac:dyDescent="0.3">
      <c r="A619" s="2">
        <v>44715</v>
      </c>
      <c r="C619" s="3" t="s">
        <v>1133</v>
      </c>
      <c r="F619" s="3" t="s">
        <v>509</v>
      </c>
    </row>
    <row r="620" spans="1:6" x14ac:dyDescent="0.3">
      <c r="A620" s="2">
        <v>44718</v>
      </c>
      <c r="C620" s="3" t="s">
        <v>1134</v>
      </c>
      <c r="F620" s="3" t="s">
        <v>509</v>
      </c>
    </row>
    <row r="621" spans="1:6" x14ac:dyDescent="0.3">
      <c r="A621" s="2">
        <v>44719</v>
      </c>
      <c r="C621" s="3" t="s">
        <v>1135</v>
      </c>
      <c r="F621" s="3" t="s">
        <v>509</v>
      </c>
    </row>
    <row r="622" spans="1:6" x14ac:dyDescent="0.3">
      <c r="A622" s="2">
        <v>44720</v>
      </c>
      <c r="C622" s="3" t="s">
        <v>1136</v>
      </c>
      <c r="F622" s="3" t="s">
        <v>509</v>
      </c>
    </row>
    <row r="623" spans="1:6" x14ac:dyDescent="0.3">
      <c r="A623" s="2">
        <v>44721</v>
      </c>
      <c r="C623" s="3" t="s">
        <v>1137</v>
      </c>
      <c r="F623" s="3" t="s">
        <v>509</v>
      </c>
    </row>
    <row r="624" spans="1:6" x14ac:dyDescent="0.3">
      <c r="A624" s="2">
        <v>44722</v>
      </c>
      <c r="C624" s="3" t="s">
        <v>1138</v>
      </c>
      <c r="F624" s="3" t="s">
        <v>509</v>
      </c>
    </row>
    <row r="625" spans="1:6" x14ac:dyDescent="0.3">
      <c r="A625" s="2">
        <v>44725</v>
      </c>
      <c r="C625" s="3" t="s">
        <v>1139</v>
      </c>
      <c r="F625" s="3" t="s">
        <v>509</v>
      </c>
    </row>
    <row r="626" spans="1:6" x14ac:dyDescent="0.3">
      <c r="A626" s="2">
        <v>44726</v>
      </c>
      <c r="C626" s="3" t="s">
        <v>1140</v>
      </c>
      <c r="F626" s="3" t="s">
        <v>509</v>
      </c>
    </row>
    <row r="627" spans="1:6" x14ac:dyDescent="0.3">
      <c r="A627" s="2">
        <v>44727</v>
      </c>
      <c r="C627" s="3" t="s">
        <v>1141</v>
      </c>
      <c r="F627" s="3" t="s">
        <v>509</v>
      </c>
    </row>
    <row r="628" spans="1:6" x14ac:dyDescent="0.3">
      <c r="A628" s="2">
        <v>44728</v>
      </c>
      <c r="C628" s="3" t="s">
        <v>1142</v>
      </c>
      <c r="F628" s="3" t="s">
        <v>509</v>
      </c>
    </row>
    <row r="629" spans="1:6" x14ac:dyDescent="0.3">
      <c r="A629" s="2">
        <v>44729</v>
      </c>
      <c r="C629" s="3" t="s">
        <v>1143</v>
      </c>
      <c r="F629" s="3" t="s">
        <v>509</v>
      </c>
    </row>
    <row r="630" spans="1:6" x14ac:dyDescent="0.3">
      <c r="A630" s="2">
        <v>44732</v>
      </c>
      <c r="C630" s="3" t="s">
        <v>1144</v>
      </c>
      <c r="F630" s="3" t="s">
        <v>509</v>
      </c>
    </row>
    <row r="631" spans="1:6" x14ac:dyDescent="0.3">
      <c r="A631" s="2">
        <v>44733</v>
      </c>
      <c r="C631" s="3" t="s">
        <v>1145</v>
      </c>
      <c r="F631" s="3" t="s">
        <v>509</v>
      </c>
    </row>
    <row r="632" spans="1:6" x14ac:dyDescent="0.3">
      <c r="A632" s="2">
        <v>44734</v>
      </c>
      <c r="C632" s="3" t="s">
        <v>1146</v>
      </c>
      <c r="F632" s="3" t="s">
        <v>509</v>
      </c>
    </row>
    <row r="633" spans="1:6" x14ac:dyDescent="0.3">
      <c r="A633" s="2">
        <v>44735</v>
      </c>
      <c r="C633" s="3" t="s">
        <v>1147</v>
      </c>
      <c r="F633" s="3" t="s">
        <v>509</v>
      </c>
    </row>
    <row r="634" spans="1:6" x14ac:dyDescent="0.3">
      <c r="A634" s="2">
        <v>44736</v>
      </c>
      <c r="C634" s="3" t="s">
        <v>1148</v>
      </c>
      <c r="F634" s="3" t="s">
        <v>509</v>
      </c>
    </row>
    <row r="635" spans="1:6" x14ac:dyDescent="0.3">
      <c r="A635" s="2">
        <v>44739</v>
      </c>
      <c r="C635" s="3" t="s">
        <v>1149</v>
      </c>
      <c r="F635" s="3" t="s">
        <v>509</v>
      </c>
    </row>
    <row r="636" spans="1:6" x14ac:dyDescent="0.3">
      <c r="A636" s="2">
        <v>44740</v>
      </c>
      <c r="C636" s="3" t="s">
        <v>1150</v>
      </c>
      <c r="F636" s="3" t="s">
        <v>509</v>
      </c>
    </row>
    <row r="637" spans="1:6" x14ac:dyDescent="0.3">
      <c r="A637" s="2">
        <v>44741</v>
      </c>
      <c r="C637" s="3" t="s">
        <v>1151</v>
      </c>
      <c r="F637" s="3" t="s">
        <v>509</v>
      </c>
    </row>
    <row r="638" spans="1:6" x14ac:dyDescent="0.3">
      <c r="A638" s="2">
        <v>44742</v>
      </c>
      <c r="C638" s="3" t="s">
        <v>1152</v>
      </c>
      <c r="F638" s="3" t="s">
        <v>509</v>
      </c>
    </row>
    <row r="639" spans="1:6" x14ac:dyDescent="0.3">
      <c r="A639" s="2">
        <v>44713</v>
      </c>
      <c r="C639" s="3" t="s">
        <v>1153</v>
      </c>
      <c r="F639" s="3" t="s">
        <v>510</v>
      </c>
    </row>
    <row r="640" spans="1:6" x14ac:dyDescent="0.3">
      <c r="A640" s="2">
        <v>44714</v>
      </c>
      <c r="C640" s="3" t="s">
        <v>1154</v>
      </c>
      <c r="F640" s="3" t="s">
        <v>510</v>
      </c>
    </row>
    <row r="641" spans="1:6" x14ac:dyDescent="0.3">
      <c r="A641" s="2">
        <v>44715</v>
      </c>
      <c r="C641" s="3" t="s">
        <v>1155</v>
      </c>
      <c r="F641" s="3" t="s">
        <v>510</v>
      </c>
    </row>
    <row r="642" spans="1:6" x14ac:dyDescent="0.3">
      <c r="A642" s="2">
        <v>44718</v>
      </c>
      <c r="C642" s="3" t="s">
        <v>1156</v>
      </c>
      <c r="F642" s="3" t="s">
        <v>510</v>
      </c>
    </row>
    <row r="643" spans="1:6" x14ac:dyDescent="0.3">
      <c r="A643" s="2">
        <v>44719</v>
      </c>
      <c r="C643" s="3" t="s">
        <v>1157</v>
      </c>
      <c r="F643" s="3" t="s">
        <v>510</v>
      </c>
    </row>
    <row r="644" spans="1:6" x14ac:dyDescent="0.3">
      <c r="A644" s="2">
        <v>44720</v>
      </c>
      <c r="C644" s="3" t="s">
        <v>1158</v>
      </c>
      <c r="F644" s="3" t="s">
        <v>510</v>
      </c>
    </row>
    <row r="645" spans="1:6" x14ac:dyDescent="0.3">
      <c r="A645" s="2">
        <v>44721</v>
      </c>
      <c r="C645" s="3" t="s">
        <v>1159</v>
      </c>
      <c r="F645" s="3" t="s">
        <v>510</v>
      </c>
    </row>
    <row r="646" spans="1:6" x14ac:dyDescent="0.3">
      <c r="A646" s="2">
        <v>44722</v>
      </c>
      <c r="C646" s="3" t="s">
        <v>1160</v>
      </c>
      <c r="F646" s="3" t="s">
        <v>510</v>
      </c>
    </row>
    <row r="647" spans="1:6" x14ac:dyDescent="0.3">
      <c r="A647" s="2">
        <v>44725</v>
      </c>
      <c r="C647" s="3" t="s">
        <v>1161</v>
      </c>
      <c r="F647" s="3" t="s">
        <v>510</v>
      </c>
    </row>
    <row r="648" spans="1:6" x14ac:dyDescent="0.3">
      <c r="A648" s="2">
        <v>44726</v>
      </c>
      <c r="C648" s="3" t="s">
        <v>1162</v>
      </c>
      <c r="F648" s="3" t="s">
        <v>510</v>
      </c>
    </row>
    <row r="649" spans="1:6" x14ac:dyDescent="0.3">
      <c r="A649" s="2">
        <v>44727</v>
      </c>
      <c r="C649" s="3" t="s">
        <v>1163</v>
      </c>
      <c r="F649" s="3" t="s">
        <v>510</v>
      </c>
    </row>
    <row r="650" spans="1:6" x14ac:dyDescent="0.3">
      <c r="A650" s="2">
        <v>44728</v>
      </c>
      <c r="C650" s="3" t="s">
        <v>1164</v>
      </c>
      <c r="F650" s="3" t="s">
        <v>510</v>
      </c>
    </row>
    <row r="651" spans="1:6" x14ac:dyDescent="0.3">
      <c r="A651" s="2">
        <v>44729</v>
      </c>
      <c r="C651" s="3" t="s">
        <v>1165</v>
      </c>
      <c r="F651" s="3" t="s">
        <v>510</v>
      </c>
    </row>
    <row r="652" spans="1:6" x14ac:dyDescent="0.3">
      <c r="A652" s="2">
        <v>44732</v>
      </c>
      <c r="C652" s="3" t="s">
        <v>1166</v>
      </c>
      <c r="F652" s="3" t="s">
        <v>510</v>
      </c>
    </row>
    <row r="653" spans="1:6" x14ac:dyDescent="0.3">
      <c r="A653" s="2">
        <v>44733</v>
      </c>
      <c r="C653" s="3" t="s">
        <v>1167</v>
      </c>
      <c r="F653" s="3" t="s">
        <v>510</v>
      </c>
    </row>
    <row r="654" spans="1:6" x14ac:dyDescent="0.3">
      <c r="A654" s="2">
        <v>44734</v>
      </c>
      <c r="C654" s="3" t="s">
        <v>1168</v>
      </c>
      <c r="F654" s="3" t="s">
        <v>510</v>
      </c>
    </row>
    <row r="655" spans="1:6" x14ac:dyDescent="0.3">
      <c r="A655" s="2">
        <v>44735</v>
      </c>
      <c r="C655" s="3" t="s">
        <v>1169</v>
      </c>
      <c r="F655" s="3" t="s">
        <v>510</v>
      </c>
    </row>
    <row r="656" spans="1:6" x14ac:dyDescent="0.3">
      <c r="A656" s="2">
        <v>44736</v>
      </c>
      <c r="C656" s="3" t="s">
        <v>1170</v>
      </c>
      <c r="F656" s="3" t="s">
        <v>510</v>
      </c>
    </row>
    <row r="657" spans="1:6" x14ac:dyDescent="0.3">
      <c r="A657" s="2">
        <v>44739</v>
      </c>
      <c r="C657" s="3" t="s">
        <v>1171</v>
      </c>
      <c r="F657" s="3" t="s">
        <v>510</v>
      </c>
    </row>
    <row r="658" spans="1:6" x14ac:dyDescent="0.3">
      <c r="A658" s="2">
        <v>44740</v>
      </c>
      <c r="C658" s="3" t="s">
        <v>1172</v>
      </c>
      <c r="F658" s="3" t="s">
        <v>510</v>
      </c>
    </row>
    <row r="659" spans="1:6" x14ac:dyDescent="0.3">
      <c r="A659" s="2">
        <v>44741</v>
      </c>
      <c r="C659" s="3" t="s">
        <v>1173</v>
      </c>
      <c r="F659" s="3" t="s">
        <v>510</v>
      </c>
    </row>
    <row r="660" spans="1:6" x14ac:dyDescent="0.3">
      <c r="A660" s="2">
        <v>44742</v>
      </c>
      <c r="C660" s="3" t="s">
        <v>1174</v>
      </c>
      <c r="F660" s="3" t="s">
        <v>510</v>
      </c>
    </row>
    <row r="661" spans="1:6" x14ac:dyDescent="0.3">
      <c r="A661" s="2">
        <v>44713</v>
      </c>
      <c r="C661" s="3" t="s">
        <v>1175</v>
      </c>
      <c r="F661" s="3" t="s">
        <v>511</v>
      </c>
    </row>
    <row r="662" spans="1:6" x14ac:dyDescent="0.3">
      <c r="A662" s="2">
        <v>44714</v>
      </c>
      <c r="C662" s="3" t="s">
        <v>1176</v>
      </c>
      <c r="F662" s="3" t="s">
        <v>511</v>
      </c>
    </row>
    <row r="663" spans="1:6" x14ac:dyDescent="0.3">
      <c r="A663" s="2">
        <v>44715</v>
      </c>
      <c r="C663" s="3" t="s">
        <v>1177</v>
      </c>
      <c r="F663" s="3" t="s">
        <v>511</v>
      </c>
    </row>
    <row r="664" spans="1:6" x14ac:dyDescent="0.3">
      <c r="A664" s="2">
        <v>44718</v>
      </c>
      <c r="C664" s="3" t="s">
        <v>1178</v>
      </c>
      <c r="F664" s="3" t="s">
        <v>511</v>
      </c>
    </row>
    <row r="665" spans="1:6" x14ac:dyDescent="0.3">
      <c r="A665" s="2">
        <v>44719</v>
      </c>
      <c r="C665" s="3" t="s">
        <v>1179</v>
      </c>
      <c r="F665" s="3" t="s">
        <v>511</v>
      </c>
    </row>
    <row r="666" spans="1:6" x14ac:dyDescent="0.3">
      <c r="A666" s="2">
        <v>44720</v>
      </c>
      <c r="C666" s="3" t="s">
        <v>1180</v>
      </c>
      <c r="F666" s="3" t="s">
        <v>511</v>
      </c>
    </row>
    <row r="667" spans="1:6" x14ac:dyDescent="0.3">
      <c r="A667" s="2">
        <v>44721</v>
      </c>
      <c r="C667" s="3" t="s">
        <v>1181</v>
      </c>
      <c r="F667" s="3" t="s">
        <v>511</v>
      </c>
    </row>
    <row r="668" spans="1:6" x14ac:dyDescent="0.3">
      <c r="A668" s="2">
        <v>44722</v>
      </c>
      <c r="C668" s="3" t="s">
        <v>1182</v>
      </c>
      <c r="F668" s="3" t="s">
        <v>511</v>
      </c>
    </row>
    <row r="669" spans="1:6" x14ac:dyDescent="0.3">
      <c r="A669" s="2">
        <v>44725</v>
      </c>
      <c r="C669" s="3" t="s">
        <v>1183</v>
      </c>
      <c r="F669" s="3" t="s">
        <v>511</v>
      </c>
    </row>
    <row r="670" spans="1:6" x14ac:dyDescent="0.3">
      <c r="A670" s="2">
        <v>44726</v>
      </c>
      <c r="C670" s="3" t="s">
        <v>1184</v>
      </c>
      <c r="F670" s="3" t="s">
        <v>511</v>
      </c>
    </row>
    <row r="671" spans="1:6" x14ac:dyDescent="0.3">
      <c r="A671" s="2">
        <v>44727</v>
      </c>
      <c r="C671" s="3" t="s">
        <v>1185</v>
      </c>
      <c r="F671" s="3" t="s">
        <v>511</v>
      </c>
    </row>
    <row r="672" spans="1:6" x14ac:dyDescent="0.3">
      <c r="A672" s="2">
        <v>44728</v>
      </c>
      <c r="C672" s="3" t="s">
        <v>1186</v>
      </c>
      <c r="F672" s="3" t="s">
        <v>511</v>
      </c>
    </row>
    <row r="673" spans="1:6" x14ac:dyDescent="0.3">
      <c r="A673" s="2">
        <v>44729</v>
      </c>
      <c r="C673" s="3" t="s">
        <v>1187</v>
      </c>
      <c r="F673" s="3" t="s">
        <v>511</v>
      </c>
    </row>
    <row r="674" spans="1:6" x14ac:dyDescent="0.3">
      <c r="A674" s="2">
        <v>44732</v>
      </c>
      <c r="C674" s="3" t="s">
        <v>1188</v>
      </c>
      <c r="F674" s="3" t="s">
        <v>511</v>
      </c>
    </row>
    <row r="675" spans="1:6" x14ac:dyDescent="0.3">
      <c r="A675" s="2">
        <v>44733</v>
      </c>
      <c r="C675" s="3" t="s">
        <v>1189</v>
      </c>
      <c r="F675" s="3" t="s">
        <v>511</v>
      </c>
    </row>
    <row r="676" spans="1:6" x14ac:dyDescent="0.3">
      <c r="A676" s="2">
        <v>44734</v>
      </c>
      <c r="C676" s="3" t="s">
        <v>1190</v>
      </c>
      <c r="F676" s="3" t="s">
        <v>511</v>
      </c>
    </row>
    <row r="677" spans="1:6" x14ac:dyDescent="0.3">
      <c r="A677" s="2">
        <v>44735</v>
      </c>
      <c r="C677" s="3" t="s">
        <v>1191</v>
      </c>
      <c r="F677" s="3" t="s">
        <v>511</v>
      </c>
    </row>
    <row r="678" spans="1:6" x14ac:dyDescent="0.3">
      <c r="A678" s="2">
        <v>44736</v>
      </c>
      <c r="C678" s="3" t="s">
        <v>1192</v>
      </c>
      <c r="F678" s="3" t="s">
        <v>511</v>
      </c>
    </row>
    <row r="679" spans="1:6" x14ac:dyDescent="0.3">
      <c r="A679" s="2">
        <v>44739</v>
      </c>
      <c r="C679" s="3" t="s">
        <v>1193</v>
      </c>
      <c r="F679" s="3" t="s">
        <v>511</v>
      </c>
    </row>
    <row r="680" spans="1:6" x14ac:dyDescent="0.3">
      <c r="A680" s="2">
        <v>44740</v>
      </c>
      <c r="C680" s="3" t="s">
        <v>1194</v>
      </c>
      <c r="F680" s="3" t="s">
        <v>511</v>
      </c>
    </row>
    <row r="681" spans="1:6" x14ac:dyDescent="0.3">
      <c r="A681" s="2">
        <v>44741</v>
      </c>
      <c r="C681" s="3" t="s">
        <v>1195</v>
      </c>
      <c r="F681" s="3" t="s">
        <v>511</v>
      </c>
    </row>
    <row r="682" spans="1:6" x14ac:dyDescent="0.3">
      <c r="A682" s="2">
        <v>44742</v>
      </c>
      <c r="C682" s="3" t="s">
        <v>1196</v>
      </c>
      <c r="F682" s="3" t="s">
        <v>511</v>
      </c>
    </row>
    <row r="683" spans="1:6" x14ac:dyDescent="0.3">
      <c r="A683" s="2">
        <v>44713</v>
      </c>
      <c r="C683" s="3" t="s">
        <v>1197</v>
      </c>
      <c r="F683" s="3" t="s">
        <v>512</v>
      </c>
    </row>
    <row r="684" spans="1:6" x14ac:dyDescent="0.3">
      <c r="A684" s="2">
        <v>44714</v>
      </c>
      <c r="C684" s="3" t="s">
        <v>1198</v>
      </c>
      <c r="F684" s="3" t="s">
        <v>512</v>
      </c>
    </row>
    <row r="685" spans="1:6" x14ac:dyDescent="0.3">
      <c r="A685" s="2">
        <v>44715</v>
      </c>
      <c r="C685" s="3" t="s">
        <v>1199</v>
      </c>
      <c r="F685" s="3" t="s">
        <v>512</v>
      </c>
    </row>
    <row r="686" spans="1:6" x14ac:dyDescent="0.3">
      <c r="A686" s="2">
        <v>44718</v>
      </c>
      <c r="C686" s="3" t="s">
        <v>1200</v>
      </c>
      <c r="F686" s="3" t="s">
        <v>512</v>
      </c>
    </row>
    <row r="687" spans="1:6" x14ac:dyDescent="0.3">
      <c r="A687" s="2">
        <v>44719</v>
      </c>
      <c r="C687" s="3" t="s">
        <v>1201</v>
      </c>
      <c r="F687" s="3" t="s">
        <v>512</v>
      </c>
    </row>
    <row r="688" spans="1:6" x14ac:dyDescent="0.3">
      <c r="A688" s="2">
        <v>44720</v>
      </c>
      <c r="C688" s="3" t="s">
        <v>1202</v>
      </c>
      <c r="F688" s="3" t="s">
        <v>512</v>
      </c>
    </row>
    <row r="689" spans="1:6" x14ac:dyDescent="0.3">
      <c r="A689" s="2">
        <v>44721</v>
      </c>
      <c r="C689" s="3" t="s">
        <v>1203</v>
      </c>
      <c r="F689" s="3" t="s">
        <v>512</v>
      </c>
    </row>
    <row r="690" spans="1:6" x14ac:dyDescent="0.3">
      <c r="A690" s="2">
        <v>44722</v>
      </c>
      <c r="C690" s="3" t="s">
        <v>1204</v>
      </c>
      <c r="F690" s="3" t="s">
        <v>512</v>
      </c>
    </row>
    <row r="691" spans="1:6" x14ac:dyDescent="0.3">
      <c r="A691" s="2">
        <v>44725</v>
      </c>
      <c r="C691" s="3" t="s">
        <v>1205</v>
      </c>
      <c r="F691" s="3" t="s">
        <v>512</v>
      </c>
    </row>
    <row r="692" spans="1:6" x14ac:dyDescent="0.3">
      <c r="A692" s="2">
        <v>44726</v>
      </c>
      <c r="C692" s="3" t="s">
        <v>1206</v>
      </c>
      <c r="F692" s="3" t="s">
        <v>512</v>
      </c>
    </row>
    <row r="693" spans="1:6" x14ac:dyDescent="0.3">
      <c r="A693" s="2">
        <v>44727</v>
      </c>
      <c r="C693" s="3" t="s">
        <v>1207</v>
      </c>
      <c r="F693" s="3" t="s">
        <v>512</v>
      </c>
    </row>
    <row r="694" spans="1:6" x14ac:dyDescent="0.3">
      <c r="A694" s="2">
        <v>44728</v>
      </c>
      <c r="C694" s="3" t="s">
        <v>1208</v>
      </c>
      <c r="F694" s="3" t="s">
        <v>512</v>
      </c>
    </row>
    <row r="695" spans="1:6" x14ac:dyDescent="0.3">
      <c r="A695" s="2">
        <v>44729</v>
      </c>
      <c r="C695" s="3" t="s">
        <v>1209</v>
      </c>
      <c r="F695" s="3" t="s">
        <v>512</v>
      </c>
    </row>
    <row r="696" spans="1:6" x14ac:dyDescent="0.3">
      <c r="A696" s="2">
        <v>44732</v>
      </c>
      <c r="C696" s="3" t="s">
        <v>1210</v>
      </c>
      <c r="F696" s="3" t="s">
        <v>512</v>
      </c>
    </row>
    <row r="697" spans="1:6" x14ac:dyDescent="0.3">
      <c r="A697" s="2">
        <v>44733</v>
      </c>
      <c r="C697" s="3" t="s">
        <v>1211</v>
      </c>
      <c r="F697" s="3" t="s">
        <v>512</v>
      </c>
    </row>
    <row r="698" spans="1:6" x14ac:dyDescent="0.3">
      <c r="A698" s="2">
        <v>44734</v>
      </c>
      <c r="C698" s="3" t="s">
        <v>1212</v>
      </c>
      <c r="F698" s="3" t="s">
        <v>512</v>
      </c>
    </row>
    <row r="699" spans="1:6" x14ac:dyDescent="0.3">
      <c r="A699" s="2">
        <v>44735</v>
      </c>
      <c r="C699" s="3" t="s">
        <v>1213</v>
      </c>
      <c r="F699" s="3" t="s">
        <v>512</v>
      </c>
    </row>
    <row r="700" spans="1:6" x14ac:dyDescent="0.3">
      <c r="A700" s="2">
        <v>44736</v>
      </c>
      <c r="C700" s="3" t="s">
        <v>1214</v>
      </c>
      <c r="F700" s="3" t="s">
        <v>512</v>
      </c>
    </row>
    <row r="701" spans="1:6" x14ac:dyDescent="0.3">
      <c r="A701" s="2">
        <v>44739</v>
      </c>
      <c r="C701" s="3" t="s">
        <v>1215</v>
      </c>
      <c r="F701" s="3" t="s">
        <v>512</v>
      </c>
    </row>
    <row r="702" spans="1:6" x14ac:dyDescent="0.3">
      <c r="A702" s="2">
        <v>44740</v>
      </c>
      <c r="C702" s="3" t="s">
        <v>1216</v>
      </c>
      <c r="F702" s="3" t="s">
        <v>512</v>
      </c>
    </row>
    <row r="703" spans="1:6" x14ac:dyDescent="0.3">
      <c r="A703" s="2">
        <v>44741</v>
      </c>
      <c r="C703" s="3" t="s">
        <v>1217</v>
      </c>
      <c r="F703" s="3" t="s">
        <v>512</v>
      </c>
    </row>
    <row r="704" spans="1:6" x14ac:dyDescent="0.3">
      <c r="A704" s="2">
        <v>44742</v>
      </c>
      <c r="C704" s="3" t="s">
        <v>1218</v>
      </c>
      <c r="F704" s="3" t="s">
        <v>512</v>
      </c>
    </row>
    <row r="705" spans="1:6" x14ac:dyDescent="0.3">
      <c r="A705" s="2">
        <v>44713</v>
      </c>
      <c r="C705" s="3" t="s">
        <v>1219</v>
      </c>
      <c r="F705" s="3" t="s">
        <v>513</v>
      </c>
    </row>
    <row r="706" spans="1:6" x14ac:dyDescent="0.3">
      <c r="A706" s="2">
        <v>44714</v>
      </c>
      <c r="C706" s="3" t="s">
        <v>1220</v>
      </c>
      <c r="F706" s="3" t="s">
        <v>513</v>
      </c>
    </row>
    <row r="707" spans="1:6" x14ac:dyDescent="0.3">
      <c r="A707" s="2">
        <v>44715</v>
      </c>
      <c r="C707" s="3" t="s">
        <v>1221</v>
      </c>
      <c r="F707" s="3" t="s">
        <v>513</v>
      </c>
    </row>
    <row r="708" spans="1:6" x14ac:dyDescent="0.3">
      <c r="A708" s="2">
        <v>44718</v>
      </c>
      <c r="C708" s="3" t="s">
        <v>1222</v>
      </c>
      <c r="F708" s="3" t="s">
        <v>513</v>
      </c>
    </row>
    <row r="709" spans="1:6" x14ac:dyDescent="0.3">
      <c r="A709" s="2">
        <v>44719</v>
      </c>
      <c r="C709" s="3" t="s">
        <v>1223</v>
      </c>
      <c r="F709" s="3" t="s">
        <v>513</v>
      </c>
    </row>
    <row r="710" spans="1:6" x14ac:dyDescent="0.3">
      <c r="A710" s="2">
        <v>44720</v>
      </c>
      <c r="C710" s="3" t="s">
        <v>1224</v>
      </c>
      <c r="F710" s="3" t="s">
        <v>513</v>
      </c>
    </row>
    <row r="711" spans="1:6" x14ac:dyDescent="0.3">
      <c r="A711" s="2">
        <v>44721</v>
      </c>
      <c r="C711" s="3" t="s">
        <v>1225</v>
      </c>
      <c r="F711" s="3" t="s">
        <v>513</v>
      </c>
    </row>
    <row r="712" spans="1:6" x14ac:dyDescent="0.3">
      <c r="A712" s="2">
        <v>44722</v>
      </c>
      <c r="C712" s="3" t="s">
        <v>1226</v>
      </c>
      <c r="F712" s="3" t="s">
        <v>513</v>
      </c>
    </row>
    <row r="713" spans="1:6" x14ac:dyDescent="0.3">
      <c r="A713" s="2">
        <v>44725</v>
      </c>
      <c r="C713" s="3" t="s">
        <v>1227</v>
      </c>
      <c r="F713" s="3" t="s">
        <v>513</v>
      </c>
    </row>
    <row r="714" spans="1:6" x14ac:dyDescent="0.3">
      <c r="A714" s="2">
        <v>44726</v>
      </c>
      <c r="C714" s="3" t="s">
        <v>1228</v>
      </c>
      <c r="F714" s="3" t="s">
        <v>513</v>
      </c>
    </row>
    <row r="715" spans="1:6" x14ac:dyDescent="0.3">
      <c r="A715" s="2">
        <v>44727</v>
      </c>
      <c r="C715" s="3" t="s">
        <v>1229</v>
      </c>
      <c r="F715" s="3" t="s">
        <v>513</v>
      </c>
    </row>
    <row r="716" spans="1:6" x14ac:dyDescent="0.3">
      <c r="A716" s="2">
        <v>44728</v>
      </c>
      <c r="C716" s="3" t="s">
        <v>1230</v>
      </c>
      <c r="F716" s="3" t="s">
        <v>513</v>
      </c>
    </row>
    <row r="717" spans="1:6" x14ac:dyDescent="0.3">
      <c r="A717" s="2">
        <v>44729</v>
      </c>
      <c r="C717" s="3" t="s">
        <v>1231</v>
      </c>
      <c r="F717" s="3" t="s">
        <v>513</v>
      </c>
    </row>
    <row r="718" spans="1:6" x14ac:dyDescent="0.3">
      <c r="A718" s="2">
        <v>44732</v>
      </c>
      <c r="C718" s="3" t="s">
        <v>1232</v>
      </c>
      <c r="F718" s="3" t="s">
        <v>513</v>
      </c>
    </row>
    <row r="719" spans="1:6" x14ac:dyDescent="0.3">
      <c r="A719" s="2">
        <v>44733</v>
      </c>
      <c r="C719" s="3" t="s">
        <v>1233</v>
      </c>
      <c r="F719" s="3" t="s">
        <v>513</v>
      </c>
    </row>
    <row r="720" spans="1:6" x14ac:dyDescent="0.3">
      <c r="A720" s="2">
        <v>44734</v>
      </c>
      <c r="C720" s="3" t="s">
        <v>1234</v>
      </c>
      <c r="F720" s="3" t="s">
        <v>513</v>
      </c>
    </row>
    <row r="721" spans="1:6" x14ac:dyDescent="0.3">
      <c r="A721" s="2">
        <v>44735</v>
      </c>
      <c r="C721" s="3" t="s">
        <v>1235</v>
      </c>
      <c r="F721" s="3" t="s">
        <v>513</v>
      </c>
    </row>
    <row r="722" spans="1:6" x14ac:dyDescent="0.3">
      <c r="A722" s="2">
        <v>44736</v>
      </c>
      <c r="C722" s="3" t="s">
        <v>1236</v>
      </c>
      <c r="F722" s="3" t="s">
        <v>513</v>
      </c>
    </row>
    <row r="723" spans="1:6" x14ac:dyDescent="0.3">
      <c r="A723" s="2">
        <v>44739</v>
      </c>
      <c r="C723" s="3" t="s">
        <v>1237</v>
      </c>
      <c r="F723" s="3" t="s">
        <v>513</v>
      </c>
    </row>
    <row r="724" spans="1:6" x14ac:dyDescent="0.3">
      <c r="A724" s="2">
        <v>44740</v>
      </c>
      <c r="C724" s="3" t="s">
        <v>1238</v>
      </c>
      <c r="F724" s="3" t="s">
        <v>513</v>
      </c>
    </row>
    <row r="725" spans="1:6" x14ac:dyDescent="0.3">
      <c r="A725" s="2">
        <v>44741</v>
      </c>
      <c r="C725" s="3" t="s">
        <v>1239</v>
      </c>
      <c r="F725" s="3" t="s">
        <v>513</v>
      </c>
    </row>
    <row r="726" spans="1:6" x14ac:dyDescent="0.3">
      <c r="A726" s="2">
        <v>44742</v>
      </c>
      <c r="C726" s="3" t="s">
        <v>1240</v>
      </c>
      <c r="F726" s="3" t="s">
        <v>513</v>
      </c>
    </row>
    <row r="727" spans="1:6" x14ac:dyDescent="0.3">
      <c r="A727" s="2">
        <v>44713</v>
      </c>
      <c r="C727" s="3" t="s">
        <v>1241</v>
      </c>
      <c r="F727" s="3" t="s">
        <v>515</v>
      </c>
    </row>
    <row r="728" spans="1:6" x14ac:dyDescent="0.3">
      <c r="A728" s="2">
        <v>44714</v>
      </c>
      <c r="C728" s="3" t="s">
        <v>1242</v>
      </c>
      <c r="F728" s="3" t="s">
        <v>515</v>
      </c>
    </row>
    <row r="729" spans="1:6" x14ac:dyDescent="0.3">
      <c r="A729" s="2">
        <v>44715</v>
      </c>
      <c r="C729" s="3" t="s">
        <v>1243</v>
      </c>
      <c r="F729" s="3" t="s">
        <v>515</v>
      </c>
    </row>
    <row r="730" spans="1:6" x14ac:dyDescent="0.3">
      <c r="A730" s="2">
        <v>44718</v>
      </c>
      <c r="C730" s="3" t="s">
        <v>1244</v>
      </c>
      <c r="F730" s="3" t="s">
        <v>515</v>
      </c>
    </row>
    <row r="731" spans="1:6" x14ac:dyDescent="0.3">
      <c r="A731" s="2">
        <v>44719</v>
      </c>
      <c r="C731" s="3" t="s">
        <v>1245</v>
      </c>
      <c r="F731" s="3" t="s">
        <v>515</v>
      </c>
    </row>
    <row r="732" spans="1:6" x14ac:dyDescent="0.3">
      <c r="A732" s="2">
        <v>44720</v>
      </c>
      <c r="C732" s="3" t="s">
        <v>1246</v>
      </c>
      <c r="F732" s="3" t="s">
        <v>515</v>
      </c>
    </row>
    <row r="733" spans="1:6" x14ac:dyDescent="0.3">
      <c r="A733" s="2">
        <v>44721</v>
      </c>
      <c r="C733" s="3" t="s">
        <v>1247</v>
      </c>
      <c r="F733" s="3" t="s">
        <v>515</v>
      </c>
    </row>
    <row r="734" spans="1:6" x14ac:dyDescent="0.3">
      <c r="A734" s="2">
        <v>44722</v>
      </c>
      <c r="C734" s="3" t="s">
        <v>1248</v>
      </c>
      <c r="F734" s="3" t="s">
        <v>515</v>
      </c>
    </row>
    <row r="735" spans="1:6" x14ac:dyDescent="0.3">
      <c r="A735" s="2">
        <v>44725</v>
      </c>
      <c r="C735" s="3" t="s">
        <v>1249</v>
      </c>
      <c r="F735" s="3" t="s">
        <v>515</v>
      </c>
    </row>
    <row r="736" spans="1:6" x14ac:dyDescent="0.3">
      <c r="A736" s="2">
        <v>44726</v>
      </c>
      <c r="C736" s="3" t="s">
        <v>1250</v>
      </c>
      <c r="F736" s="3" t="s">
        <v>515</v>
      </c>
    </row>
    <row r="737" spans="1:6" x14ac:dyDescent="0.3">
      <c r="A737" s="2">
        <v>44727</v>
      </c>
      <c r="C737" s="3" t="s">
        <v>1251</v>
      </c>
      <c r="F737" s="3" t="s">
        <v>515</v>
      </c>
    </row>
    <row r="738" spans="1:6" x14ac:dyDescent="0.3">
      <c r="A738" s="2">
        <v>44728</v>
      </c>
      <c r="C738" s="3" t="s">
        <v>1252</v>
      </c>
      <c r="F738" s="3" t="s">
        <v>515</v>
      </c>
    </row>
    <row r="739" spans="1:6" x14ac:dyDescent="0.3">
      <c r="A739" s="2">
        <v>44729</v>
      </c>
      <c r="C739" s="3" t="s">
        <v>1253</v>
      </c>
      <c r="F739" s="3" t="s">
        <v>515</v>
      </c>
    </row>
    <row r="740" spans="1:6" x14ac:dyDescent="0.3">
      <c r="A740" s="2">
        <v>44732</v>
      </c>
      <c r="C740" s="3" t="s">
        <v>1254</v>
      </c>
      <c r="F740" s="3" t="s">
        <v>515</v>
      </c>
    </row>
    <row r="741" spans="1:6" x14ac:dyDescent="0.3">
      <c r="A741" s="2">
        <v>44733</v>
      </c>
      <c r="C741" s="3" t="s">
        <v>1255</v>
      </c>
      <c r="F741" s="3" t="s">
        <v>515</v>
      </c>
    </row>
    <row r="742" spans="1:6" x14ac:dyDescent="0.3">
      <c r="A742" s="2">
        <v>44734</v>
      </c>
      <c r="C742" s="3" t="s">
        <v>1256</v>
      </c>
      <c r="F742" s="3" t="s">
        <v>515</v>
      </c>
    </row>
    <row r="743" spans="1:6" x14ac:dyDescent="0.3">
      <c r="A743" s="2">
        <v>44735</v>
      </c>
      <c r="C743" s="3" t="s">
        <v>1257</v>
      </c>
      <c r="F743" s="3" t="s">
        <v>515</v>
      </c>
    </row>
    <row r="744" spans="1:6" x14ac:dyDescent="0.3">
      <c r="A744" s="2">
        <v>44736</v>
      </c>
      <c r="C744" s="3" t="s">
        <v>1258</v>
      </c>
      <c r="F744" s="3" t="s">
        <v>515</v>
      </c>
    </row>
    <row r="745" spans="1:6" x14ac:dyDescent="0.3">
      <c r="A745" s="2">
        <v>44739</v>
      </c>
      <c r="C745" s="3" t="s">
        <v>1259</v>
      </c>
      <c r="F745" s="3" t="s">
        <v>515</v>
      </c>
    </row>
    <row r="746" spans="1:6" x14ac:dyDescent="0.3">
      <c r="A746" s="2">
        <v>44740</v>
      </c>
      <c r="C746" s="3" t="s">
        <v>1260</v>
      </c>
      <c r="F746" s="3" t="s">
        <v>515</v>
      </c>
    </row>
    <row r="747" spans="1:6" x14ac:dyDescent="0.3">
      <c r="A747" s="2">
        <v>44741</v>
      </c>
      <c r="C747" s="3" t="s">
        <v>1261</v>
      </c>
      <c r="F747" s="3" t="s">
        <v>515</v>
      </c>
    </row>
    <row r="748" spans="1:6" x14ac:dyDescent="0.3">
      <c r="A748" s="2">
        <v>44742</v>
      </c>
      <c r="C748" s="3" t="s">
        <v>1262</v>
      </c>
      <c r="F748" s="3" t="s">
        <v>515</v>
      </c>
    </row>
    <row r="749" spans="1:6" x14ac:dyDescent="0.3">
      <c r="A749" s="2">
        <v>44713</v>
      </c>
      <c r="C749" s="3" t="s">
        <v>1263</v>
      </c>
      <c r="F749" s="3" t="s">
        <v>517</v>
      </c>
    </row>
    <row r="750" spans="1:6" x14ac:dyDescent="0.3">
      <c r="A750" s="2">
        <v>44714</v>
      </c>
      <c r="C750" s="3" t="s">
        <v>1264</v>
      </c>
      <c r="F750" s="3" t="s">
        <v>517</v>
      </c>
    </row>
    <row r="751" spans="1:6" x14ac:dyDescent="0.3">
      <c r="A751" s="2">
        <v>44715</v>
      </c>
      <c r="C751" s="3" t="s">
        <v>1265</v>
      </c>
      <c r="F751" s="3" t="s">
        <v>517</v>
      </c>
    </row>
    <row r="752" spans="1:6" x14ac:dyDescent="0.3">
      <c r="A752" s="2">
        <v>44718</v>
      </c>
      <c r="C752" s="3" t="s">
        <v>1266</v>
      </c>
      <c r="F752" s="3" t="s">
        <v>517</v>
      </c>
    </row>
    <row r="753" spans="1:6" x14ac:dyDescent="0.3">
      <c r="A753" s="2">
        <v>44719</v>
      </c>
      <c r="C753" s="3" t="s">
        <v>1267</v>
      </c>
      <c r="F753" s="3" t="s">
        <v>517</v>
      </c>
    </row>
    <row r="754" spans="1:6" x14ac:dyDescent="0.3">
      <c r="A754" s="2">
        <v>44720</v>
      </c>
      <c r="C754" s="3" t="s">
        <v>1268</v>
      </c>
      <c r="F754" s="3" t="s">
        <v>517</v>
      </c>
    </row>
    <row r="755" spans="1:6" x14ac:dyDescent="0.3">
      <c r="A755" s="2">
        <v>44721</v>
      </c>
      <c r="C755" s="3" t="s">
        <v>1269</v>
      </c>
      <c r="F755" s="3" t="s">
        <v>517</v>
      </c>
    </row>
    <row r="756" spans="1:6" x14ac:dyDescent="0.3">
      <c r="A756" s="2">
        <v>44722</v>
      </c>
      <c r="C756" s="3" t="s">
        <v>1270</v>
      </c>
      <c r="F756" s="3" t="s">
        <v>517</v>
      </c>
    </row>
    <row r="757" spans="1:6" x14ac:dyDescent="0.3">
      <c r="A757" s="2">
        <v>44725</v>
      </c>
      <c r="C757" s="3" t="s">
        <v>1271</v>
      </c>
      <c r="F757" s="3" t="s">
        <v>517</v>
      </c>
    </row>
    <row r="758" spans="1:6" x14ac:dyDescent="0.3">
      <c r="A758" s="2">
        <v>44726</v>
      </c>
      <c r="C758" s="3" t="s">
        <v>1272</v>
      </c>
      <c r="F758" s="3" t="s">
        <v>517</v>
      </c>
    </row>
    <row r="759" spans="1:6" x14ac:dyDescent="0.3">
      <c r="A759" s="2">
        <v>44727</v>
      </c>
      <c r="C759" s="3" t="s">
        <v>1273</v>
      </c>
      <c r="F759" s="3" t="s">
        <v>517</v>
      </c>
    </row>
    <row r="760" spans="1:6" x14ac:dyDescent="0.3">
      <c r="A760" s="2">
        <v>44728</v>
      </c>
      <c r="C760" s="3" t="s">
        <v>1274</v>
      </c>
      <c r="F760" s="3" t="s">
        <v>517</v>
      </c>
    </row>
    <row r="761" spans="1:6" x14ac:dyDescent="0.3">
      <c r="A761" s="2">
        <v>44729</v>
      </c>
      <c r="C761" s="3" t="s">
        <v>1275</v>
      </c>
      <c r="F761" s="3" t="s">
        <v>517</v>
      </c>
    </row>
    <row r="762" spans="1:6" x14ac:dyDescent="0.3">
      <c r="A762" s="2">
        <v>44732</v>
      </c>
      <c r="C762" s="3" t="s">
        <v>1276</v>
      </c>
      <c r="F762" s="3" t="s">
        <v>517</v>
      </c>
    </row>
    <row r="763" spans="1:6" x14ac:dyDescent="0.3">
      <c r="A763" s="2">
        <v>44733</v>
      </c>
      <c r="C763" s="3" t="s">
        <v>1277</v>
      </c>
      <c r="F763" s="3" t="s">
        <v>517</v>
      </c>
    </row>
    <row r="764" spans="1:6" x14ac:dyDescent="0.3">
      <c r="A764" s="2">
        <v>44734</v>
      </c>
      <c r="C764" s="3" t="s">
        <v>1278</v>
      </c>
      <c r="F764" s="3" t="s">
        <v>517</v>
      </c>
    </row>
    <row r="765" spans="1:6" x14ac:dyDescent="0.3">
      <c r="A765" s="2">
        <v>44735</v>
      </c>
      <c r="C765" s="3" t="s">
        <v>1279</v>
      </c>
      <c r="F765" s="3" t="s">
        <v>517</v>
      </c>
    </row>
    <row r="766" spans="1:6" x14ac:dyDescent="0.3">
      <c r="A766" s="2">
        <v>44736</v>
      </c>
      <c r="C766" s="3" t="s">
        <v>1280</v>
      </c>
      <c r="F766" s="3" t="s">
        <v>517</v>
      </c>
    </row>
    <row r="767" spans="1:6" x14ac:dyDescent="0.3">
      <c r="A767" s="2">
        <v>44739</v>
      </c>
      <c r="C767" s="3" t="s">
        <v>1281</v>
      </c>
      <c r="F767" s="3" t="s">
        <v>517</v>
      </c>
    </row>
    <row r="768" spans="1:6" x14ac:dyDescent="0.3">
      <c r="A768" s="2">
        <v>44740</v>
      </c>
      <c r="C768" s="3" t="s">
        <v>1282</v>
      </c>
      <c r="F768" s="3" t="s">
        <v>517</v>
      </c>
    </row>
    <row r="769" spans="1:6" x14ac:dyDescent="0.3">
      <c r="A769" s="2">
        <v>44741</v>
      </c>
      <c r="C769" s="3" t="s">
        <v>1283</v>
      </c>
      <c r="F769" s="3" t="s">
        <v>517</v>
      </c>
    </row>
    <row r="770" spans="1:6" x14ac:dyDescent="0.3">
      <c r="A770" s="2">
        <v>44742</v>
      </c>
      <c r="C770" s="3" t="s">
        <v>1284</v>
      </c>
      <c r="F770" s="3" t="s">
        <v>517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DF80-06DA-492A-8415-407D4F2F3003}">
  <dimension ref="A1:G128"/>
  <sheetViews>
    <sheetView topLeftCell="A124" zoomScale="130" zoomScaleNormal="130" workbookViewId="0">
      <selection activeCell="A133" sqref="A133"/>
    </sheetView>
  </sheetViews>
  <sheetFormatPr defaultRowHeight="14" x14ac:dyDescent="0.3"/>
  <cols>
    <col min="1" max="1" width="14.33203125" customWidth="1"/>
    <col min="2" max="2" width="15.25" customWidth="1"/>
    <col min="3" max="3" width="25.1640625" customWidth="1"/>
    <col min="5" max="5" width="12.33203125" customWidth="1"/>
    <col min="6" max="6" width="10.58203125" customWidth="1"/>
    <col min="7" max="7" width="18.9140625" style="3" customWidth="1"/>
  </cols>
  <sheetData>
    <row r="1" spans="1:7" x14ac:dyDescent="0.3">
      <c r="A1" t="s">
        <v>1368</v>
      </c>
      <c r="B1" t="s">
        <v>1369</v>
      </c>
      <c r="C1" t="s">
        <v>1370</v>
      </c>
      <c r="D1" t="s">
        <v>5</v>
      </c>
      <c r="E1" t="s">
        <v>1381</v>
      </c>
      <c r="F1" t="s">
        <v>1382</v>
      </c>
      <c r="G1" s="3" t="s">
        <v>1371</v>
      </c>
    </row>
    <row r="2" spans="1:7" x14ac:dyDescent="0.3">
      <c r="A2" t="s">
        <v>1372</v>
      </c>
      <c r="B2" t="s">
        <v>387</v>
      </c>
      <c r="C2" t="s">
        <v>1378</v>
      </c>
      <c r="D2">
        <v>20</v>
      </c>
      <c r="E2" t="s">
        <v>1380</v>
      </c>
    </row>
    <row r="3" spans="1:7" x14ac:dyDescent="0.3">
      <c r="A3" t="s">
        <v>416</v>
      </c>
      <c r="B3" t="s">
        <v>386</v>
      </c>
      <c r="C3" t="s">
        <v>1378</v>
      </c>
      <c r="D3">
        <v>40</v>
      </c>
      <c r="G3" s="3" t="s">
        <v>1383</v>
      </c>
    </row>
    <row r="4" spans="1:7" x14ac:dyDescent="0.3">
      <c r="A4" t="s">
        <v>1373</v>
      </c>
      <c r="B4" t="s">
        <v>388</v>
      </c>
      <c r="C4" t="s">
        <v>1378</v>
      </c>
      <c r="D4">
        <v>10</v>
      </c>
      <c r="G4" s="3" t="s">
        <v>1384</v>
      </c>
    </row>
    <row r="5" spans="1:7" x14ac:dyDescent="0.3">
      <c r="A5" t="s">
        <v>1374</v>
      </c>
      <c r="B5" t="s">
        <v>389</v>
      </c>
      <c r="C5" t="s">
        <v>1378</v>
      </c>
      <c r="D5">
        <v>40</v>
      </c>
      <c r="G5" s="3" t="s">
        <v>1385</v>
      </c>
    </row>
    <row r="6" spans="1:7" x14ac:dyDescent="0.3">
      <c r="A6" t="s">
        <v>371</v>
      </c>
      <c r="B6" t="s">
        <v>1376</v>
      </c>
      <c r="C6" t="s">
        <v>1378</v>
      </c>
      <c r="D6">
        <v>40</v>
      </c>
      <c r="G6" s="3" t="s">
        <v>1385</v>
      </c>
    </row>
    <row r="7" spans="1:7" x14ac:dyDescent="0.3">
      <c r="A7" t="s">
        <v>1375</v>
      </c>
      <c r="B7" t="s">
        <v>1377</v>
      </c>
      <c r="C7" t="s">
        <v>1379</v>
      </c>
      <c r="D7">
        <v>10</v>
      </c>
    </row>
    <row r="9" spans="1:7" x14ac:dyDescent="0.3">
      <c r="A9" t="s">
        <v>1368</v>
      </c>
      <c r="B9" t="s">
        <v>1369</v>
      </c>
      <c r="C9" t="s">
        <v>1370</v>
      </c>
      <c r="D9" t="s">
        <v>5</v>
      </c>
      <c r="E9" t="s">
        <v>1381</v>
      </c>
      <c r="F9" t="s">
        <v>1382</v>
      </c>
      <c r="G9" s="3" t="s">
        <v>1371</v>
      </c>
    </row>
    <row r="10" spans="1:7" x14ac:dyDescent="0.3">
      <c r="A10" t="s">
        <v>1374</v>
      </c>
      <c r="B10" t="s">
        <v>389</v>
      </c>
      <c r="C10" t="s">
        <v>1379</v>
      </c>
      <c r="D10">
        <v>40</v>
      </c>
      <c r="E10" t="s">
        <v>1380</v>
      </c>
    </row>
    <row r="11" spans="1:7" x14ac:dyDescent="0.3">
      <c r="A11" t="s">
        <v>371</v>
      </c>
      <c r="B11" t="s">
        <v>1376</v>
      </c>
      <c r="C11" t="s">
        <v>1378</v>
      </c>
      <c r="D11">
        <v>40</v>
      </c>
      <c r="E11" t="s">
        <v>1380</v>
      </c>
    </row>
    <row r="12" spans="1:7" x14ac:dyDescent="0.3">
      <c r="A12" t="s">
        <v>428</v>
      </c>
      <c r="B12" t="s">
        <v>1386</v>
      </c>
      <c r="C12" t="s">
        <v>48</v>
      </c>
      <c r="D12">
        <v>10</v>
      </c>
      <c r="G12" s="3" t="s">
        <v>1385</v>
      </c>
    </row>
    <row r="14" spans="1:7" x14ac:dyDescent="0.3">
      <c r="A14" t="s">
        <v>1368</v>
      </c>
      <c r="B14" t="s">
        <v>1369</v>
      </c>
      <c r="C14" t="s">
        <v>1370</v>
      </c>
      <c r="D14" t="s">
        <v>5</v>
      </c>
      <c r="E14" t="s">
        <v>1381</v>
      </c>
      <c r="F14" t="s">
        <v>1382</v>
      </c>
      <c r="G14" s="3" t="s">
        <v>1371</v>
      </c>
    </row>
    <row r="15" spans="1:7" x14ac:dyDescent="0.3">
      <c r="A15" t="s">
        <v>416</v>
      </c>
      <c r="B15" t="s">
        <v>386</v>
      </c>
      <c r="C15" t="s">
        <v>1379</v>
      </c>
      <c r="D15">
        <v>40</v>
      </c>
      <c r="E15" t="s">
        <v>1380</v>
      </c>
    </row>
    <row r="16" spans="1:7" x14ac:dyDescent="0.3">
      <c r="A16" t="s">
        <v>418</v>
      </c>
      <c r="B16" t="s">
        <v>30</v>
      </c>
      <c r="C16" t="s">
        <v>25</v>
      </c>
    </row>
    <row r="17" spans="1:7" x14ac:dyDescent="0.3">
      <c r="A17" t="s">
        <v>419</v>
      </c>
      <c r="B17" t="s">
        <v>26</v>
      </c>
      <c r="C17" t="s">
        <v>1378</v>
      </c>
      <c r="D17">
        <v>40</v>
      </c>
    </row>
    <row r="18" spans="1:7" x14ac:dyDescent="0.3">
      <c r="A18" t="s">
        <v>420</v>
      </c>
      <c r="B18" t="s">
        <v>398</v>
      </c>
      <c r="C18" t="s">
        <v>1378</v>
      </c>
      <c r="D18">
        <v>40</v>
      </c>
    </row>
    <row r="19" spans="1:7" x14ac:dyDescent="0.3">
      <c r="A19" t="s">
        <v>455</v>
      </c>
      <c r="B19" t="s">
        <v>373</v>
      </c>
      <c r="C19" t="s">
        <v>1387</v>
      </c>
    </row>
    <row r="20" spans="1:7" x14ac:dyDescent="0.3">
      <c r="A20" t="s">
        <v>456</v>
      </c>
      <c r="B20" t="s">
        <v>374</v>
      </c>
      <c r="C20" t="s">
        <v>1387</v>
      </c>
    </row>
    <row r="21" spans="1:7" x14ac:dyDescent="0.3">
      <c r="A21" t="s">
        <v>421</v>
      </c>
      <c r="B21" t="s">
        <v>399</v>
      </c>
      <c r="C21" t="s">
        <v>1378</v>
      </c>
      <c r="D21">
        <v>40</v>
      </c>
    </row>
    <row r="22" spans="1:7" x14ac:dyDescent="0.3">
      <c r="A22" t="s">
        <v>457</v>
      </c>
      <c r="B22" t="s">
        <v>375</v>
      </c>
      <c r="C22" t="s">
        <v>1387</v>
      </c>
    </row>
    <row r="23" spans="1:7" x14ac:dyDescent="0.3">
      <c r="A23" t="s">
        <v>458</v>
      </c>
      <c r="B23" t="s">
        <v>376</v>
      </c>
      <c r="C23" t="s">
        <v>1387</v>
      </c>
    </row>
    <row r="25" spans="1:7" x14ac:dyDescent="0.3">
      <c r="A25" t="s">
        <v>1368</v>
      </c>
      <c r="B25" t="s">
        <v>1369</v>
      </c>
      <c r="C25" t="s">
        <v>1370</v>
      </c>
      <c r="D25" t="s">
        <v>5</v>
      </c>
      <c r="E25" t="s">
        <v>1381</v>
      </c>
      <c r="F25" t="s">
        <v>1382</v>
      </c>
      <c r="G25" s="3" t="s">
        <v>1371</v>
      </c>
    </row>
    <row r="26" spans="1:7" x14ac:dyDescent="0.3">
      <c r="A26" t="s">
        <v>1388</v>
      </c>
      <c r="B26" t="s">
        <v>1391</v>
      </c>
      <c r="C26" t="s">
        <v>1379</v>
      </c>
      <c r="D26">
        <v>10</v>
      </c>
      <c r="E26" t="s">
        <v>1380</v>
      </c>
    </row>
    <row r="27" spans="1:7" x14ac:dyDescent="0.3">
      <c r="A27" t="s">
        <v>1372</v>
      </c>
      <c r="B27" t="s">
        <v>387</v>
      </c>
      <c r="C27" t="s">
        <v>1378</v>
      </c>
      <c r="D27">
        <v>20</v>
      </c>
      <c r="F27" t="s">
        <v>1380</v>
      </c>
    </row>
    <row r="28" spans="1:7" x14ac:dyDescent="0.3">
      <c r="A28" t="s">
        <v>1389</v>
      </c>
      <c r="B28" t="s">
        <v>401</v>
      </c>
      <c r="C28" t="s">
        <v>1378</v>
      </c>
      <c r="D28">
        <v>40</v>
      </c>
      <c r="G28" s="3" t="s">
        <v>1385</v>
      </c>
    </row>
    <row r="29" spans="1:7" x14ac:dyDescent="0.3">
      <c r="A29" t="s">
        <v>459</v>
      </c>
      <c r="B29" t="s">
        <v>390</v>
      </c>
      <c r="C29" t="s">
        <v>1378</v>
      </c>
      <c r="D29">
        <v>40</v>
      </c>
      <c r="G29" s="3" t="s">
        <v>1385</v>
      </c>
    </row>
    <row r="30" spans="1:7" x14ac:dyDescent="0.3">
      <c r="A30" t="s">
        <v>1390</v>
      </c>
      <c r="B30" t="s">
        <v>400</v>
      </c>
      <c r="C30" t="s">
        <v>1378</v>
      </c>
      <c r="D30">
        <v>40</v>
      </c>
      <c r="G30" s="3" t="s">
        <v>1385</v>
      </c>
    </row>
    <row r="31" spans="1:7" x14ac:dyDescent="0.3">
      <c r="A31" t="s">
        <v>460</v>
      </c>
      <c r="B31" t="s">
        <v>391</v>
      </c>
      <c r="C31" t="s">
        <v>1378</v>
      </c>
      <c r="D31">
        <v>40</v>
      </c>
    </row>
    <row r="33" spans="1:7" x14ac:dyDescent="0.3">
      <c r="A33" t="s">
        <v>1368</v>
      </c>
      <c r="B33" t="s">
        <v>1369</v>
      </c>
      <c r="C33" t="s">
        <v>1370</v>
      </c>
      <c r="D33" t="s">
        <v>5</v>
      </c>
      <c r="E33" t="s">
        <v>1381</v>
      </c>
      <c r="F33" t="s">
        <v>1382</v>
      </c>
      <c r="G33" s="3" t="s">
        <v>1371</v>
      </c>
    </row>
    <row r="34" spans="1:7" x14ac:dyDescent="0.3">
      <c r="A34" t="s">
        <v>1392</v>
      </c>
      <c r="B34" t="s">
        <v>1393</v>
      </c>
      <c r="C34" t="s">
        <v>1379</v>
      </c>
      <c r="D34">
        <v>10</v>
      </c>
      <c r="E34" t="s">
        <v>1380</v>
      </c>
    </row>
    <row r="35" spans="1:7" x14ac:dyDescent="0.3">
      <c r="A35" t="s">
        <v>1372</v>
      </c>
      <c r="B35" t="s">
        <v>387</v>
      </c>
      <c r="C35" t="s">
        <v>1378</v>
      </c>
      <c r="D35">
        <v>20</v>
      </c>
      <c r="F35" t="s">
        <v>1380</v>
      </c>
    </row>
    <row r="36" spans="1:7" x14ac:dyDescent="0.3">
      <c r="A36" t="s">
        <v>425</v>
      </c>
      <c r="B36" t="s">
        <v>1394</v>
      </c>
      <c r="C36" t="s">
        <v>1378</v>
      </c>
      <c r="D36">
        <v>20</v>
      </c>
      <c r="G36" s="3" t="s">
        <v>1385</v>
      </c>
    </row>
    <row r="37" spans="1:7" x14ac:dyDescent="0.3">
      <c r="A37" t="s">
        <v>426</v>
      </c>
      <c r="B37" t="s">
        <v>1395</v>
      </c>
      <c r="C37" t="s">
        <v>25</v>
      </c>
      <c r="D37">
        <v>100</v>
      </c>
    </row>
    <row r="38" spans="1:7" x14ac:dyDescent="0.3">
      <c r="A38" t="s">
        <v>427</v>
      </c>
      <c r="B38" t="s">
        <v>1396</v>
      </c>
      <c r="C38" t="s">
        <v>25</v>
      </c>
    </row>
    <row r="40" spans="1:7" x14ac:dyDescent="0.3">
      <c r="A40" t="s">
        <v>1368</v>
      </c>
      <c r="B40" t="s">
        <v>1369</v>
      </c>
      <c r="C40" t="s">
        <v>1370</v>
      </c>
      <c r="D40" t="s">
        <v>5</v>
      </c>
      <c r="E40" t="s">
        <v>1381</v>
      </c>
      <c r="F40" t="s">
        <v>1382</v>
      </c>
      <c r="G40" s="3" t="s">
        <v>1371</v>
      </c>
    </row>
    <row r="41" spans="1:7" x14ac:dyDescent="0.3">
      <c r="A41" t="s">
        <v>1397</v>
      </c>
      <c r="B41" t="s">
        <v>1400</v>
      </c>
      <c r="C41" t="s">
        <v>1379</v>
      </c>
      <c r="D41">
        <v>10</v>
      </c>
      <c r="E41" t="s">
        <v>1380</v>
      </c>
    </row>
    <row r="42" spans="1:7" x14ac:dyDescent="0.3">
      <c r="A42" t="s">
        <v>1372</v>
      </c>
      <c r="B42" t="s">
        <v>387</v>
      </c>
      <c r="C42" t="s">
        <v>1379</v>
      </c>
      <c r="D42">
        <v>20</v>
      </c>
      <c r="F42" t="s">
        <v>1380</v>
      </c>
    </row>
    <row r="43" spans="1:7" x14ac:dyDescent="0.3">
      <c r="A43" t="s">
        <v>418</v>
      </c>
      <c r="B43" t="s">
        <v>30</v>
      </c>
      <c r="C43" t="s">
        <v>25</v>
      </c>
    </row>
    <row r="44" spans="1:7" x14ac:dyDescent="0.3">
      <c r="A44" t="s">
        <v>1398</v>
      </c>
      <c r="B44" t="s">
        <v>1401</v>
      </c>
      <c r="C44" t="s">
        <v>25</v>
      </c>
    </row>
    <row r="45" spans="1:7" x14ac:dyDescent="0.3">
      <c r="A45" t="s">
        <v>1399</v>
      </c>
      <c r="B45" t="s">
        <v>1402</v>
      </c>
      <c r="C45" t="s">
        <v>25</v>
      </c>
    </row>
    <row r="47" spans="1:7" x14ac:dyDescent="0.3">
      <c r="A47" t="s">
        <v>1368</v>
      </c>
      <c r="B47" t="s">
        <v>1369</v>
      </c>
      <c r="C47" t="s">
        <v>1370</v>
      </c>
      <c r="D47" t="s">
        <v>5</v>
      </c>
      <c r="E47" t="s">
        <v>1381</v>
      </c>
      <c r="F47" t="s">
        <v>1382</v>
      </c>
      <c r="G47" s="3" t="s">
        <v>1371</v>
      </c>
    </row>
    <row r="48" spans="1:7" x14ac:dyDescent="0.3">
      <c r="A48" t="s">
        <v>1403</v>
      </c>
      <c r="B48" t="s">
        <v>1404</v>
      </c>
      <c r="C48" t="s">
        <v>1379</v>
      </c>
      <c r="D48">
        <v>10</v>
      </c>
      <c r="E48" t="s">
        <v>1380</v>
      </c>
    </row>
    <row r="49" spans="1:7" x14ac:dyDescent="0.3">
      <c r="A49" t="s">
        <v>1372</v>
      </c>
      <c r="B49" t="s">
        <v>387</v>
      </c>
      <c r="C49" t="s">
        <v>1379</v>
      </c>
      <c r="D49">
        <v>20</v>
      </c>
      <c r="F49" t="s">
        <v>1380</v>
      </c>
    </row>
    <row r="50" spans="1:7" x14ac:dyDescent="0.3">
      <c r="A50" t="s">
        <v>430</v>
      </c>
      <c r="B50" t="s">
        <v>49</v>
      </c>
      <c r="C50" t="s">
        <v>25</v>
      </c>
    </row>
    <row r="51" spans="1:7" x14ac:dyDescent="0.3">
      <c r="A51" t="s">
        <v>431</v>
      </c>
      <c r="B51" t="s">
        <v>385</v>
      </c>
      <c r="C51" t="s">
        <v>48</v>
      </c>
      <c r="D51">
        <v>2</v>
      </c>
      <c r="G51" s="3" t="s">
        <v>1385</v>
      </c>
    </row>
    <row r="53" spans="1:7" x14ac:dyDescent="0.3">
      <c r="A53" t="s">
        <v>1368</v>
      </c>
      <c r="B53" t="s">
        <v>1369</v>
      </c>
      <c r="C53" t="s">
        <v>1370</v>
      </c>
      <c r="D53" t="s">
        <v>5</v>
      </c>
      <c r="E53" t="s">
        <v>1381</v>
      </c>
      <c r="F53" t="s">
        <v>1382</v>
      </c>
      <c r="G53" s="3" t="s">
        <v>1371</v>
      </c>
    </row>
    <row r="54" spans="1:7" x14ac:dyDescent="0.3">
      <c r="A54" t="s">
        <v>1405</v>
      </c>
      <c r="B54" t="s">
        <v>1407</v>
      </c>
      <c r="C54" t="s">
        <v>1379</v>
      </c>
      <c r="D54">
        <v>10</v>
      </c>
      <c r="E54" t="s">
        <v>1380</v>
      </c>
    </row>
    <row r="55" spans="1:7" x14ac:dyDescent="0.3">
      <c r="A55" t="s">
        <v>1372</v>
      </c>
      <c r="B55" t="s">
        <v>387</v>
      </c>
      <c r="C55" t="s">
        <v>1379</v>
      </c>
      <c r="D55">
        <v>20</v>
      </c>
      <c r="F55" t="s">
        <v>1380</v>
      </c>
    </row>
    <row r="56" spans="1:7" x14ac:dyDescent="0.3">
      <c r="A56" t="s">
        <v>432</v>
      </c>
      <c r="B56" t="s">
        <v>1408</v>
      </c>
      <c r="C56" t="s">
        <v>25</v>
      </c>
    </row>
    <row r="57" spans="1:7" x14ac:dyDescent="0.3">
      <c r="A57" t="s">
        <v>433</v>
      </c>
      <c r="B57" t="s">
        <v>1409</v>
      </c>
      <c r="C57" t="s">
        <v>25</v>
      </c>
    </row>
    <row r="58" spans="1:7" x14ac:dyDescent="0.3">
      <c r="A58" t="s">
        <v>1406</v>
      </c>
      <c r="B58" t="s">
        <v>1410</v>
      </c>
      <c r="C58" t="s">
        <v>48</v>
      </c>
      <c r="D58">
        <v>5</v>
      </c>
    </row>
    <row r="60" spans="1:7" x14ac:dyDescent="0.3">
      <c r="A60" t="s">
        <v>1368</v>
      </c>
      <c r="B60" t="s">
        <v>1369</v>
      </c>
      <c r="C60" t="s">
        <v>1370</v>
      </c>
      <c r="D60" t="s">
        <v>5</v>
      </c>
      <c r="E60" t="s">
        <v>1381</v>
      </c>
      <c r="F60" t="s">
        <v>1382</v>
      </c>
      <c r="G60" s="3" t="s">
        <v>1371</v>
      </c>
    </row>
    <row r="61" spans="1:7" x14ac:dyDescent="0.3">
      <c r="A61" t="s">
        <v>1411</v>
      </c>
      <c r="B61" t="s">
        <v>1412</v>
      </c>
      <c r="C61" t="s">
        <v>1379</v>
      </c>
      <c r="D61">
        <v>10</v>
      </c>
      <c r="E61" t="s">
        <v>1380</v>
      </c>
    </row>
    <row r="62" spans="1:7" x14ac:dyDescent="0.3">
      <c r="A62" t="s">
        <v>1372</v>
      </c>
      <c r="B62" t="s">
        <v>387</v>
      </c>
      <c r="C62" t="s">
        <v>1379</v>
      </c>
      <c r="D62">
        <v>20</v>
      </c>
      <c r="F62" t="s">
        <v>1380</v>
      </c>
    </row>
    <row r="63" spans="1:7" x14ac:dyDescent="0.3">
      <c r="A63" t="s">
        <v>434</v>
      </c>
      <c r="B63" t="s">
        <v>410</v>
      </c>
      <c r="C63" t="s">
        <v>25</v>
      </c>
    </row>
    <row r="65" spans="1:7" x14ac:dyDescent="0.3">
      <c r="A65" t="s">
        <v>1368</v>
      </c>
      <c r="B65" t="s">
        <v>1369</v>
      </c>
      <c r="C65" t="s">
        <v>1370</v>
      </c>
      <c r="D65" t="s">
        <v>5</v>
      </c>
      <c r="E65" t="s">
        <v>1381</v>
      </c>
      <c r="F65" t="s">
        <v>1382</v>
      </c>
      <c r="G65" s="3" t="s">
        <v>1371</v>
      </c>
    </row>
    <row r="66" spans="1:7" x14ac:dyDescent="0.3">
      <c r="A66" t="s">
        <v>1413</v>
      </c>
      <c r="B66" t="s">
        <v>1414</v>
      </c>
      <c r="C66" t="s">
        <v>1379</v>
      </c>
      <c r="D66">
        <v>10</v>
      </c>
      <c r="E66" t="s">
        <v>1380</v>
      </c>
    </row>
    <row r="67" spans="1:7" x14ac:dyDescent="0.3">
      <c r="A67" t="s">
        <v>1372</v>
      </c>
      <c r="B67" t="s">
        <v>387</v>
      </c>
      <c r="C67" t="s">
        <v>1379</v>
      </c>
      <c r="D67">
        <v>20</v>
      </c>
      <c r="F67" t="s">
        <v>1380</v>
      </c>
    </row>
    <row r="68" spans="1:7" x14ac:dyDescent="0.3">
      <c r="A68" t="s">
        <v>435</v>
      </c>
      <c r="B68" t="s">
        <v>46</v>
      </c>
      <c r="C68" t="s">
        <v>1379</v>
      </c>
      <c r="D68">
        <v>300</v>
      </c>
      <c r="G68" s="3" t="s">
        <v>1385</v>
      </c>
    </row>
    <row r="69" spans="1:7" x14ac:dyDescent="0.3">
      <c r="A69" t="s">
        <v>436</v>
      </c>
      <c r="B69" t="s">
        <v>333</v>
      </c>
      <c r="C69" t="s">
        <v>25</v>
      </c>
    </row>
    <row r="70" spans="1:7" x14ac:dyDescent="0.3">
      <c r="A70" t="s">
        <v>437</v>
      </c>
      <c r="B70" t="s">
        <v>332</v>
      </c>
      <c r="C70" t="s">
        <v>25</v>
      </c>
    </row>
    <row r="71" spans="1:7" x14ac:dyDescent="0.3">
      <c r="A71" t="s">
        <v>438</v>
      </c>
      <c r="B71" t="s">
        <v>1415</v>
      </c>
      <c r="C71" t="s">
        <v>48</v>
      </c>
      <c r="D71">
        <v>5</v>
      </c>
    </row>
    <row r="72" spans="1:7" x14ac:dyDescent="0.3">
      <c r="A72" t="s">
        <v>59</v>
      </c>
      <c r="B72" t="s">
        <v>1416</v>
      </c>
      <c r="C72" t="s">
        <v>1379</v>
      </c>
      <c r="D72">
        <v>10</v>
      </c>
      <c r="G72" s="3" t="s">
        <v>1417</v>
      </c>
    </row>
    <row r="74" spans="1:7" x14ac:dyDescent="0.3">
      <c r="A74" t="s">
        <v>1368</v>
      </c>
      <c r="B74" t="s">
        <v>1369</v>
      </c>
      <c r="C74" t="s">
        <v>1370</v>
      </c>
      <c r="D74" t="s">
        <v>5</v>
      </c>
      <c r="E74" t="s">
        <v>1381</v>
      </c>
      <c r="F74" t="s">
        <v>1382</v>
      </c>
      <c r="G74" s="3" t="s">
        <v>1371</v>
      </c>
    </row>
    <row r="75" spans="1:7" x14ac:dyDescent="0.3">
      <c r="A75" t="s">
        <v>1418</v>
      </c>
      <c r="B75" t="s">
        <v>1419</v>
      </c>
      <c r="C75" t="s">
        <v>1379</v>
      </c>
      <c r="D75">
        <v>10</v>
      </c>
      <c r="E75" t="s">
        <v>1380</v>
      </c>
    </row>
    <row r="76" spans="1:7" x14ac:dyDescent="0.3">
      <c r="A76" t="s">
        <v>1372</v>
      </c>
      <c r="B76" t="s">
        <v>387</v>
      </c>
      <c r="C76" t="s">
        <v>1379</v>
      </c>
      <c r="D76">
        <v>20</v>
      </c>
      <c r="F76" t="s">
        <v>1380</v>
      </c>
    </row>
    <row r="77" spans="1:7" x14ac:dyDescent="0.3">
      <c r="A77" t="s">
        <v>443</v>
      </c>
      <c r="B77" t="s">
        <v>73</v>
      </c>
      <c r="C77" t="s">
        <v>1379</v>
      </c>
      <c r="D77">
        <v>30</v>
      </c>
      <c r="G77" s="3" t="s">
        <v>1385</v>
      </c>
    </row>
    <row r="78" spans="1:7" x14ac:dyDescent="0.3">
      <c r="A78" t="s">
        <v>440</v>
      </c>
      <c r="B78" t="s">
        <v>406</v>
      </c>
      <c r="C78" t="s">
        <v>1379</v>
      </c>
      <c r="D78">
        <v>30</v>
      </c>
      <c r="G78" s="3" t="s">
        <v>1385</v>
      </c>
    </row>
    <row r="79" spans="1:7" x14ac:dyDescent="0.3">
      <c r="A79" t="s">
        <v>478</v>
      </c>
      <c r="B79" t="s">
        <v>1420</v>
      </c>
      <c r="C79" t="s">
        <v>48</v>
      </c>
      <c r="D79">
        <v>10</v>
      </c>
      <c r="G79" s="3" t="s">
        <v>1385</v>
      </c>
    </row>
    <row r="80" spans="1:7" x14ac:dyDescent="0.3">
      <c r="A80" t="s">
        <v>479</v>
      </c>
      <c r="B80" t="s">
        <v>404</v>
      </c>
      <c r="C80" t="s">
        <v>25</v>
      </c>
    </row>
    <row r="82" spans="1:7" x14ac:dyDescent="0.3">
      <c r="A82" t="s">
        <v>1368</v>
      </c>
      <c r="B82" t="s">
        <v>1369</v>
      </c>
      <c r="C82" t="s">
        <v>1370</v>
      </c>
      <c r="D82" t="s">
        <v>5</v>
      </c>
      <c r="E82" t="s">
        <v>1381</v>
      </c>
      <c r="F82" t="s">
        <v>1382</v>
      </c>
      <c r="G82" s="3" t="s">
        <v>1371</v>
      </c>
    </row>
    <row r="83" spans="1:7" x14ac:dyDescent="0.3">
      <c r="A83" t="s">
        <v>1421</v>
      </c>
      <c r="B83" t="s">
        <v>1422</v>
      </c>
      <c r="C83" t="s">
        <v>1379</v>
      </c>
      <c r="D83">
        <v>10</v>
      </c>
      <c r="E83" t="s">
        <v>1380</v>
      </c>
    </row>
    <row r="84" spans="1:7" x14ac:dyDescent="0.3">
      <c r="A84" t="s">
        <v>1372</v>
      </c>
      <c r="B84" t="s">
        <v>387</v>
      </c>
      <c r="C84" t="s">
        <v>1379</v>
      </c>
      <c r="D84">
        <v>20</v>
      </c>
      <c r="F84" t="s">
        <v>1380</v>
      </c>
    </row>
    <row r="85" spans="1:7" x14ac:dyDescent="0.3">
      <c r="A85" t="s">
        <v>443</v>
      </c>
      <c r="B85" t="s">
        <v>73</v>
      </c>
      <c r="C85" t="s">
        <v>1379</v>
      </c>
      <c r="D85">
        <v>30</v>
      </c>
      <c r="G85" s="3" t="s">
        <v>1385</v>
      </c>
    </row>
    <row r="86" spans="1:7" x14ac:dyDescent="0.3">
      <c r="A86" t="s">
        <v>440</v>
      </c>
      <c r="B86" t="s">
        <v>406</v>
      </c>
      <c r="C86" t="s">
        <v>1379</v>
      </c>
      <c r="D86">
        <v>30</v>
      </c>
      <c r="G86" s="3" t="s">
        <v>1385</v>
      </c>
    </row>
    <row r="87" spans="1:7" x14ac:dyDescent="0.3">
      <c r="A87" t="s">
        <v>439</v>
      </c>
      <c r="B87" t="s">
        <v>1423</v>
      </c>
      <c r="C87" t="s">
        <v>1379</v>
      </c>
      <c r="D87">
        <v>100</v>
      </c>
      <c r="G87" s="3" t="s">
        <v>1385</v>
      </c>
    </row>
    <row r="88" spans="1:7" x14ac:dyDescent="0.3">
      <c r="A88" t="s">
        <v>441</v>
      </c>
      <c r="B88" t="s">
        <v>1420</v>
      </c>
      <c r="C88" t="s">
        <v>48</v>
      </c>
      <c r="D88">
        <v>10</v>
      </c>
      <c r="G88" s="3" t="s">
        <v>1385</v>
      </c>
    </row>
    <row r="89" spans="1:7" x14ac:dyDescent="0.3">
      <c r="A89" t="s">
        <v>479</v>
      </c>
      <c r="B89" t="s">
        <v>404</v>
      </c>
      <c r="C89" t="s">
        <v>25</v>
      </c>
    </row>
    <row r="91" spans="1:7" x14ac:dyDescent="0.3">
      <c r="A91" t="s">
        <v>1368</v>
      </c>
      <c r="B91" t="s">
        <v>1369</v>
      </c>
      <c r="C91" t="s">
        <v>1370</v>
      </c>
      <c r="D91" t="s">
        <v>5</v>
      </c>
      <c r="E91" t="s">
        <v>1381</v>
      </c>
      <c r="F91" t="s">
        <v>1382</v>
      </c>
      <c r="G91" s="3" t="s">
        <v>1371</v>
      </c>
    </row>
    <row r="92" spans="1:7" x14ac:dyDescent="0.3">
      <c r="A92" t="s">
        <v>1424</v>
      </c>
      <c r="B92" t="s">
        <v>1425</v>
      </c>
      <c r="C92" t="s">
        <v>1379</v>
      </c>
      <c r="D92">
        <v>10</v>
      </c>
      <c r="E92" t="s">
        <v>1380</v>
      </c>
    </row>
    <row r="93" spans="1:7" x14ac:dyDescent="0.3">
      <c r="A93" t="s">
        <v>1372</v>
      </c>
      <c r="B93" t="s">
        <v>387</v>
      </c>
      <c r="C93" t="s">
        <v>1379</v>
      </c>
      <c r="D93">
        <v>20</v>
      </c>
      <c r="F93" t="s">
        <v>1380</v>
      </c>
    </row>
    <row r="94" spans="1:7" x14ac:dyDescent="0.3">
      <c r="A94" t="s">
        <v>443</v>
      </c>
      <c r="B94" t="s">
        <v>73</v>
      </c>
      <c r="C94" t="s">
        <v>1379</v>
      </c>
      <c r="D94">
        <v>30</v>
      </c>
      <c r="G94" s="3" t="s">
        <v>1385</v>
      </c>
    </row>
    <row r="95" spans="1:7" x14ac:dyDescent="0.3">
      <c r="A95" t="s">
        <v>418</v>
      </c>
      <c r="B95" t="s">
        <v>30</v>
      </c>
      <c r="C95" t="s">
        <v>25</v>
      </c>
    </row>
    <row r="96" spans="1:7" x14ac:dyDescent="0.3">
      <c r="A96" t="s">
        <v>439</v>
      </c>
      <c r="B96" t="s">
        <v>1423</v>
      </c>
      <c r="C96" t="s">
        <v>1379</v>
      </c>
      <c r="D96">
        <v>100</v>
      </c>
    </row>
    <row r="97" spans="1:7" x14ac:dyDescent="0.3">
      <c r="A97" t="s">
        <v>440</v>
      </c>
      <c r="B97" t="s">
        <v>406</v>
      </c>
      <c r="C97" t="s">
        <v>1379</v>
      </c>
      <c r="D97">
        <v>30</v>
      </c>
      <c r="G97" s="3" t="s">
        <v>1385</v>
      </c>
    </row>
    <row r="98" spans="1:7" x14ac:dyDescent="0.3">
      <c r="A98" t="s">
        <v>442</v>
      </c>
      <c r="B98" t="s">
        <v>1420</v>
      </c>
      <c r="C98" t="s">
        <v>48</v>
      </c>
      <c r="D98">
        <v>10</v>
      </c>
      <c r="G98" s="3" t="s">
        <v>1385</v>
      </c>
    </row>
    <row r="99" spans="1:7" x14ac:dyDescent="0.3">
      <c r="A99" t="s">
        <v>479</v>
      </c>
      <c r="B99" t="s">
        <v>404</v>
      </c>
      <c r="C99" t="s">
        <v>25</v>
      </c>
    </row>
    <row r="101" spans="1:7" x14ac:dyDescent="0.3">
      <c r="A101" t="s">
        <v>1368</v>
      </c>
      <c r="B101" t="s">
        <v>1369</v>
      </c>
      <c r="C101" t="s">
        <v>1370</v>
      </c>
      <c r="D101" t="s">
        <v>5</v>
      </c>
      <c r="E101" t="s">
        <v>1381</v>
      </c>
      <c r="F101" t="s">
        <v>1382</v>
      </c>
      <c r="G101" s="3" t="s">
        <v>1371</v>
      </c>
    </row>
    <row r="102" spans="1:7" x14ac:dyDescent="0.3">
      <c r="A102" t="s">
        <v>1397</v>
      </c>
      <c r="B102" t="s">
        <v>1426</v>
      </c>
      <c r="C102" t="s">
        <v>1379</v>
      </c>
      <c r="D102">
        <v>10</v>
      </c>
      <c r="E102" t="s">
        <v>1380</v>
      </c>
    </row>
    <row r="103" spans="1:7" x14ac:dyDescent="0.3">
      <c r="A103" t="s">
        <v>1372</v>
      </c>
      <c r="B103" t="s">
        <v>387</v>
      </c>
      <c r="C103" t="s">
        <v>1379</v>
      </c>
      <c r="D103">
        <v>20</v>
      </c>
      <c r="F103" t="s">
        <v>1380</v>
      </c>
    </row>
    <row r="104" spans="1:7" x14ac:dyDescent="0.3">
      <c r="A104" t="s">
        <v>396</v>
      </c>
      <c r="B104" t="s">
        <v>395</v>
      </c>
      <c r="C104" t="s">
        <v>1379</v>
      </c>
      <c r="D104">
        <v>30</v>
      </c>
    </row>
    <row r="105" spans="1:7" x14ac:dyDescent="0.3">
      <c r="A105" t="s">
        <v>445</v>
      </c>
      <c r="B105" t="s">
        <v>1427</v>
      </c>
      <c r="C105" t="s">
        <v>1379</v>
      </c>
      <c r="D105">
        <v>10</v>
      </c>
      <c r="G105" s="3" t="s">
        <v>1428</v>
      </c>
    </row>
    <row r="106" spans="1:7" x14ac:dyDescent="0.3">
      <c r="A106" t="s">
        <v>446</v>
      </c>
      <c r="B106" t="s">
        <v>397</v>
      </c>
      <c r="C106" t="s">
        <v>48</v>
      </c>
      <c r="D106">
        <v>10</v>
      </c>
      <c r="G106" s="3" t="s">
        <v>1385</v>
      </c>
    </row>
    <row r="107" spans="1:7" x14ac:dyDescent="0.3">
      <c r="A107" t="s">
        <v>447</v>
      </c>
      <c r="B107" t="s">
        <v>409</v>
      </c>
      <c r="C107" t="s">
        <v>48</v>
      </c>
      <c r="D107">
        <v>2</v>
      </c>
    </row>
    <row r="109" spans="1:7" x14ac:dyDescent="0.3">
      <c r="A109" t="s">
        <v>1368</v>
      </c>
      <c r="B109" t="s">
        <v>1369</v>
      </c>
      <c r="C109" t="s">
        <v>1370</v>
      </c>
      <c r="D109" t="s">
        <v>5</v>
      </c>
      <c r="E109" t="s">
        <v>1381</v>
      </c>
      <c r="F109" t="s">
        <v>1382</v>
      </c>
      <c r="G109" s="3" t="s">
        <v>1371</v>
      </c>
    </row>
    <row r="110" spans="1:7" x14ac:dyDescent="0.3">
      <c r="A110" t="s">
        <v>1429</v>
      </c>
      <c r="B110" t="s">
        <v>1430</v>
      </c>
      <c r="C110" t="s">
        <v>1379</v>
      </c>
      <c r="D110">
        <v>10</v>
      </c>
      <c r="E110" t="s">
        <v>1431</v>
      </c>
    </row>
    <row r="111" spans="1:7" x14ac:dyDescent="0.3">
      <c r="A111" t="s">
        <v>1372</v>
      </c>
      <c r="B111" t="s">
        <v>387</v>
      </c>
      <c r="C111" t="s">
        <v>1379</v>
      </c>
      <c r="D111">
        <v>20</v>
      </c>
      <c r="F111" t="s">
        <v>1380</v>
      </c>
    </row>
    <row r="112" spans="1:7" x14ac:dyDescent="0.3">
      <c r="A112" t="s">
        <v>428</v>
      </c>
      <c r="B112" t="s">
        <v>1386</v>
      </c>
      <c r="C112" t="s">
        <v>48</v>
      </c>
      <c r="D112">
        <v>10</v>
      </c>
      <c r="G112" s="3" t="s">
        <v>1385</v>
      </c>
    </row>
    <row r="113" spans="1:7" x14ac:dyDescent="0.3">
      <c r="A113" t="s">
        <v>447</v>
      </c>
      <c r="B113" t="s">
        <v>409</v>
      </c>
      <c r="C113" t="s">
        <v>25</v>
      </c>
    </row>
    <row r="115" spans="1:7" x14ac:dyDescent="0.3">
      <c r="A115" t="s">
        <v>1368</v>
      </c>
      <c r="B115" t="s">
        <v>1369</v>
      </c>
      <c r="C115" t="s">
        <v>1370</v>
      </c>
      <c r="D115" t="s">
        <v>5</v>
      </c>
      <c r="E115" t="s">
        <v>1381</v>
      </c>
      <c r="F115" t="s">
        <v>1382</v>
      </c>
      <c r="G115" s="3" t="s">
        <v>1371</v>
      </c>
    </row>
    <row r="116" spans="1:7" x14ac:dyDescent="0.3">
      <c r="A116" t="s">
        <v>1372</v>
      </c>
      <c r="B116" t="s">
        <v>387</v>
      </c>
      <c r="C116" t="s">
        <v>1379</v>
      </c>
      <c r="D116">
        <v>20</v>
      </c>
      <c r="E116" t="s">
        <v>1380</v>
      </c>
    </row>
    <row r="117" spans="1:7" x14ac:dyDescent="0.3">
      <c r="A117" t="s">
        <v>1374</v>
      </c>
      <c r="B117" t="s">
        <v>389</v>
      </c>
      <c r="C117" t="s">
        <v>1379</v>
      </c>
      <c r="D117">
        <v>40</v>
      </c>
      <c r="E117" t="s">
        <v>1380</v>
      </c>
    </row>
    <row r="118" spans="1:7" x14ac:dyDescent="0.3">
      <c r="A118" t="s">
        <v>371</v>
      </c>
      <c r="B118" t="s">
        <v>1376</v>
      </c>
      <c r="C118" t="s">
        <v>1379</v>
      </c>
      <c r="D118">
        <v>40</v>
      </c>
      <c r="E118" t="s">
        <v>1380</v>
      </c>
    </row>
    <row r="119" spans="1:7" x14ac:dyDescent="0.3">
      <c r="A119" t="s">
        <v>428</v>
      </c>
      <c r="B119" t="s">
        <v>1386</v>
      </c>
      <c r="C119" t="s">
        <v>48</v>
      </c>
      <c r="D119">
        <v>10</v>
      </c>
      <c r="G119" s="3" t="s">
        <v>1385</v>
      </c>
    </row>
    <row r="125" spans="1:7" x14ac:dyDescent="0.3">
      <c r="A125" t="s">
        <v>1432</v>
      </c>
      <c r="B125" t="s">
        <v>1433</v>
      </c>
      <c r="C125" t="s">
        <v>1434</v>
      </c>
      <c r="D125" t="s">
        <v>1435</v>
      </c>
    </row>
    <row r="126" spans="1:7" x14ac:dyDescent="0.3">
      <c r="A126" t="s">
        <v>1439</v>
      </c>
      <c r="B126" t="s">
        <v>1436</v>
      </c>
      <c r="C126" t="s">
        <v>1442</v>
      </c>
      <c r="D126" t="s">
        <v>1444</v>
      </c>
    </row>
    <row r="127" spans="1:7" x14ac:dyDescent="0.3">
      <c r="A127" t="s">
        <v>1440</v>
      </c>
      <c r="B127" t="s">
        <v>1437</v>
      </c>
      <c r="C127" t="s">
        <v>1443</v>
      </c>
      <c r="D127" t="s">
        <v>1445</v>
      </c>
    </row>
    <row r="128" spans="1:7" x14ac:dyDescent="0.3">
      <c r="A128" t="s">
        <v>1441</v>
      </c>
      <c r="B128" t="s">
        <v>1438</v>
      </c>
      <c r="C128" t="s">
        <v>1447</v>
      </c>
      <c r="D128" t="s">
        <v>1446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4680-565F-4256-9844-7B3C4C3968B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EB117-5332-4024-9914-54B0423A7B91}">
  <dimension ref="A1:D13"/>
  <sheetViews>
    <sheetView zoomScale="115" zoomScaleNormal="115" workbookViewId="0">
      <selection sqref="A1:D13"/>
    </sheetView>
  </sheetViews>
  <sheetFormatPr defaultRowHeight="14" x14ac:dyDescent="0.3"/>
  <cols>
    <col min="1" max="1" width="12.08203125" customWidth="1"/>
    <col min="2" max="2" width="15" customWidth="1"/>
    <col min="3" max="3" width="18" customWidth="1"/>
    <col min="4" max="4" width="41.9140625" customWidth="1"/>
  </cols>
  <sheetData>
    <row r="1" spans="1:4" x14ac:dyDescent="0.3">
      <c r="A1" t="s">
        <v>18</v>
      </c>
      <c r="B1" t="s">
        <v>19</v>
      </c>
      <c r="C1" t="s">
        <v>20</v>
      </c>
      <c r="D1" t="s">
        <v>21</v>
      </c>
    </row>
    <row r="2" spans="1:4" x14ac:dyDescent="0.3">
      <c r="A2" t="s">
        <v>22</v>
      </c>
      <c r="B2" t="s">
        <v>23</v>
      </c>
      <c r="C2" t="s">
        <v>24</v>
      </c>
      <c r="D2" t="s">
        <v>462</v>
      </c>
    </row>
    <row r="3" spans="1:4" x14ac:dyDescent="0.3">
      <c r="A3" t="s">
        <v>28</v>
      </c>
      <c r="B3" t="s">
        <v>29</v>
      </c>
      <c r="C3" t="s">
        <v>33</v>
      </c>
      <c r="D3" t="s">
        <v>463</v>
      </c>
    </row>
    <row r="4" spans="1:4" x14ac:dyDescent="0.3">
      <c r="A4" t="s">
        <v>31</v>
      </c>
      <c r="B4" t="s">
        <v>32</v>
      </c>
      <c r="C4" t="s">
        <v>34</v>
      </c>
      <c r="D4" t="s">
        <v>465</v>
      </c>
    </row>
    <row r="5" spans="1:4" x14ac:dyDescent="0.3">
      <c r="A5" t="s">
        <v>35</v>
      </c>
      <c r="B5" t="s">
        <v>36</v>
      </c>
      <c r="C5" t="s">
        <v>37</v>
      </c>
      <c r="D5" t="s">
        <v>464</v>
      </c>
    </row>
    <row r="6" spans="1:4" x14ac:dyDescent="0.3">
      <c r="A6" t="s">
        <v>50</v>
      </c>
      <c r="B6" t="s">
        <v>51</v>
      </c>
      <c r="C6" t="s">
        <v>52</v>
      </c>
      <c r="D6" t="s">
        <v>466</v>
      </c>
    </row>
    <row r="7" spans="1:4" x14ac:dyDescent="0.3">
      <c r="A7" t="s">
        <v>55</v>
      </c>
      <c r="B7" t="s">
        <v>54</v>
      </c>
      <c r="C7" t="s">
        <v>53</v>
      </c>
      <c r="D7" t="s">
        <v>467</v>
      </c>
    </row>
    <row r="8" spans="1:4" x14ac:dyDescent="0.3">
      <c r="A8" t="s">
        <v>57</v>
      </c>
      <c r="B8" t="s">
        <v>469</v>
      </c>
      <c r="C8" t="s">
        <v>461</v>
      </c>
      <c r="D8" t="s">
        <v>468</v>
      </c>
    </row>
    <row r="9" spans="1:4" x14ac:dyDescent="0.3">
      <c r="A9" t="s">
        <v>62</v>
      </c>
      <c r="B9" t="s">
        <v>67</v>
      </c>
      <c r="C9" t="s">
        <v>68</v>
      </c>
      <c r="D9" t="s">
        <v>471</v>
      </c>
    </row>
    <row r="10" spans="1:4" x14ac:dyDescent="0.3">
      <c r="A10" t="s">
        <v>66</v>
      </c>
      <c r="B10" t="s">
        <v>76</v>
      </c>
      <c r="C10" t="s">
        <v>75</v>
      </c>
      <c r="D10" t="s">
        <v>470</v>
      </c>
    </row>
    <row r="11" spans="1:4" x14ac:dyDescent="0.3">
      <c r="A11" t="s">
        <v>70</v>
      </c>
      <c r="B11" t="s">
        <v>82</v>
      </c>
      <c r="C11" t="s">
        <v>81</v>
      </c>
      <c r="D11" t="s">
        <v>472</v>
      </c>
    </row>
    <row r="12" spans="1:4" x14ac:dyDescent="0.3">
      <c r="A12" t="s">
        <v>74</v>
      </c>
      <c r="B12" t="s">
        <v>83</v>
      </c>
      <c r="C12" t="s">
        <v>84</v>
      </c>
      <c r="D12" t="s">
        <v>473</v>
      </c>
    </row>
    <row r="13" spans="1:4" x14ac:dyDescent="0.3">
      <c r="A13" t="s">
        <v>78</v>
      </c>
      <c r="B13" t="s">
        <v>86</v>
      </c>
      <c r="C13" t="s">
        <v>85</v>
      </c>
      <c r="D13" t="s">
        <v>474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CC673-D922-44F5-BFC2-27085FE54177}">
  <dimension ref="A1:H43"/>
  <sheetViews>
    <sheetView topLeftCell="A22" zoomScale="130" zoomScaleNormal="130" workbookViewId="0">
      <selection sqref="A1:H43"/>
    </sheetView>
  </sheetViews>
  <sheetFormatPr defaultRowHeight="14" x14ac:dyDescent="0.3"/>
  <cols>
    <col min="1" max="1" width="5.25" customWidth="1"/>
    <col min="2" max="2" width="8.4140625" customWidth="1"/>
    <col min="3" max="3" width="8.58203125" customWidth="1"/>
    <col min="4" max="4" width="8.9140625" customWidth="1"/>
    <col min="5" max="5" width="9.6640625" customWidth="1"/>
    <col min="6" max="6" width="10.25" customWidth="1"/>
  </cols>
  <sheetData>
    <row r="1" spans="1:8" x14ac:dyDescent="0.3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 x14ac:dyDescent="0.3">
      <c r="A2" t="s">
        <v>103</v>
      </c>
      <c r="B2" t="s">
        <v>145</v>
      </c>
      <c r="C2" t="s">
        <v>146</v>
      </c>
      <c r="D2" t="s">
        <v>147</v>
      </c>
      <c r="E2" t="s">
        <v>148</v>
      </c>
      <c r="F2" t="s">
        <v>29</v>
      </c>
      <c r="G2" t="s">
        <v>341</v>
      </c>
      <c r="H2" t="s">
        <v>355</v>
      </c>
    </row>
    <row r="3" spans="1:8" x14ac:dyDescent="0.3">
      <c r="A3" t="s">
        <v>104</v>
      </c>
      <c r="B3" t="s">
        <v>149</v>
      </c>
      <c r="C3" t="s">
        <v>150</v>
      </c>
      <c r="D3" t="s">
        <v>147</v>
      </c>
      <c r="E3" t="s">
        <v>148</v>
      </c>
      <c r="F3" t="s">
        <v>29</v>
      </c>
      <c r="G3" t="s">
        <v>341</v>
      </c>
      <c r="H3" t="s">
        <v>355</v>
      </c>
    </row>
    <row r="4" spans="1:8" x14ac:dyDescent="0.3">
      <c r="A4" t="s">
        <v>105</v>
      </c>
      <c r="B4" t="s">
        <v>151</v>
      </c>
      <c r="C4" t="s">
        <v>152</v>
      </c>
      <c r="D4" t="s">
        <v>147</v>
      </c>
      <c r="E4" t="s">
        <v>153</v>
      </c>
      <c r="F4" t="s">
        <v>23</v>
      </c>
      <c r="G4" t="s">
        <v>341</v>
      </c>
      <c r="H4" t="s">
        <v>355</v>
      </c>
    </row>
    <row r="5" spans="1:8" x14ac:dyDescent="0.3">
      <c r="A5" t="s">
        <v>106</v>
      </c>
      <c r="B5" t="s">
        <v>154</v>
      </c>
      <c r="C5" t="s">
        <v>155</v>
      </c>
      <c r="D5" t="s">
        <v>147</v>
      </c>
      <c r="E5" t="s">
        <v>156</v>
      </c>
      <c r="F5" t="s">
        <v>32</v>
      </c>
      <c r="G5" t="s">
        <v>341</v>
      </c>
      <c r="H5" t="s">
        <v>355</v>
      </c>
    </row>
    <row r="6" spans="1:8" x14ac:dyDescent="0.3">
      <c r="A6" t="s">
        <v>107</v>
      </c>
      <c r="B6" t="s">
        <v>175</v>
      </c>
      <c r="C6" t="s">
        <v>176</v>
      </c>
      <c r="D6" t="s">
        <v>147</v>
      </c>
      <c r="E6" t="s">
        <v>177</v>
      </c>
      <c r="F6" t="s">
        <v>36</v>
      </c>
      <c r="G6" t="s">
        <v>341</v>
      </c>
      <c r="H6" t="s">
        <v>355</v>
      </c>
    </row>
    <row r="7" spans="1:8" x14ac:dyDescent="0.3">
      <c r="A7" t="s">
        <v>108</v>
      </c>
      <c r="B7" t="s">
        <v>178</v>
      </c>
      <c r="C7" t="s">
        <v>179</v>
      </c>
      <c r="D7" t="s">
        <v>147</v>
      </c>
      <c r="E7" t="s">
        <v>180</v>
      </c>
      <c r="F7" t="s">
        <v>51</v>
      </c>
      <c r="G7" t="s">
        <v>341</v>
      </c>
      <c r="H7" t="s">
        <v>355</v>
      </c>
    </row>
    <row r="8" spans="1:8" x14ac:dyDescent="0.3">
      <c r="A8" t="s">
        <v>109</v>
      </c>
      <c r="B8" t="s">
        <v>183</v>
      </c>
      <c r="C8" t="s">
        <v>182</v>
      </c>
      <c r="D8" t="s">
        <v>147</v>
      </c>
      <c r="E8" t="s">
        <v>181</v>
      </c>
      <c r="F8" t="s">
        <v>54</v>
      </c>
      <c r="G8" t="s">
        <v>341</v>
      </c>
      <c r="H8" t="s">
        <v>355</v>
      </c>
    </row>
    <row r="9" spans="1:8" x14ac:dyDescent="0.3">
      <c r="A9" t="s">
        <v>110</v>
      </c>
      <c r="B9" t="s">
        <v>219</v>
      </c>
      <c r="C9" t="s">
        <v>220</v>
      </c>
      <c r="D9" t="s">
        <v>75</v>
      </c>
      <c r="E9" t="s">
        <v>147</v>
      </c>
      <c r="F9" t="s">
        <v>76</v>
      </c>
      <c r="G9" t="s">
        <v>341</v>
      </c>
      <c r="H9" t="s">
        <v>355</v>
      </c>
    </row>
    <row r="10" spans="1:8" x14ac:dyDescent="0.3">
      <c r="A10" t="s">
        <v>111</v>
      </c>
      <c r="B10" t="s">
        <v>225</v>
      </c>
      <c r="C10" t="s">
        <v>226</v>
      </c>
      <c r="D10" t="s">
        <v>87</v>
      </c>
      <c r="E10" t="s">
        <v>147</v>
      </c>
      <c r="F10" t="s">
        <v>475</v>
      </c>
      <c r="G10" t="s">
        <v>341</v>
      </c>
      <c r="H10" t="s">
        <v>355</v>
      </c>
    </row>
    <row r="11" spans="1:8" x14ac:dyDescent="0.3">
      <c r="A11" t="s">
        <v>112</v>
      </c>
      <c r="B11" t="s">
        <v>166</v>
      </c>
      <c r="C11" t="s">
        <v>169</v>
      </c>
      <c r="D11" t="s">
        <v>167</v>
      </c>
      <c r="E11" t="s">
        <v>156</v>
      </c>
      <c r="F11" t="s">
        <v>32</v>
      </c>
      <c r="G11" t="s">
        <v>341</v>
      </c>
      <c r="H11" t="s">
        <v>355</v>
      </c>
    </row>
    <row r="12" spans="1:8" x14ac:dyDescent="0.3">
      <c r="A12" t="s">
        <v>113</v>
      </c>
      <c r="B12" t="s">
        <v>170</v>
      </c>
      <c r="C12" t="s">
        <v>171</v>
      </c>
      <c r="D12" t="s">
        <v>167</v>
      </c>
      <c r="E12" t="s">
        <v>156</v>
      </c>
      <c r="F12" t="s">
        <v>32</v>
      </c>
      <c r="G12" t="s">
        <v>341</v>
      </c>
      <c r="H12" t="s">
        <v>355</v>
      </c>
    </row>
    <row r="13" spans="1:8" x14ac:dyDescent="0.3">
      <c r="A13" t="s">
        <v>114</v>
      </c>
      <c r="B13" t="s">
        <v>184</v>
      </c>
      <c r="C13" t="s">
        <v>185</v>
      </c>
      <c r="D13" t="s">
        <v>167</v>
      </c>
      <c r="E13" t="s">
        <v>177</v>
      </c>
      <c r="F13" t="s">
        <v>36</v>
      </c>
      <c r="G13" t="s">
        <v>341</v>
      </c>
      <c r="H13" t="s">
        <v>355</v>
      </c>
    </row>
    <row r="14" spans="1:8" x14ac:dyDescent="0.3">
      <c r="A14" t="s">
        <v>115</v>
      </c>
      <c r="B14" t="s">
        <v>201</v>
      </c>
      <c r="C14" t="s">
        <v>205</v>
      </c>
      <c r="D14" t="s">
        <v>56</v>
      </c>
      <c r="E14" t="s">
        <v>167</v>
      </c>
      <c r="F14" t="s">
        <v>469</v>
      </c>
      <c r="G14" t="s">
        <v>341</v>
      </c>
      <c r="H14" t="s">
        <v>355</v>
      </c>
    </row>
    <row r="15" spans="1:8" x14ac:dyDescent="0.3">
      <c r="A15" t="s">
        <v>116</v>
      </c>
      <c r="B15" t="s">
        <v>221</v>
      </c>
      <c r="C15" t="s">
        <v>222</v>
      </c>
      <c r="D15" t="s">
        <v>167</v>
      </c>
      <c r="E15" t="s">
        <v>218</v>
      </c>
      <c r="F15" t="s">
        <v>76</v>
      </c>
      <c r="G15" t="s">
        <v>341</v>
      </c>
      <c r="H15" t="s">
        <v>355</v>
      </c>
    </row>
    <row r="16" spans="1:8" x14ac:dyDescent="0.3">
      <c r="A16" t="s">
        <v>117</v>
      </c>
      <c r="B16" t="s">
        <v>227</v>
      </c>
      <c r="C16" t="s">
        <v>228</v>
      </c>
      <c r="D16" t="s">
        <v>167</v>
      </c>
      <c r="E16" t="s">
        <v>229</v>
      </c>
      <c r="F16" t="s">
        <v>475</v>
      </c>
      <c r="G16" t="s">
        <v>341</v>
      </c>
      <c r="H16" t="s">
        <v>355</v>
      </c>
    </row>
    <row r="17" spans="1:8" x14ac:dyDescent="0.3">
      <c r="A17" t="s">
        <v>118</v>
      </c>
      <c r="B17" t="s">
        <v>223</v>
      </c>
      <c r="C17" t="s">
        <v>224</v>
      </c>
      <c r="D17" t="s">
        <v>68</v>
      </c>
      <c r="E17" t="s">
        <v>167</v>
      </c>
      <c r="F17" t="s">
        <v>67</v>
      </c>
      <c r="G17" t="s">
        <v>341</v>
      </c>
      <c r="H17" t="s">
        <v>355</v>
      </c>
    </row>
    <row r="18" spans="1:8" x14ac:dyDescent="0.3">
      <c r="A18" t="s">
        <v>119</v>
      </c>
      <c r="B18" t="s">
        <v>172</v>
      </c>
      <c r="C18" t="s">
        <v>173</v>
      </c>
      <c r="D18" t="s">
        <v>24</v>
      </c>
      <c r="E18" t="s">
        <v>174</v>
      </c>
      <c r="F18" t="s">
        <v>23</v>
      </c>
      <c r="G18" t="s">
        <v>341</v>
      </c>
      <c r="H18" t="s">
        <v>355</v>
      </c>
    </row>
    <row r="19" spans="1:8" x14ac:dyDescent="0.3">
      <c r="A19" t="s">
        <v>120</v>
      </c>
      <c r="B19" t="s">
        <v>203</v>
      </c>
      <c r="C19" t="s">
        <v>204</v>
      </c>
      <c r="D19" t="s">
        <v>56</v>
      </c>
      <c r="E19" t="s">
        <v>202</v>
      </c>
      <c r="F19" t="s">
        <v>469</v>
      </c>
      <c r="G19" t="s">
        <v>341</v>
      </c>
      <c r="H19" t="s">
        <v>355</v>
      </c>
    </row>
    <row r="20" spans="1:8" x14ac:dyDescent="0.3">
      <c r="A20" t="s">
        <v>121</v>
      </c>
      <c r="B20" t="s">
        <v>206</v>
      </c>
      <c r="C20" t="s">
        <v>207</v>
      </c>
      <c r="D20" t="s">
        <v>87</v>
      </c>
      <c r="E20" t="s">
        <v>174</v>
      </c>
      <c r="F20" t="s">
        <v>475</v>
      </c>
      <c r="G20" t="s">
        <v>341</v>
      </c>
      <c r="H20" t="s">
        <v>355</v>
      </c>
    </row>
    <row r="21" spans="1:8" x14ac:dyDescent="0.3">
      <c r="A21" t="s">
        <v>122</v>
      </c>
      <c r="B21" t="s">
        <v>153</v>
      </c>
      <c r="C21" t="s">
        <v>159</v>
      </c>
      <c r="D21" t="s">
        <v>157</v>
      </c>
      <c r="E21" t="s">
        <v>24</v>
      </c>
      <c r="F21" t="s">
        <v>23</v>
      </c>
      <c r="G21" t="s">
        <v>341</v>
      </c>
      <c r="H21" t="s">
        <v>355</v>
      </c>
    </row>
    <row r="22" spans="1:8" x14ac:dyDescent="0.3">
      <c r="A22" t="s">
        <v>123</v>
      </c>
      <c r="B22" t="s">
        <v>158</v>
      </c>
      <c r="C22" t="s">
        <v>160</v>
      </c>
      <c r="D22" t="s">
        <v>148</v>
      </c>
      <c r="E22" t="s">
        <v>33</v>
      </c>
      <c r="F22" t="s">
        <v>29</v>
      </c>
      <c r="G22" t="s">
        <v>341</v>
      </c>
      <c r="H22" t="s">
        <v>355</v>
      </c>
    </row>
    <row r="23" spans="1:8" x14ac:dyDescent="0.3">
      <c r="A23" t="s">
        <v>124</v>
      </c>
      <c r="B23" t="s">
        <v>161</v>
      </c>
      <c r="C23" t="s">
        <v>162</v>
      </c>
      <c r="D23" t="s">
        <v>156</v>
      </c>
      <c r="E23" t="s">
        <v>34</v>
      </c>
      <c r="F23" t="s">
        <v>32</v>
      </c>
      <c r="G23" t="s">
        <v>341</v>
      </c>
      <c r="H23" t="s">
        <v>355</v>
      </c>
    </row>
    <row r="24" spans="1:8" x14ac:dyDescent="0.3">
      <c r="A24" t="s">
        <v>125</v>
      </c>
      <c r="B24" t="s">
        <v>163</v>
      </c>
      <c r="C24" t="s">
        <v>165</v>
      </c>
      <c r="D24" t="s">
        <v>156</v>
      </c>
      <c r="E24" t="s">
        <v>164</v>
      </c>
      <c r="F24" t="s">
        <v>32</v>
      </c>
      <c r="G24" t="s">
        <v>341</v>
      </c>
      <c r="H24" t="s">
        <v>355</v>
      </c>
    </row>
    <row r="25" spans="1:8" x14ac:dyDescent="0.3">
      <c r="A25" t="s">
        <v>126</v>
      </c>
      <c r="B25" t="s">
        <v>186</v>
      </c>
      <c r="C25" t="s">
        <v>187</v>
      </c>
      <c r="D25" t="s">
        <v>177</v>
      </c>
      <c r="E25" t="s">
        <v>37</v>
      </c>
      <c r="F25" t="s">
        <v>36</v>
      </c>
      <c r="G25" t="s">
        <v>341</v>
      </c>
      <c r="H25" t="s">
        <v>355</v>
      </c>
    </row>
    <row r="26" spans="1:8" x14ac:dyDescent="0.3">
      <c r="A26" t="s">
        <v>127</v>
      </c>
      <c r="B26" t="s">
        <v>189</v>
      </c>
      <c r="C26" t="s">
        <v>188</v>
      </c>
      <c r="D26" t="s">
        <v>180</v>
      </c>
      <c r="E26" t="s">
        <v>52</v>
      </c>
      <c r="F26" t="s">
        <v>51</v>
      </c>
      <c r="G26" t="s">
        <v>341</v>
      </c>
      <c r="H26" t="s">
        <v>355</v>
      </c>
    </row>
    <row r="27" spans="1:8" x14ac:dyDescent="0.3">
      <c r="A27" t="s">
        <v>128</v>
      </c>
      <c r="B27" t="s">
        <v>190</v>
      </c>
      <c r="C27" t="s">
        <v>191</v>
      </c>
      <c r="D27" t="s">
        <v>181</v>
      </c>
      <c r="E27" t="s">
        <v>53</v>
      </c>
      <c r="F27" t="s">
        <v>54</v>
      </c>
      <c r="G27" t="s">
        <v>341</v>
      </c>
      <c r="H27" t="s">
        <v>355</v>
      </c>
    </row>
    <row r="28" spans="1:8" x14ac:dyDescent="0.3">
      <c r="A28" t="s">
        <v>129</v>
      </c>
      <c r="B28" t="s">
        <v>199</v>
      </c>
      <c r="C28" t="s">
        <v>200</v>
      </c>
      <c r="D28" t="s">
        <v>194</v>
      </c>
      <c r="E28" t="s">
        <v>56</v>
      </c>
      <c r="F28" t="s">
        <v>469</v>
      </c>
      <c r="G28" t="s">
        <v>341</v>
      </c>
      <c r="H28" t="s">
        <v>355</v>
      </c>
    </row>
    <row r="29" spans="1:8" x14ac:dyDescent="0.3">
      <c r="A29" t="s">
        <v>130</v>
      </c>
      <c r="B29" t="s">
        <v>208</v>
      </c>
      <c r="C29" t="s">
        <v>209</v>
      </c>
      <c r="D29" t="s">
        <v>202</v>
      </c>
      <c r="E29" t="s">
        <v>63</v>
      </c>
      <c r="F29" t="s">
        <v>469</v>
      </c>
      <c r="G29" t="s">
        <v>341</v>
      </c>
      <c r="H29" t="s">
        <v>355</v>
      </c>
    </row>
    <row r="30" spans="1:8" x14ac:dyDescent="0.3">
      <c r="A30" t="s">
        <v>131</v>
      </c>
      <c r="B30" t="s">
        <v>210</v>
      </c>
      <c r="C30" t="s">
        <v>211</v>
      </c>
      <c r="D30" t="s">
        <v>63</v>
      </c>
      <c r="E30" t="s">
        <v>174</v>
      </c>
      <c r="F30" t="s">
        <v>469</v>
      </c>
      <c r="G30" t="s">
        <v>341</v>
      </c>
      <c r="H30" t="s">
        <v>355</v>
      </c>
    </row>
    <row r="31" spans="1:8" x14ac:dyDescent="0.3">
      <c r="A31" t="s">
        <v>132</v>
      </c>
      <c r="B31" t="s">
        <v>212</v>
      </c>
      <c r="C31" t="s">
        <v>213</v>
      </c>
      <c r="D31" t="s">
        <v>174</v>
      </c>
      <c r="E31" t="s">
        <v>68</v>
      </c>
      <c r="F31" t="s">
        <v>67</v>
      </c>
      <c r="G31" t="s">
        <v>341</v>
      </c>
      <c r="H31" t="s">
        <v>355</v>
      </c>
    </row>
    <row r="32" spans="1:8" x14ac:dyDescent="0.3">
      <c r="A32" t="s">
        <v>133</v>
      </c>
      <c r="B32" t="s">
        <v>214</v>
      </c>
      <c r="C32" t="s">
        <v>215</v>
      </c>
      <c r="D32" t="s">
        <v>75</v>
      </c>
      <c r="E32" t="s">
        <v>174</v>
      </c>
      <c r="F32" t="s">
        <v>76</v>
      </c>
      <c r="G32" t="s">
        <v>341</v>
      </c>
      <c r="H32" t="s">
        <v>355</v>
      </c>
    </row>
    <row r="33" spans="1:8" x14ac:dyDescent="0.3">
      <c r="A33" t="s">
        <v>134</v>
      </c>
      <c r="B33" t="s">
        <v>216</v>
      </c>
      <c r="C33" t="s">
        <v>217</v>
      </c>
      <c r="D33" t="s">
        <v>218</v>
      </c>
      <c r="E33" t="s">
        <v>75</v>
      </c>
      <c r="F33" t="s">
        <v>76</v>
      </c>
      <c r="G33" t="s">
        <v>341</v>
      </c>
      <c r="H33" t="s">
        <v>355</v>
      </c>
    </row>
    <row r="34" spans="1:8" x14ac:dyDescent="0.3">
      <c r="A34" t="s">
        <v>135</v>
      </c>
      <c r="B34" t="s">
        <v>230</v>
      </c>
      <c r="C34" t="s">
        <v>231</v>
      </c>
      <c r="D34" t="s">
        <v>229</v>
      </c>
      <c r="E34" t="s">
        <v>79</v>
      </c>
      <c r="F34" t="s">
        <v>475</v>
      </c>
      <c r="G34" t="s">
        <v>341</v>
      </c>
      <c r="H34" t="s">
        <v>355</v>
      </c>
    </row>
    <row r="35" spans="1:8" x14ac:dyDescent="0.3">
      <c r="A35" t="s">
        <v>136</v>
      </c>
      <c r="B35" t="s">
        <v>232</v>
      </c>
      <c r="C35" t="s">
        <v>233</v>
      </c>
      <c r="D35" t="s">
        <v>234</v>
      </c>
      <c r="E35" t="s">
        <v>81</v>
      </c>
      <c r="F35" t="s">
        <v>82</v>
      </c>
      <c r="G35" t="s">
        <v>341</v>
      </c>
      <c r="H35" t="s">
        <v>355</v>
      </c>
    </row>
    <row r="36" spans="1:8" x14ac:dyDescent="0.3">
      <c r="A36" t="s">
        <v>137</v>
      </c>
      <c r="B36" t="s">
        <v>235</v>
      </c>
      <c r="C36" t="s">
        <v>236</v>
      </c>
      <c r="D36" t="s">
        <v>234</v>
      </c>
      <c r="E36" t="s">
        <v>84</v>
      </c>
      <c r="F36" t="s">
        <v>83</v>
      </c>
      <c r="G36" t="s">
        <v>341</v>
      </c>
      <c r="H36" t="s">
        <v>355</v>
      </c>
    </row>
    <row r="37" spans="1:8" x14ac:dyDescent="0.3">
      <c r="A37" t="s">
        <v>138</v>
      </c>
      <c r="B37" t="s">
        <v>237</v>
      </c>
      <c r="C37" t="s">
        <v>238</v>
      </c>
      <c r="D37" t="s">
        <v>234</v>
      </c>
      <c r="E37" t="s">
        <v>85</v>
      </c>
      <c r="F37" t="s">
        <v>86</v>
      </c>
      <c r="G37" t="s">
        <v>341</v>
      </c>
      <c r="H37" t="s">
        <v>355</v>
      </c>
    </row>
    <row r="38" spans="1:8" x14ac:dyDescent="0.3">
      <c r="A38" t="s">
        <v>139</v>
      </c>
      <c r="B38" t="s">
        <v>239</v>
      </c>
      <c r="C38" t="s">
        <v>240</v>
      </c>
      <c r="D38" t="s">
        <v>79</v>
      </c>
      <c r="E38" t="s">
        <v>234</v>
      </c>
      <c r="F38" t="s">
        <v>475</v>
      </c>
      <c r="G38" t="s">
        <v>341</v>
      </c>
      <c r="H38" t="s">
        <v>355</v>
      </c>
    </row>
    <row r="39" spans="1:8" x14ac:dyDescent="0.3">
      <c r="A39" t="s">
        <v>140</v>
      </c>
      <c r="B39" t="s">
        <v>244</v>
      </c>
      <c r="C39" t="s">
        <v>230</v>
      </c>
      <c r="D39" t="s">
        <v>234</v>
      </c>
      <c r="E39" t="s">
        <v>243</v>
      </c>
      <c r="F39" t="s">
        <v>475</v>
      </c>
      <c r="G39" t="s">
        <v>341</v>
      </c>
      <c r="H39" t="s">
        <v>355</v>
      </c>
    </row>
    <row r="40" spans="1:8" x14ac:dyDescent="0.3">
      <c r="A40" t="s">
        <v>141</v>
      </c>
      <c r="B40" t="s">
        <v>241</v>
      </c>
      <c r="C40" t="s">
        <v>242</v>
      </c>
      <c r="D40" t="s">
        <v>243</v>
      </c>
      <c r="E40" t="s">
        <v>87</v>
      </c>
      <c r="F40" t="s">
        <v>475</v>
      </c>
      <c r="G40" t="s">
        <v>341</v>
      </c>
      <c r="H40" t="s">
        <v>355</v>
      </c>
    </row>
    <row r="41" spans="1:8" x14ac:dyDescent="0.3">
      <c r="A41" t="s">
        <v>142</v>
      </c>
      <c r="B41" t="s">
        <v>192</v>
      </c>
      <c r="C41" t="s">
        <v>193</v>
      </c>
      <c r="D41" t="s">
        <v>37</v>
      </c>
      <c r="E41" t="s">
        <v>194</v>
      </c>
      <c r="F41" t="s">
        <v>36</v>
      </c>
      <c r="G41" t="s">
        <v>341</v>
      </c>
      <c r="H41" t="s">
        <v>355</v>
      </c>
    </row>
    <row r="42" spans="1:8" x14ac:dyDescent="0.3">
      <c r="A42" t="s">
        <v>143</v>
      </c>
      <c r="B42" t="s">
        <v>195</v>
      </c>
      <c r="C42" t="s">
        <v>196</v>
      </c>
      <c r="D42" t="s">
        <v>52</v>
      </c>
      <c r="E42" t="s">
        <v>194</v>
      </c>
      <c r="F42" t="s">
        <v>476</v>
      </c>
      <c r="G42" t="s">
        <v>341</v>
      </c>
      <c r="H42" t="s">
        <v>355</v>
      </c>
    </row>
    <row r="43" spans="1:8" x14ac:dyDescent="0.3">
      <c r="A43" t="s">
        <v>144</v>
      </c>
      <c r="B43" t="s">
        <v>198</v>
      </c>
      <c r="C43" t="s">
        <v>197</v>
      </c>
      <c r="D43" t="s">
        <v>53</v>
      </c>
      <c r="E43" t="s">
        <v>194</v>
      </c>
      <c r="F43" t="s">
        <v>54</v>
      </c>
      <c r="G43" t="s">
        <v>341</v>
      </c>
      <c r="H43" t="s">
        <v>355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8A22-8336-4C78-9DC3-13F4C82DA308}">
  <dimension ref="A1:G14"/>
  <sheetViews>
    <sheetView zoomScale="115" zoomScaleNormal="115" workbookViewId="0">
      <selection sqref="A1:G14"/>
    </sheetView>
  </sheetViews>
  <sheetFormatPr defaultRowHeight="14" x14ac:dyDescent="0.3"/>
  <cols>
    <col min="1" max="1" width="5.4140625" customWidth="1"/>
    <col min="2" max="2" width="9.9140625" customWidth="1"/>
    <col min="3" max="3" width="8.6640625" customWidth="1"/>
    <col min="4" max="4" width="11.58203125" customWidth="1"/>
    <col min="5" max="5" width="12.25" customWidth="1"/>
    <col min="6" max="6" width="16.5" customWidth="1"/>
  </cols>
  <sheetData>
    <row r="1" spans="1:7" x14ac:dyDescent="0.3">
      <c r="A1" t="s">
        <v>245</v>
      </c>
      <c r="B1" t="s">
        <v>246</v>
      </c>
      <c r="C1" t="s">
        <v>97</v>
      </c>
      <c r="D1" t="s">
        <v>247</v>
      </c>
      <c r="E1" t="s">
        <v>248</v>
      </c>
      <c r="F1" t="s">
        <v>249</v>
      </c>
      <c r="G1" t="s">
        <v>250</v>
      </c>
    </row>
    <row r="2" spans="1:7" x14ac:dyDescent="0.3">
      <c r="A2" t="s">
        <v>251</v>
      </c>
      <c r="B2" t="s">
        <v>153</v>
      </c>
      <c r="C2" t="s">
        <v>151</v>
      </c>
      <c r="D2" t="s">
        <v>261</v>
      </c>
      <c r="E2" t="s">
        <v>253</v>
      </c>
      <c r="F2" t="s">
        <v>252</v>
      </c>
      <c r="G2" t="s">
        <v>340</v>
      </c>
    </row>
    <row r="3" spans="1:7" x14ac:dyDescent="0.3">
      <c r="A3" t="s">
        <v>254</v>
      </c>
      <c r="B3" t="s">
        <v>256</v>
      </c>
      <c r="C3" t="s">
        <v>258</v>
      </c>
      <c r="D3" t="s">
        <v>259</v>
      </c>
      <c r="E3" t="s">
        <v>264</v>
      </c>
      <c r="F3" t="s">
        <v>260</v>
      </c>
      <c r="G3" t="s">
        <v>340</v>
      </c>
    </row>
    <row r="4" spans="1:7" x14ac:dyDescent="0.3">
      <c r="A4" t="s">
        <v>255</v>
      </c>
      <c r="B4" t="s">
        <v>168</v>
      </c>
      <c r="C4" t="s">
        <v>257</v>
      </c>
      <c r="D4" t="s">
        <v>262</v>
      </c>
      <c r="E4" t="s">
        <v>265</v>
      </c>
      <c r="F4" t="s">
        <v>263</v>
      </c>
      <c r="G4" t="s">
        <v>341</v>
      </c>
    </row>
    <row r="5" spans="1:7" x14ac:dyDescent="0.3">
      <c r="A5" t="s">
        <v>266</v>
      </c>
      <c r="B5" t="s">
        <v>270</v>
      </c>
      <c r="C5" t="s">
        <v>274</v>
      </c>
      <c r="D5" t="s">
        <v>280</v>
      </c>
      <c r="E5" t="s">
        <v>281</v>
      </c>
      <c r="F5" t="s">
        <v>285</v>
      </c>
      <c r="G5" t="s">
        <v>341</v>
      </c>
    </row>
    <row r="6" spans="1:7" x14ac:dyDescent="0.3">
      <c r="A6" t="s">
        <v>267</v>
      </c>
      <c r="B6" t="s">
        <v>271</v>
      </c>
      <c r="C6" t="s">
        <v>275</v>
      </c>
      <c r="D6" t="s">
        <v>279</v>
      </c>
      <c r="E6" t="s">
        <v>282</v>
      </c>
      <c r="F6" t="s">
        <v>286</v>
      </c>
      <c r="G6" t="s">
        <v>341</v>
      </c>
    </row>
    <row r="7" spans="1:7" x14ac:dyDescent="0.3">
      <c r="A7" t="s">
        <v>268</v>
      </c>
      <c r="B7" t="s">
        <v>272</v>
      </c>
      <c r="C7" t="s">
        <v>276</v>
      </c>
      <c r="D7" t="s">
        <v>278</v>
      </c>
      <c r="E7" t="s">
        <v>283</v>
      </c>
      <c r="F7" t="s">
        <v>287</v>
      </c>
      <c r="G7" t="s">
        <v>341</v>
      </c>
    </row>
    <row r="8" spans="1:7" x14ac:dyDescent="0.3">
      <c r="A8" t="s">
        <v>269</v>
      </c>
      <c r="B8" t="s">
        <v>273</v>
      </c>
      <c r="C8" t="s">
        <v>277</v>
      </c>
      <c r="D8" t="s">
        <v>362</v>
      </c>
      <c r="E8" t="s">
        <v>284</v>
      </c>
      <c r="F8" t="s">
        <v>288</v>
      </c>
      <c r="G8" t="s">
        <v>342</v>
      </c>
    </row>
    <row r="9" spans="1:7" x14ac:dyDescent="0.3">
      <c r="A9" t="s">
        <v>289</v>
      </c>
      <c r="B9" t="s">
        <v>292</v>
      </c>
      <c r="C9" t="s">
        <v>295</v>
      </c>
      <c r="D9" t="s">
        <v>296</v>
      </c>
      <c r="E9" t="s">
        <v>298</v>
      </c>
      <c r="F9" t="s">
        <v>297</v>
      </c>
      <c r="G9" t="s">
        <v>342</v>
      </c>
    </row>
    <row r="10" spans="1:7" x14ac:dyDescent="0.3">
      <c r="A10" t="s">
        <v>290</v>
      </c>
      <c r="B10" t="s">
        <v>293</v>
      </c>
      <c r="C10" t="s">
        <v>299</v>
      </c>
      <c r="D10" t="s">
        <v>300</v>
      </c>
      <c r="E10" t="s">
        <v>301</v>
      </c>
      <c r="F10" t="s">
        <v>363</v>
      </c>
      <c r="G10" t="s">
        <v>342</v>
      </c>
    </row>
    <row r="11" spans="1:7" x14ac:dyDescent="0.3">
      <c r="A11" t="s">
        <v>291</v>
      </c>
      <c r="B11" t="s">
        <v>294</v>
      </c>
      <c r="C11" t="s">
        <v>221</v>
      </c>
      <c r="D11" t="s">
        <v>302</v>
      </c>
      <c r="E11" t="s">
        <v>303</v>
      </c>
      <c r="F11" t="s">
        <v>364</v>
      </c>
      <c r="G11" t="s">
        <v>341</v>
      </c>
    </row>
    <row r="12" spans="1:7" x14ac:dyDescent="0.3">
      <c r="A12" t="s">
        <v>304</v>
      </c>
      <c r="B12" t="s">
        <v>307</v>
      </c>
      <c r="C12" t="s">
        <v>241</v>
      </c>
      <c r="D12" t="s">
        <v>313</v>
      </c>
      <c r="E12" t="s">
        <v>308</v>
      </c>
      <c r="F12" t="s">
        <v>366</v>
      </c>
      <c r="G12" t="s">
        <v>342</v>
      </c>
    </row>
    <row r="13" spans="1:7" x14ac:dyDescent="0.3">
      <c r="A13" t="s">
        <v>305</v>
      </c>
      <c r="B13" t="s">
        <v>244</v>
      </c>
      <c r="C13" t="s">
        <v>310</v>
      </c>
      <c r="D13" t="s">
        <v>365</v>
      </c>
      <c r="E13" t="s">
        <v>309</v>
      </c>
      <c r="F13" t="s">
        <v>367</v>
      </c>
      <c r="G13" t="s">
        <v>342</v>
      </c>
    </row>
    <row r="14" spans="1:7" x14ac:dyDescent="0.3">
      <c r="A14" t="s">
        <v>306</v>
      </c>
      <c r="B14" t="s">
        <v>230</v>
      </c>
      <c r="C14" t="s">
        <v>311</v>
      </c>
      <c r="D14" t="s">
        <v>368</v>
      </c>
      <c r="E14" t="s">
        <v>312</v>
      </c>
      <c r="F14" t="s">
        <v>369</v>
      </c>
      <c r="G14" t="s">
        <v>342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83AE-FD79-4994-B3EC-D04160669579}">
  <dimension ref="A1:E13"/>
  <sheetViews>
    <sheetView tabSelected="1" zoomScale="140" zoomScaleNormal="140" workbookViewId="0">
      <selection activeCell="C1" sqref="C1"/>
    </sheetView>
  </sheetViews>
  <sheetFormatPr defaultRowHeight="14" x14ac:dyDescent="0.3"/>
  <cols>
    <col min="1" max="1" width="6" customWidth="1"/>
    <col min="2" max="2" width="11.4140625" customWidth="1"/>
    <col min="3" max="3" width="35" customWidth="1"/>
    <col min="4" max="4" width="11.75" customWidth="1"/>
    <col min="5" max="5" width="14.75" customWidth="1"/>
  </cols>
  <sheetData>
    <row r="1" spans="1:5" x14ac:dyDescent="0.3">
      <c r="A1" t="s">
        <v>314</v>
      </c>
      <c r="B1" t="s">
        <v>315</v>
      </c>
      <c r="C1" t="s">
        <v>97</v>
      </c>
      <c r="D1" t="s">
        <v>316</v>
      </c>
      <c r="E1" t="s">
        <v>317</v>
      </c>
    </row>
    <row r="2" spans="1:5" x14ac:dyDescent="0.3">
      <c r="A2" t="s">
        <v>318</v>
      </c>
      <c r="B2" t="s">
        <v>24</v>
      </c>
      <c r="C2" t="s">
        <v>343</v>
      </c>
      <c r="D2" t="s">
        <v>23</v>
      </c>
      <c r="E2" t="s">
        <v>330</v>
      </c>
    </row>
    <row r="3" spans="1:5" x14ac:dyDescent="0.3">
      <c r="A3" t="s">
        <v>319</v>
      </c>
      <c r="B3" t="s">
        <v>33</v>
      </c>
      <c r="C3" t="s">
        <v>344</v>
      </c>
      <c r="D3" t="s">
        <v>29</v>
      </c>
      <c r="E3" t="s">
        <v>254</v>
      </c>
    </row>
    <row r="4" spans="1:5" x14ac:dyDescent="0.3">
      <c r="A4" t="s">
        <v>320</v>
      </c>
      <c r="B4" t="s">
        <v>34</v>
      </c>
      <c r="C4" t="s">
        <v>345</v>
      </c>
      <c r="D4" t="s">
        <v>32</v>
      </c>
      <c r="E4" t="s">
        <v>331</v>
      </c>
    </row>
    <row r="5" spans="1:5" x14ac:dyDescent="0.3">
      <c r="A5" t="s">
        <v>321</v>
      </c>
      <c r="B5" t="s">
        <v>37</v>
      </c>
      <c r="C5" t="s">
        <v>346</v>
      </c>
      <c r="D5" t="s">
        <v>36</v>
      </c>
      <c r="E5" t="s">
        <v>334</v>
      </c>
    </row>
    <row r="6" spans="1:5" x14ac:dyDescent="0.3">
      <c r="A6" t="s">
        <v>322</v>
      </c>
      <c r="B6" t="s">
        <v>52</v>
      </c>
      <c r="C6" t="s">
        <v>347</v>
      </c>
      <c r="D6" t="s">
        <v>51</v>
      </c>
      <c r="E6" t="s">
        <v>335</v>
      </c>
    </row>
    <row r="7" spans="1:5" x14ac:dyDescent="0.3">
      <c r="A7" t="s">
        <v>323</v>
      </c>
      <c r="B7" t="s">
        <v>53</v>
      </c>
      <c r="C7" t="s">
        <v>348</v>
      </c>
      <c r="D7" t="s">
        <v>54</v>
      </c>
      <c r="E7" t="s">
        <v>336</v>
      </c>
    </row>
    <row r="8" spans="1:5" x14ac:dyDescent="0.3">
      <c r="A8" t="s">
        <v>324</v>
      </c>
      <c r="B8" t="s">
        <v>56</v>
      </c>
      <c r="C8" t="s">
        <v>349</v>
      </c>
      <c r="D8" t="s">
        <v>469</v>
      </c>
      <c r="E8" t="s">
        <v>337</v>
      </c>
    </row>
    <row r="9" spans="1:5" x14ac:dyDescent="0.3">
      <c r="A9" t="s">
        <v>325</v>
      </c>
      <c r="B9" t="s">
        <v>68</v>
      </c>
      <c r="C9" t="s">
        <v>350</v>
      </c>
      <c r="D9" t="s">
        <v>67</v>
      </c>
      <c r="E9" t="s">
        <v>290</v>
      </c>
    </row>
    <row r="10" spans="1:5" x14ac:dyDescent="0.3">
      <c r="A10" t="s">
        <v>326</v>
      </c>
      <c r="B10" t="s">
        <v>75</v>
      </c>
      <c r="C10" t="s">
        <v>351</v>
      </c>
      <c r="D10" t="s">
        <v>76</v>
      </c>
      <c r="E10" t="s">
        <v>338</v>
      </c>
    </row>
    <row r="11" spans="1:5" x14ac:dyDescent="0.3">
      <c r="A11" t="s">
        <v>327</v>
      </c>
      <c r="B11" t="s">
        <v>81</v>
      </c>
      <c r="C11" t="s">
        <v>354</v>
      </c>
      <c r="D11" t="s">
        <v>82</v>
      </c>
      <c r="E11" t="s">
        <v>339</v>
      </c>
    </row>
    <row r="12" spans="1:5" x14ac:dyDescent="0.3">
      <c r="A12" t="s">
        <v>328</v>
      </c>
      <c r="B12" t="s">
        <v>84</v>
      </c>
      <c r="C12" t="s">
        <v>353</v>
      </c>
      <c r="D12" t="s">
        <v>83</v>
      </c>
      <c r="E12" t="s">
        <v>339</v>
      </c>
    </row>
    <row r="13" spans="1:5" x14ac:dyDescent="0.3">
      <c r="A13" t="s">
        <v>329</v>
      </c>
      <c r="B13" t="s">
        <v>85</v>
      </c>
      <c r="C13" t="s">
        <v>352</v>
      </c>
      <c r="D13" t="s">
        <v>86</v>
      </c>
      <c r="E13" t="s">
        <v>339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数据项</vt:lpstr>
      <vt:lpstr>Sheet2</vt:lpstr>
      <vt:lpstr>Sheet1</vt:lpstr>
      <vt:lpstr>Sheet3</vt:lpstr>
      <vt:lpstr>数据结构</vt:lpstr>
      <vt:lpstr>数据流</vt:lpstr>
      <vt:lpstr>处理逻辑</vt:lpstr>
      <vt:lpstr>数据存储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bible-liujy</cp:lastModifiedBy>
  <dcterms:created xsi:type="dcterms:W3CDTF">2022-06-28T08:44:05Z</dcterms:created>
  <dcterms:modified xsi:type="dcterms:W3CDTF">2022-07-09T05:44:59Z</dcterms:modified>
</cp:coreProperties>
</file>