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Out_pop\PopCount_more0_afqr\"/>
    </mc:Choice>
  </mc:AlternateContent>
  <xr:revisionPtr revIDLastSave="0" documentId="13_ncr:1_{374DDBAA-503B-4CE9-A58B-DD3928470C4F}" xr6:coauthVersionLast="47" xr6:coauthVersionMax="47" xr10:uidLastSave="{00000000-0000-0000-0000-000000000000}"/>
  <bookViews>
    <workbookView xWindow="-108" yWindow="-108" windowWidth="23256" windowHeight="12720" activeTab="2" xr2:uid="{00000000-000D-0000-FFFF-FFFF00000000}"/>
  </bookViews>
  <sheets>
    <sheet name="Year1990to2020" sheetId="1" r:id="rId1"/>
    <sheet name="Sheet1" sheetId="3" r:id="rId2"/>
    <sheet name="Sheet2" sheetId="4" r:id="rId3"/>
    <sheet name="UN_1990to2020" sheetId="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4" l="1"/>
  <c r="C2" i="4"/>
  <c r="C218" i="4"/>
  <c r="C217" i="4"/>
  <c r="C216" i="4"/>
  <c r="C215" i="4"/>
  <c r="C214" i="4"/>
  <c r="C213" i="4"/>
  <c r="C212" i="4"/>
  <c r="C211" i="4"/>
  <c r="C210" i="4"/>
  <c r="C209" i="4"/>
  <c r="C208" i="4"/>
  <c r="C207" i="4"/>
  <c r="C206" i="4"/>
  <c r="C205" i="4"/>
  <c r="C204" i="4"/>
  <c r="C203" i="4"/>
  <c r="C202" i="4"/>
  <c r="C201" i="4"/>
  <c r="C200" i="4"/>
  <c r="C199" i="4"/>
  <c r="C198" i="4"/>
  <c r="C197" i="4"/>
  <c r="C196" i="4"/>
  <c r="C195" i="4"/>
  <c r="C194" i="4"/>
  <c r="C193" i="4"/>
  <c r="C192" i="4"/>
  <c r="C191" i="4"/>
  <c r="C190" i="4"/>
  <c r="C189" i="4"/>
  <c r="C188" i="4"/>
  <c r="C187" i="4"/>
  <c r="C186" i="4"/>
  <c r="C185" i="4"/>
  <c r="C184" i="4"/>
  <c r="C183" i="4"/>
  <c r="C182" i="4"/>
  <c r="C181" i="4"/>
  <c r="C180" i="4"/>
  <c r="C179" i="4"/>
  <c r="C178" i="4"/>
  <c r="C177" i="4"/>
  <c r="C176" i="4"/>
  <c r="C175" i="4"/>
  <c r="C174" i="4"/>
  <c r="C173" i="4"/>
  <c r="C172" i="4"/>
  <c r="C171" i="4"/>
  <c r="C170" i="4"/>
  <c r="C169" i="4"/>
  <c r="C168" i="4"/>
  <c r="C167" i="4"/>
  <c r="C166" i="4"/>
  <c r="C165" i="4"/>
  <c r="C164" i="4"/>
  <c r="C163" i="4"/>
  <c r="C162" i="4"/>
  <c r="C161" i="4"/>
  <c r="C160" i="4"/>
  <c r="C159" i="4"/>
  <c r="C158" i="4"/>
  <c r="C157" i="4"/>
  <c r="C156" i="4"/>
  <c r="C155" i="4"/>
  <c r="C154" i="4"/>
  <c r="C153" i="4"/>
  <c r="C152" i="4"/>
  <c r="C151" i="4"/>
  <c r="C150" i="4"/>
  <c r="C149" i="4"/>
  <c r="C148" i="4"/>
  <c r="C147" i="4"/>
  <c r="C146" i="4"/>
  <c r="C145" i="4"/>
  <c r="C144" i="4"/>
  <c r="C143" i="4"/>
  <c r="C142" i="4"/>
  <c r="C141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D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" i="3"/>
</calcChain>
</file>

<file path=xl/sharedStrings.xml><?xml version="1.0" encoding="utf-8"?>
<sst xmlns="http://schemas.openxmlformats.org/spreadsheetml/2006/main" count="504" uniqueCount="281">
  <si>
    <t>SOC</t>
  </si>
  <si>
    <t>1990_AfQr_more0_sum</t>
  </si>
  <si>
    <t>1991_AfQr_more0_sum</t>
  </si>
  <si>
    <t>1992_AfQr_more0_sum</t>
  </si>
  <si>
    <t>1993_AfQr_more0_sum</t>
  </si>
  <si>
    <t>1994_AfQr_more0_sum</t>
  </si>
  <si>
    <t>1995_AfQr_more0_sum</t>
  </si>
  <si>
    <t>1996_AfQr_more0_sum</t>
  </si>
  <si>
    <t>1997_AfQr_more0_sum</t>
  </si>
  <si>
    <t>1998_AfQr_more0_sum</t>
  </si>
  <si>
    <t>1999_AfQr_more0_sum</t>
  </si>
  <si>
    <t>2000_AfQr_more0_sum</t>
  </si>
  <si>
    <t>2001_AfQr_more0_sum</t>
  </si>
  <si>
    <t>2002_AfQr_more0_sum</t>
  </si>
  <si>
    <t>2003_AfQr_more0_sum</t>
  </si>
  <si>
    <t>2004_AfQr_more0_sum</t>
  </si>
  <si>
    <t>2005_AfQr_more0_sum</t>
  </si>
  <si>
    <t>2006_AfQr_more0_sum</t>
  </si>
  <si>
    <t>2007_AfQr_more0_sum</t>
  </si>
  <si>
    <t>2008_AfQr_more0_sum</t>
  </si>
  <si>
    <t>2009_AfQr_more0_sum</t>
  </si>
  <si>
    <t>2010_AfQr_more0_sum</t>
  </si>
  <si>
    <t>2011_AfQr_more0_sum</t>
  </si>
  <si>
    <t>2012_AfQr_more0_sum</t>
  </si>
  <si>
    <t>2013_AfQr_more0_sum</t>
  </si>
  <si>
    <t>2014_AfQr_more0_sum</t>
  </si>
  <si>
    <t>2015_AfQr_more0_sum</t>
  </si>
  <si>
    <t>2016_AfQr_more0_sum</t>
  </si>
  <si>
    <t>2017_AfQr_more0_sum</t>
  </si>
  <si>
    <t>2018_AfQr_more0_sum</t>
  </si>
  <si>
    <t>2019_AfQr_more0_sum</t>
  </si>
  <si>
    <t>2020_AfQr_more0_sum</t>
  </si>
  <si>
    <t>ABW</t>
  </si>
  <si>
    <t>AFG</t>
  </si>
  <si>
    <t>AGO</t>
  </si>
  <si>
    <t>AIA</t>
  </si>
  <si>
    <t>ALB</t>
  </si>
  <si>
    <t>AND</t>
  </si>
  <si>
    <t>ARE</t>
  </si>
  <si>
    <t>ARG</t>
  </si>
  <si>
    <t>ARM</t>
  </si>
  <si>
    <t>ASM</t>
  </si>
  <si>
    <t>ATG</t>
  </si>
  <si>
    <t>AUS</t>
  </si>
  <si>
    <t>AUT</t>
  </si>
  <si>
    <t>AZE</t>
  </si>
  <si>
    <t>BDI</t>
  </si>
  <si>
    <t>BEL</t>
  </si>
  <si>
    <t>BEN</t>
  </si>
  <si>
    <t>BFA</t>
  </si>
  <si>
    <t>BGD</t>
  </si>
  <si>
    <t>BGR</t>
  </si>
  <si>
    <t>BHR</t>
  </si>
  <si>
    <t>BHS</t>
  </si>
  <si>
    <t>BIH</t>
  </si>
  <si>
    <t>BLR</t>
  </si>
  <si>
    <t>BLZ</t>
  </si>
  <si>
    <t>BMU</t>
  </si>
  <si>
    <t>BOL</t>
  </si>
  <si>
    <t>BRA</t>
  </si>
  <si>
    <t>BRB</t>
  </si>
  <si>
    <t>BRN</t>
  </si>
  <si>
    <t>BTN</t>
  </si>
  <si>
    <t>BWA</t>
  </si>
  <si>
    <t>CAF</t>
  </si>
  <si>
    <t>CAN</t>
  </si>
  <si>
    <t>CHE</t>
  </si>
  <si>
    <t>CHL</t>
  </si>
  <si>
    <t>CHN</t>
  </si>
  <si>
    <t>CIV</t>
  </si>
  <si>
    <t>CMR</t>
  </si>
  <si>
    <t>COD</t>
  </si>
  <si>
    <t>COG</t>
  </si>
  <si>
    <t>COK</t>
  </si>
  <si>
    <t>COL</t>
  </si>
  <si>
    <t>COM</t>
  </si>
  <si>
    <t>CPV</t>
  </si>
  <si>
    <t>CRI</t>
  </si>
  <si>
    <t>CUB</t>
  </si>
  <si>
    <t>CYM</t>
  </si>
  <si>
    <t>CYP</t>
  </si>
  <si>
    <t>CZE</t>
  </si>
  <si>
    <t>DEU</t>
  </si>
  <si>
    <t>DJI</t>
  </si>
  <si>
    <t>DMA</t>
  </si>
  <si>
    <t>DNK</t>
  </si>
  <si>
    <t>DOM</t>
  </si>
  <si>
    <t>DZA</t>
  </si>
  <si>
    <t>ECU</t>
  </si>
  <si>
    <t>EGY</t>
  </si>
  <si>
    <t>ERI</t>
  </si>
  <si>
    <t>ESH</t>
  </si>
  <si>
    <t>ESP</t>
  </si>
  <si>
    <t>EST</t>
  </si>
  <si>
    <t>ETH</t>
  </si>
  <si>
    <t>FIN</t>
  </si>
  <si>
    <t>FJI</t>
  </si>
  <si>
    <t>FRA</t>
  </si>
  <si>
    <t>FRO</t>
  </si>
  <si>
    <t>FSM</t>
  </si>
  <si>
    <t>GAB</t>
  </si>
  <si>
    <t>GBR</t>
  </si>
  <si>
    <t>GEO</t>
  </si>
  <si>
    <t>GHA</t>
  </si>
  <si>
    <t>GIB</t>
  </si>
  <si>
    <t>GIN</t>
  </si>
  <si>
    <t>GMB</t>
  </si>
  <si>
    <t>GNB</t>
  </si>
  <si>
    <t>GNQ</t>
  </si>
  <si>
    <t>GRC</t>
  </si>
  <si>
    <t>GRD</t>
  </si>
  <si>
    <t>GRL</t>
  </si>
  <si>
    <t>GTM</t>
  </si>
  <si>
    <t>GUF</t>
  </si>
  <si>
    <t>GUY</t>
  </si>
  <si>
    <t>HND</t>
  </si>
  <si>
    <t>HRV</t>
  </si>
  <si>
    <t>HTI</t>
  </si>
  <si>
    <t>HUN</t>
  </si>
  <si>
    <t>IDN</t>
  </si>
  <si>
    <t>IND</t>
  </si>
  <si>
    <t>IRL</t>
  </si>
  <si>
    <t>IRN</t>
  </si>
  <si>
    <t>IRQ</t>
  </si>
  <si>
    <t>ISL</t>
  </si>
  <si>
    <t>ISR</t>
  </si>
  <si>
    <t>ITA</t>
  </si>
  <si>
    <t>JAM</t>
  </si>
  <si>
    <t>JOR</t>
  </si>
  <si>
    <t>JPN</t>
  </si>
  <si>
    <t>KAZ</t>
  </si>
  <si>
    <t>KEN</t>
  </si>
  <si>
    <t>KGZ</t>
  </si>
  <si>
    <t>KHM</t>
  </si>
  <si>
    <t>KIR</t>
  </si>
  <si>
    <t>KNA</t>
  </si>
  <si>
    <t>KOR</t>
  </si>
  <si>
    <t>KWT</t>
  </si>
  <si>
    <t>LAO</t>
  </si>
  <si>
    <t>LBN</t>
  </si>
  <si>
    <t>LBR</t>
  </si>
  <si>
    <t>LBY</t>
  </si>
  <si>
    <t>LCA</t>
  </si>
  <si>
    <t>LIE</t>
  </si>
  <si>
    <t>LKA</t>
  </si>
  <si>
    <t>LSO</t>
  </si>
  <si>
    <t>LTU</t>
  </si>
  <si>
    <t>LUX</t>
  </si>
  <si>
    <t>LVA</t>
  </si>
  <si>
    <t>MAF</t>
  </si>
  <si>
    <t>MAR</t>
  </si>
  <si>
    <t>MCO</t>
  </si>
  <si>
    <t>MDA</t>
  </si>
  <si>
    <t>MDG</t>
  </si>
  <si>
    <t>MDV</t>
  </si>
  <si>
    <t>MEX</t>
  </si>
  <si>
    <t>MHL</t>
  </si>
  <si>
    <t>MKD</t>
  </si>
  <si>
    <t>MLI</t>
  </si>
  <si>
    <t>MLT</t>
  </si>
  <si>
    <t>MMR</t>
  </si>
  <si>
    <t>MNG</t>
  </si>
  <si>
    <t>MNP</t>
  </si>
  <si>
    <t>MOZ</t>
  </si>
  <si>
    <t>MRT</t>
  </si>
  <si>
    <t>MSR</t>
  </si>
  <si>
    <t>MTQ</t>
  </si>
  <si>
    <t>MUS</t>
  </si>
  <si>
    <t>MWI</t>
  </si>
  <si>
    <t>MYS</t>
  </si>
  <si>
    <t>NAM</t>
  </si>
  <si>
    <t>NCL</t>
  </si>
  <si>
    <t>NER</t>
  </si>
  <si>
    <t>NGA</t>
  </si>
  <si>
    <t>NIC</t>
  </si>
  <si>
    <t>NLD</t>
  </si>
  <si>
    <t>NOR</t>
  </si>
  <si>
    <t>NPL</t>
  </si>
  <si>
    <t>NRU</t>
  </si>
  <si>
    <t>NZL</t>
  </si>
  <si>
    <t>OMN</t>
  </si>
  <si>
    <t>PAK</t>
  </si>
  <si>
    <t>PAN</t>
  </si>
  <si>
    <t>PER</t>
  </si>
  <si>
    <t>PHL</t>
  </si>
  <si>
    <t>PLW</t>
  </si>
  <si>
    <t>PNG</t>
  </si>
  <si>
    <t>POL</t>
  </si>
  <si>
    <t>PRI</t>
  </si>
  <si>
    <t>PRK</t>
  </si>
  <si>
    <t>PRT</t>
  </si>
  <si>
    <t>PRY</t>
  </si>
  <si>
    <t>PYF</t>
  </si>
  <si>
    <t>QAT</t>
  </si>
  <si>
    <t>REU</t>
  </si>
  <si>
    <t>ROU</t>
  </si>
  <si>
    <t>RUS</t>
  </si>
  <si>
    <t>RWA</t>
  </si>
  <si>
    <t>SAU</t>
  </si>
  <si>
    <t>SDN</t>
  </si>
  <si>
    <t>SEN</t>
  </si>
  <si>
    <t>SGP</t>
  </si>
  <si>
    <t>SHN</t>
  </si>
  <si>
    <t>SLB</t>
  </si>
  <si>
    <t>SLE</t>
  </si>
  <si>
    <t>SLV</t>
  </si>
  <si>
    <t>SMR</t>
  </si>
  <si>
    <t>SOM</t>
  </si>
  <si>
    <t>SRB</t>
  </si>
  <si>
    <t>STP</t>
  </si>
  <si>
    <t>SUR</t>
  </si>
  <si>
    <t>SVK</t>
  </si>
  <si>
    <t>SVN</t>
  </si>
  <si>
    <t>SWE</t>
  </si>
  <si>
    <t>SWZ</t>
  </si>
  <si>
    <t>SXM</t>
  </si>
  <si>
    <t>SYC</t>
  </si>
  <si>
    <t>SYR</t>
  </si>
  <si>
    <t>TCA</t>
  </si>
  <si>
    <t>TCD</t>
  </si>
  <si>
    <t>TGO</t>
  </si>
  <si>
    <t>THA</t>
  </si>
  <si>
    <t>TJK</t>
  </si>
  <si>
    <t>TKM</t>
  </si>
  <si>
    <t>TLS</t>
  </si>
  <si>
    <t>TON</t>
  </si>
  <si>
    <t>TTO</t>
  </si>
  <si>
    <t>TUN</t>
  </si>
  <si>
    <t>TUR</t>
  </si>
  <si>
    <t>TUV</t>
  </si>
  <si>
    <t>TZA</t>
  </si>
  <si>
    <t>UGA</t>
  </si>
  <si>
    <t>UKR</t>
  </si>
  <si>
    <t>URY</t>
  </si>
  <si>
    <t>USA</t>
  </si>
  <si>
    <t>UZB</t>
  </si>
  <si>
    <t>VCT</t>
  </si>
  <si>
    <t>VEN</t>
  </si>
  <si>
    <t>VGB</t>
  </si>
  <si>
    <t>VIR</t>
  </si>
  <si>
    <t>VNM</t>
  </si>
  <si>
    <t>VUT</t>
  </si>
  <si>
    <t>WLF</t>
  </si>
  <si>
    <t>WSM</t>
  </si>
  <si>
    <t>YEM</t>
  </si>
  <si>
    <t>YUG</t>
  </si>
  <si>
    <t>ZAF</t>
  </si>
  <si>
    <t>ZMB</t>
  </si>
  <si>
    <t>ZWE</t>
  </si>
  <si>
    <t>k_un1990</t>
  </si>
  <si>
    <t>k_un1991</t>
  </si>
  <si>
    <t>k_un1992</t>
  </si>
  <si>
    <t>k_un1993</t>
  </si>
  <si>
    <t>k_un1994</t>
  </si>
  <si>
    <t>k_un1995</t>
  </si>
  <si>
    <t>k_un1996</t>
  </si>
  <si>
    <t>k_un1997</t>
  </si>
  <si>
    <t>k_un1998</t>
  </si>
  <si>
    <t>k_un1999</t>
  </si>
  <si>
    <t>k_un2000</t>
  </si>
  <si>
    <t>k_un2001</t>
  </si>
  <si>
    <t>k_un2002</t>
  </si>
  <si>
    <t>k_un2003</t>
  </si>
  <si>
    <t>k_un2004</t>
  </si>
  <si>
    <t>k_un2005</t>
  </si>
  <si>
    <t>k_un2006</t>
  </si>
  <si>
    <t>k_un2007</t>
  </si>
  <si>
    <t>k_un2008</t>
  </si>
  <si>
    <t>k_un2009</t>
  </si>
  <si>
    <t>k_un2010</t>
  </si>
  <si>
    <t>k_un2011</t>
  </si>
  <si>
    <t>k_un2012</t>
  </si>
  <si>
    <t>k_un2013</t>
  </si>
  <si>
    <t>k_un2014</t>
  </si>
  <si>
    <t>k_un2015</t>
  </si>
  <si>
    <t>k_un2016</t>
  </si>
  <si>
    <t>k_un2017</t>
  </si>
  <si>
    <t>k_un2018</t>
  </si>
  <si>
    <t>k_un2019</t>
  </si>
  <si>
    <t>k_un2020</t>
  </si>
  <si>
    <t>dif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</si>
</sst>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indexed="8"/>
      <name val="Calibri"/>
      <family val="2"/>
      <scheme val="minor"/>
    </font>
    <font>
      <sz val="9"/>
      <name val="Calibri"/>
      <family val="3"/>
      <charset val="134"/>
      <scheme val="minor"/>
    </font>
    <font>
      <sz val="8"/>
      <color rgb="FF000000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Year1990to2020!$A$202</c:f>
              <c:strCache>
                <c:ptCount val="1"/>
                <c:pt idx="0">
                  <c:v>UKR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Year1990to2020!$B$202:$AF$202</c:f>
              <c:numCache>
                <c:formatCode>General</c:formatCode>
                <c:ptCount val="31"/>
                <c:pt idx="0">
                  <c:v>51583936.094826996</c:v>
                </c:pt>
                <c:pt idx="1">
                  <c:v>51666737.559003599</c:v>
                </c:pt>
                <c:pt idx="2">
                  <c:v>51779123.5882302</c:v>
                </c:pt>
                <c:pt idx="3">
                  <c:v>51772474.7287829</c:v>
                </c:pt>
                <c:pt idx="4">
                  <c:v>51481436.041998297</c:v>
                </c:pt>
                <c:pt idx="5">
                  <c:v>51055514.612459302</c:v>
                </c:pt>
                <c:pt idx="6">
                  <c:v>50610212.062311903</c:v>
                </c:pt>
                <c:pt idx="7">
                  <c:v>50163541.775141701</c:v>
                </c:pt>
                <c:pt idx="8">
                  <c:v>49739982.706168897</c:v>
                </c:pt>
                <c:pt idx="9">
                  <c:v>49314242.759675801</c:v>
                </c:pt>
                <c:pt idx="10">
                  <c:v>48875510.037923202</c:v>
                </c:pt>
                <c:pt idx="11">
                  <c:v>48410977.720083602</c:v>
                </c:pt>
                <c:pt idx="12">
                  <c:v>47973596.319619</c:v>
                </c:pt>
                <c:pt idx="13">
                  <c:v>47602691.260709502</c:v>
                </c:pt>
                <c:pt idx="14">
                  <c:v>47258973.346440002</c:v>
                </c:pt>
                <c:pt idx="15">
                  <c:v>46910354.716131099</c:v>
                </c:pt>
                <c:pt idx="16">
                  <c:v>46590349.384636402</c:v>
                </c:pt>
                <c:pt idx="17">
                  <c:v>46310653.274926901</c:v>
                </c:pt>
                <c:pt idx="18">
                  <c:v>46060768.331836</c:v>
                </c:pt>
                <c:pt idx="19">
                  <c:v>45861585.223455101</c:v>
                </c:pt>
                <c:pt idx="20">
                  <c:v>45680826.415413201</c:v>
                </c:pt>
                <c:pt idx="21">
                  <c:v>45514079.109351903</c:v>
                </c:pt>
                <c:pt idx="22">
                  <c:v>45403890.831089303</c:v>
                </c:pt>
                <c:pt idx="23">
                  <c:v>45304654.359641001</c:v>
                </c:pt>
                <c:pt idx="24">
                  <c:v>45145393.982666202</c:v>
                </c:pt>
                <c:pt idx="25">
                  <c:v>44979925.933988802</c:v>
                </c:pt>
                <c:pt idx="26">
                  <c:v>44831301.894662097</c:v>
                </c:pt>
                <c:pt idx="27">
                  <c:v>44655053.977653101</c:v>
                </c:pt>
                <c:pt idx="28">
                  <c:v>44444250.079850003</c:v>
                </c:pt>
                <c:pt idx="29">
                  <c:v>44208618.488683604</c:v>
                </c:pt>
                <c:pt idx="30">
                  <c:v>43909654.476754703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59-41CC-B6F0-CA2AB962B0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0108080"/>
        <c:axId val="1430103504"/>
      </c:scatterChart>
      <c:valAx>
        <c:axId val="1430108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103504"/>
        <c:crosses val="autoZero"/>
        <c:crossBetween val="midCat"/>
      </c:valAx>
      <c:valAx>
        <c:axId val="143010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108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Year1990to2020!$A$199</c:f>
              <c:strCache>
                <c:ptCount val="1"/>
                <c:pt idx="0">
                  <c:v>TUV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Year1990to2020!$B$199:$AF$199</c:f>
              <c:numCache>
                <c:formatCode>General</c:formatCode>
                <c:ptCount val="31"/>
                <c:pt idx="0">
                  <c:v>6370.2720565795898</c:v>
                </c:pt>
                <c:pt idx="1">
                  <c:v>3624.9386339187599</c:v>
                </c:pt>
                <c:pt idx="2">
                  <c:v>3865.1119155883798</c:v>
                </c:pt>
                <c:pt idx="3">
                  <c:v>4013.1994323730501</c:v>
                </c:pt>
                <c:pt idx="4">
                  <c:v>3941.2578887939499</c:v>
                </c:pt>
                <c:pt idx="5">
                  <c:v>4119.12986755371</c:v>
                </c:pt>
                <c:pt idx="6">
                  <c:v>4053.1162376403799</c:v>
                </c:pt>
                <c:pt idx="7">
                  <c:v>4203.4643249511701</c:v>
                </c:pt>
                <c:pt idx="8">
                  <c:v>4096.3338584899902</c:v>
                </c:pt>
                <c:pt idx="9">
                  <c:v>4177.5782375335702</c:v>
                </c:pt>
                <c:pt idx="10">
                  <c:v>2797.14184570312</c:v>
                </c:pt>
                <c:pt idx="11">
                  <c:v>2890.49658203125</c:v>
                </c:pt>
                <c:pt idx="12">
                  <c:v>2585.2935009002699</c:v>
                </c:pt>
                <c:pt idx="13">
                  <c:v>2712.63816452026</c:v>
                </c:pt>
                <c:pt idx="14">
                  <c:v>2721.2789249420198</c:v>
                </c:pt>
                <c:pt idx="15">
                  <c:v>5369.3741149902298</c:v>
                </c:pt>
                <c:pt idx="16">
                  <c:v>5496.0583572387704</c:v>
                </c:pt>
                <c:pt idx="17">
                  <c:v>5067.99709320068</c:v>
                </c:pt>
                <c:pt idx="18">
                  <c:v>5525.70850372314</c:v>
                </c:pt>
                <c:pt idx="19">
                  <c:v>5593.3641510009802</c:v>
                </c:pt>
                <c:pt idx="20">
                  <c:v>5444.6682357788104</c:v>
                </c:pt>
                <c:pt idx="21">
                  <c:v>5545.0778045654297</c:v>
                </c:pt>
                <c:pt idx="22">
                  <c:v>7025.6925601959201</c:v>
                </c:pt>
                <c:pt idx="23">
                  <c:v>7097.4367561340296</c:v>
                </c:pt>
                <c:pt idx="24">
                  <c:v>7030.1473770141602</c:v>
                </c:pt>
                <c:pt idx="25">
                  <c:v>8157.3504028320303</c:v>
                </c:pt>
                <c:pt idx="26">
                  <c:v>8363.5119628906195</c:v>
                </c:pt>
                <c:pt idx="27">
                  <c:v>8199.8112392425501</c:v>
                </c:pt>
                <c:pt idx="28">
                  <c:v>7278.5390167236301</c:v>
                </c:pt>
                <c:pt idx="29">
                  <c:v>7835.9011917114303</c:v>
                </c:pt>
                <c:pt idx="30">
                  <c:v>11068.999797820999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A3-4C45-BEA9-10FC967AA5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7633904"/>
        <c:axId val="1587636400"/>
      </c:scatterChart>
      <c:valAx>
        <c:axId val="1587633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7636400"/>
        <c:crosses val="autoZero"/>
        <c:crossBetween val="midCat"/>
      </c:valAx>
      <c:valAx>
        <c:axId val="158763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7633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k_un2020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Sheet1!$A$2:$A$218</c:f>
              <c:numCache>
                <c:formatCode>General</c:formatCode>
                <c:ptCount val="217"/>
                <c:pt idx="0">
                  <c:v>106584.99860011799</c:v>
                </c:pt>
                <c:pt idx="1">
                  <c:v>38972186.953608699</c:v>
                </c:pt>
                <c:pt idx="2">
                  <c:v>33425483.015750799</c:v>
                </c:pt>
                <c:pt idx="3">
                  <c:v>15585.000484705</c:v>
                </c:pt>
                <c:pt idx="4">
                  <c:v>2865524.0135822799</c:v>
                </c:pt>
                <c:pt idx="5">
                  <c:v>77699.998250925404</c:v>
                </c:pt>
                <c:pt idx="6">
                  <c:v>9273309.1260388009</c:v>
                </c:pt>
                <c:pt idx="7">
                  <c:v>45035839.915306598</c:v>
                </c:pt>
                <c:pt idx="8">
                  <c:v>2805609.3947457499</c:v>
                </c:pt>
                <c:pt idx="9">
                  <c:v>46188.998608226</c:v>
                </c:pt>
                <c:pt idx="10">
                  <c:v>92663.998622257306</c:v>
                </c:pt>
                <c:pt idx="11">
                  <c:v>25665440.318644099</c:v>
                </c:pt>
                <c:pt idx="12">
                  <c:v>8907777.3156124204</c:v>
                </c:pt>
                <c:pt idx="13">
                  <c:v>10284939.899008499</c:v>
                </c:pt>
                <c:pt idx="14">
                  <c:v>12220225.081069799</c:v>
                </c:pt>
                <c:pt idx="15">
                  <c:v>11561715.8549792</c:v>
                </c:pt>
                <c:pt idx="16">
                  <c:v>12643121.8634765</c:v>
                </c:pt>
                <c:pt idx="17">
                  <c:v>21522628.511690099</c:v>
                </c:pt>
                <c:pt idx="18">
                  <c:v>167403680.467906</c:v>
                </c:pt>
                <c:pt idx="19">
                  <c:v>6979174.1046677204</c:v>
                </c:pt>
                <c:pt idx="20">
                  <c:v>1466507.98540125</c:v>
                </c:pt>
                <c:pt idx="21">
                  <c:v>406450.03399700398</c:v>
                </c:pt>
                <c:pt idx="22">
                  <c:v>3318683.3119909898</c:v>
                </c:pt>
                <c:pt idx="23">
                  <c:v>9633740.2290906105</c:v>
                </c:pt>
                <c:pt idx="24">
                  <c:v>394815.15631905501</c:v>
                </c:pt>
                <c:pt idx="25">
                  <c:v>64030.000768661499</c:v>
                </c:pt>
                <c:pt idx="26">
                  <c:v>11936162.093108701</c:v>
                </c:pt>
                <c:pt idx="27">
                  <c:v>213183081.27988899</c:v>
                </c:pt>
                <c:pt idx="28">
                  <c:v>280692.99397969199</c:v>
                </c:pt>
                <c:pt idx="29">
                  <c:v>441707.79910894798</c:v>
                </c:pt>
                <c:pt idx="30">
                  <c:v>772507.51648413297</c:v>
                </c:pt>
                <c:pt idx="31">
                  <c:v>2546400.0793119301</c:v>
                </c:pt>
                <c:pt idx="32">
                  <c:v>5343026.1624871502</c:v>
                </c:pt>
                <c:pt idx="33">
                  <c:v>37888024.947852097</c:v>
                </c:pt>
                <c:pt idx="34">
                  <c:v>8638601.27720947</c:v>
                </c:pt>
                <c:pt idx="35">
                  <c:v>19297622.358426001</c:v>
                </c:pt>
                <c:pt idx="36">
                  <c:v>1456904131.6305001</c:v>
                </c:pt>
                <c:pt idx="37">
                  <c:v>26811801.100618299</c:v>
                </c:pt>
                <c:pt idx="38">
                  <c:v>26489259.759222001</c:v>
                </c:pt>
                <c:pt idx="39">
                  <c:v>92854544.948255494</c:v>
                </c:pt>
                <c:pt idx="40">
                  <c:v>5702172.5021811798</c:v>
                </c:pt>
                <c:pt idx="41">
                  <c:v>17028.999451691499</c:v>
                </c:pt>
                <c:pt idx="42">
                  <c:v>50930103.311403997</c:v>
                </c:pt>
                <c:pt idx="43">
                  <c:v>806166.01180213899</c:v>
                </c:pt>
                <c:pt idx="44">
                  <c:v>582640.02976810001</c:v>
                </c:pt>
                <c:pt idx="45">
                  <c:v>5123097.5279111303</c:v>
                </c:pt>
                <c:pt idx="46">
                  <c:v>11300435.8719212</c:v>
                </c:pt>
                <c:pt idx="47">
                  <c:v>67309.998654209106</c:v>
                </c:pt>
                <c:pt idx="48">
                  <c:v>1237314.6015266799</c:v>
                </c:pt>
                <c:pt idx="49">
                  <c:v>10530964.028559901</c:v>
                </c:pt>
                <c:pt idx="50">
                  <c:v>83328911.518415406</c:v>
                </c:pt>
                <c:pt idx="51">
                  <c:v>1090156.0018629699</c:v>
                </c:pt>
                <c:pt idx="52">
                  <c:v>71993.999654449493</c:v>
                </c:pt>
                <c:pt idx="53">
                  <c:v>5824851.1440821597</c:v>
                </c:pt>
                <c:pt idx="54">
                  <c:v>10999662.4717007</c:v>
                </c:pt>
                <c:pt idx="55">
                  <c:v>43450265.516739197</c:v>
                </c:pt>
                <c:pt idx="56">
                  <c:v>17588468.873163499</c:v>
                </c:pt>
                <c:pt idx="57">
                  <c:v>107462916.335354</c:v>
                </c:pt>
                <c:pt idx="58">
                  <c:v>3555874.48483263</c:v>
                </c:pt>
                <c:pt idx="59">
                  <c:v>556036.60558749002</c:v>
                </c:pt>
                <c:pt idx="60">
                  <c:v>47359973.899022803</c:v>
                </c:pt>
                <c:pt idx="61">
                  <c:v>1329408.99005225</c:v>
                </c:pt>
                <c:pt idx="62">
                  <c:v>117190881.83444899</c:v>
                </c:pt>
                <c:pt idx="63">
                  <c:v>5529216.7114678398</c:v>
                </c:pt>
                <c:pt idx="64">
                  <c:v>919528.69704088697</c:v>
                </c:pt>
                <c:pt idx="65">
                  <c:v>64477475.891102202</c:v>
                </c:pt>
                <c:pt idx="66">
                  <c:v>52370.838082846203</c:v>
                </c:pt>
                <c:pt idx="67">
                  <c:v>111838.106026633</c:v>
                </c:pt>
                <c:pt idx="68">
                  <c:v>2291469.8606403102</c:v>
                </c:pt>
                <c:pt idx="69">
                  <c:v>67058622.733997703</c:v>
                </c:pt>
                <c:pt idx="70">
                  <c:v>3765901.5010772799</c:v>
                </c:pt>
                <c:pt idx="71">
                  <c:v>32180401.422564499</c:v>
                </c:pt>
                <c:pt idx="72">
                  <c:v>32707.997253418001</c:v>
                </c:pt>
                <c:pt idx="73">
                  <c:v>13205215.427398199</c:v>
                </c:pt>
                <c:pt idx="74">
                  <c:v>2573953.5714750402</c:v>
                </c:pt>
                <c:pt idx="75">
                  <c:v>2015828.06290691</c:v>
                </c:pt>
                <c:pt idx="76">
                  <c:v>1595942.3416583801</c:v>
                </c:pt>
                <c:pt idx="77">
                  <c:v>10511407.890649101</c:v>
                </c:pt>
                <c:pt idx="78">
                  <c:v>123551.418421015</c:v>
                </c:pt>
                <c:pt idx="79">
                  <c:v>56026.000986307699</c:v>
                </c:pt>
                <c:pt idx="80">
                  <c:v>17362711.508547299</c:v>
                </c:pt>
                <c:pt idx="81">
                  <c:v>290969.12237521599</c:v>
                </c:pt>
                <c:pt idx="82">
                  <c:v>797192.87510164594</c:v>
                </c:pt>
                <c:pt idx="83">
                  <c:v>10121728.915010599</c:v>
                </c:pt>
                <c:pt idx="84">
                  <c:v>4096546.4306570701</c:v>
                </c:pt>
                <c:pt idx="85">
                  <c:v>11306802.113338601</c:v>
                </c:pt>
                <c:pt idx="86">
                  <c:v>9750571.7819276098</c:v>
                </c:pt>
                <c:pt idx="87">
                  <c:v>271831612.48018098</c:v>
                </c:pt>
                <c:pt idx="88">
                  <c:v>1396370194.77686</c:v>
                </c:pt>
                <c:pt idx="89">
                  <c:v>4946055.7857272597</c:v>
                </c:pt>
                <c:pt idx="90">
                  <c:v>87288987.587211907</c:v>
                </c:pt>
                <c:pt idx="91">
                  <c:v>42556972.328837998</c:v>
                </c:pt>
                <c:pt idx="92">
                  <c:v>366639.66631002497</c:v>
                </c:pt>
                <c:pt idx="93">
                  <c:v>8757490.6876469795</c:v>
                </c:pt>
                <c:pt idx="94">
                  <c:v>59499897.973197803</c:v>
                </c:pt>
                <c:pt idx="95">
                  <c:v>2820395.9889605101</c:v>
                </c:pt>
                <c:pt idx="96">
                  <c:v>10928457.114729499</c:v>
                </c:pt>
                <c:pt idx="97">
                  <c:v>125203290.956874</c:v>
                </c:pt>
                <c:pt idx="98">
                  <c:v>18979243.544025701</c:v>
                </c:pt>
                <c:pt idx="99">
                  <c:v>51985917.503334902</c:v>
                </c:pt>
                <c:pt idx="100">
                  <c:v>6424862.6780667603</c:v>
                </c:pt>
                <c:pt idx="101">
                  <c:v>16395526.376765599</c:v>
                </c:pt>
                <c:pt idx="102">
                  <c:v>121134.712248542</c:v>
                </c:pt>
                <c:pt idx="103">
                  <c:v>47642.001228839203</c:v>
                </c:pt>
                <c:pt idx="104">
                  <c:v>51835310.0302196</c:v>
                </c:pt>
                <c:pt idx="105">
                  <c:v>4360392.7661329899</c:v>
                </c:pt>
                <c:pt idx="106">
                  <c:v>7319429.1910698097</c:v>
                </c:pt>
                <c:pt idx="107">
                  <c:v>5660064.1952289101</c:v>
                </c:pt>
                <c:pt idx="108">
                  <c:v>5087515.0569780702</c:v>
                </c:pt>
                <c:pt idx="109">
                  <c:v>6652965.35565433</c:v>
                </c:pt>
                <c:pt idx="110">
                  <c:v>177743.13918036199</c:v>
                </c:pt>
                <c:pt idx="111">
                  <c:v>38756.000739753203</c:v>
                </c:pt>
                <c:pt idx="112">
                  <c:v>21714768.3730653</c:v>
                </c:pt>
                <c:pt idx="113">
                  <c:v>2254077.32621129</c:v>
                </c:pt>
                <c:pt idx="114">
                  <c:v>2820265.5815330301</c:v>
                </c:pt>
                <c:pt idx="115">
                  <c:v>630400.00636618806</c:v>
                </c:pt>
                <c:pt idx="116">
                  <c:v>1897049.5161892099</c:v>
                </c:pt>
                <c:pt idx="117">
                  <c:v>32495.918366779799</c:v>
                </c:pt>
                <c:pt idx="118">
                  <c:v>36688301.754426397</c:v>
                </c:pt>
                <c:pt idx="119">
                  <c:v>36921.999549865701</c:v>
                </c:pt>
                <c:pt idx="120">
                  <c:v>3084853.01200624</c:v>
                </c:pt>
                <c:pt idx="121">
                  <c:v>28223251.4522794</c:v>
                </c:pt>
                <c:pt idx="122">
                  <c:v>453786.96005630499</c:v>
                </c:pt>
                <c:pt idx="123">
                  <c:v>125996230.876351</c:v>
                </c:pt>
                <c:pt idx="124">
                  <c:v>43394.675964593902</c:v>
                </c:pt>
                <c:pt idx="125">
                  <c:v>2111063.1544156601</c:v>
                </c:pt>
                <c:pt idx="126">
                  <c:v>21224016.1545421</c:v>
                </c:pt>
                <c:pt idx="127">
                  <c:v>515358.027218014</c:v>
                </c:pt>
                <c:pt idx="128">
                  <c:v>53419024.034575701</c:v>
                </c:pt>
                <c:pt idx="129">
                  <c:v>3294335.0332012898</c:v>
                </c:pt>
                <c:pt idx="130">
                  <c:v>49585.999379649402</c:v>
                </c:pt>
                <c:pt idx="131">
                  <c:v>31177513.366102699</c:v>
                </c:pt>
                <c:pt idx="132">
                  <c:v>4498560.8290091502</c:v>
                </c:pt>
                <c:pt idx="133">
                  <c:v>4499.9998564943699</c:v>
                </c:pt>
                <c:pt idx="134">
                  <c:v>369140.810042992</c:v>
                </c:pt>
                <c:pt idx="135">
                  <c:v>1296626.5205290101</c:v>
                </c:pt>
                <c:pt idx="136">
                  <c:v>19377104.169336099</c:v>
                </c:pt>
                <c:pt idx="137">
                  <c:v>33199323.094538901</c:v>
                </c:pt>
                <c:pt idx="138">
                  <c:v>2489099.4622779498</c:v>
                </c:pt>
                <c:pt idx="139">
                  <c:v>286367.71848446497</c:v>
                </c:pt>
                <c:pt idx="140">
                  <c:v>24333627.519176599</c:v>
                </c:pt>
                <c:pt idx="141">
                  <c:v>208327522.027266</c:v>
                </c:pt>
                <c:pt idx="142">
                  <c:v>6755895.2739407802</c:v>
                </c:pt>
                <c:pt idx="143">
                  <c:v>17434330.931547798</c:v>
                </c:pt>
                <c:pt idx="144">
                  <c:v>5378210.83609901</c:v>
                </c:pt>
                <c:pt idx="145">
                  <c:v>29348875.492645901</c:v>
                </c:pt>
                <c:pt idx="146">
                  <c:v>12315.0003414154</c:v>
                </c:pt>
                <c:pt idx="147">
                  <c:v>5059208.0111044403</c:v>
                </c:pt>
                <c:pt idx="148">
                  <c:v>4543396.8047874896</c:v>
                </c:pt>
                <c:pt idx="149">
                  <c:v>227196720.782543</c:v>
                </c:pt>
                <c:pt idx="150">
                  <c:v>4294354.9803606598</c:v>
                </c:pt>
                <c:pt idx="151">
                  <c:v>33304756.174876001</c:v>
                </c:pt>
                <c:pt idx="152">
                  <c:v>112151692.590174</c:v>
                </c:pt>
                <c:pt idx="153">
                  <c:v>17971.999319132399</c:v>
                </c:pt>
                <c:pt idx="154">
                  <c:v>9746006.4816135205</c:v>
                </c:pt>
                <c:pt idx="155">
                  <c:v>38426307.276888996</c:v>
                </c:pt>
                <c:pt idx="156">
                  <c:v>3271564.0259553501</c:v>
                </c:pt>
                <c:pt idx="157">
                  <c:v>25866331.5689951</c:v>
                </c:pt>
                <c:pt idx="158">
                  <c:v>10297069.436129101</c:v>
                </c:pt>
                <c:pt idx="159">
                  <c:v>6618697.36937539</c:v>
                </c:pt>
                <c:pt idx="160">
                  <c:v>301919.53892448201</c:v>
                </c:pt>
                <c:pt idx="161">
                  <c:v>2760348.0980039602</c:v>
                </c:pt>
                <c:pt idx="162">
                  <c:v>957616.11696020502</c:v>
                </c:pt>
                <c:pt idx="163">
                  <c:v>19442037.954229701</c:v>
                </c:pt>
                <c:pt idx="164">
                  <c:v>145613692.983349</c:v>
                </c:pt>
                <c:pt idx="165">
                  <c:v>13146280.340456801</c:v>
                </c:pt>
                <c:pt idx="166">
                  <c:v>35995940.531094298</c:v>
                </c:pt>
                <c:pt idx="167">
                  <c:v>55046707.694649503</c:v>
                </c:pt>
                <c:pt idx="168">
                  <c:v>16436122.266012199</c:v>
                </c:pt>
                <c:pt idx="169">
                  <c:v>5909824.9907846497</c:v>
                </c:pt>
                <c:pt idx="170">
                  <c:v>5419.9998884592196</c:v>
                </c:pt>
                <c:pt idx="171">
                  <c:v>688805.14421431604</c:v>
                </c:pt>
                <c:pt idx="172">
                  <c:v>8233967.1820770502</c:v>
                </c:pt>
                <c:pt idx="173">
                  <c:v>6292753.8250634</c:v>
                </c:pt>
                <c:pt idx="174">
                  <c:v>34007.000401973703</c:v>
                </c:pt>
                <c:pt idx="175">
                  <c:v>16535411.148203099</c:v>
                </c:pt>
                <c:pt idx="176">
                  <c:v>7358005.12315589</c:v>
                </c:pt>
                <c:pt idx="177">
                  <c:v>218640.991874809</c:v>
                </c:pt>
                <c:pt idx="178">
                  <c:v>607064.93781587097</c:v>
                </c:pt>
                <c:pt idx="179">
                  <c:v>5456681.1485273</c:v>
                </c:pt>
                <c:pt idx="180">
                  <c:v>2117639.7277374701</c:v>
                </c:pt>
                <c:pt idx="181">
                  <c:v>10366625.494465901</c:v>
                </c:pt>
                <c:pt idx="182">
                  <c:v>1180654.92686138</c:v>
                </c:pt>
                <c:pt idx="183">
                  <c:v>43621.001089867903</c:v>
                </c:pt>
                <c:pt idx="184">
                  <c:v>105529.996163754</c:v>
                </c:pt>
                <c:pt idx="185">
                  <c:v>20766981.221368201</c:v>
                </c:pt>
                <c:pt idx="186">
                  <c:v>44276.001283615296</c:v>
                </c:pt>
                <c:pt idx="187">
                  <c:v>16644662.3001235</c:v>
                </c:pt>
                <c:pt idx="188">
                  <c:v>8442590.5857588407</c:v>
                </c:pt>
                <c:pt idx="189">
                  <c:v>71474444.169055998</c:v>
                </c:pt>
                <c:pt idx="190">
                  <c:v>9543208.0064725894</c:v>
                </c:pt>
                <c:pt idx="191">
                  <c:v>6250446.6154062496</c:v>
                </c:pt>
                <c:pt idx="192">
                  <c:v>1299282.7374418599</c:v>
                </c:pt>
                <c:pt idx="193">
                  <c:v>105254.005470239</c:v>
                </c:pt>
                <c:pt idx="194">
                  <c:v>1517357.1297368801</c:v>
                </c:pt>
                <c:pt idx="195">
                  <c:v>12161722.533262899</c:v>
                </c:pt>
                <c:pt idx="196">
                  <c:v>84126739.675673798</c:v>
                </c:pt>
                <c:pt idx="197">
                  <c:v>11068.999797820999</c:v>
                </c:pt>
                <c:pt idx="198">
                  <c:v>61699128.765363403</c:v>
                </c:pt>
                <c:pt idx="199">
                  <c:v>44404468.626704097</c:v>
                </c:pt>
                <c:pt idx="200">
                  <c:v>43909654.476754703</c:v>
                </c:pt>
                <c:pt idx="201">
                  <c:v>3429084.9389665602</c:v>
                </c:pt>
                <c:pt idx="202">
                  <c:v>335939769.58824098</c:v>
                </c:pt>
                <c:pt idx="203">
                  <c:v>33526708.440832701</c:v>
                </c:pt>
                <c:pt idx="204">
                  <c:v>104631.99946752199</c:v>
                </c:pt>
                <c:pt idx="205">
                  <c:v>28487153.907678399</c:v>
                </c:pt>
                <c:pt idx="206">
                  <c:v>30910.000828382101</c:v>
                </c:pt>
                <c:pt idx="207">
                  <c:v>100441.99672657299</c:v>
                </c:pt>
                <c:pt idx="208">
                  <c:v>96633957.806957498</c:v>
                </c:pt>
                <c:pt idx="209">
                  <c:v>311301.283689851</c:v>
                </c:pt>
                <c:pt idx="210">
                  <c:v>11654.999886870401</c:v>
                </c:pt>
                <c:pt idx="211">
                  <c:v>214928.99608655201</c:v>
                </c:pt>
                <c:pt idx="212">
                  <c:v>32281852.867814399</c:v>
                </c:pt>
                <c:pt idx="213">
                  <c:v>629048.00688479794</c:v>
                </c:pt>
                <c:pt idx="214">
                  <c:v>58801886.914759196</c:v>
                </c:pt>
                <c:pt idx="215">
                  <c:v>18927658.453761499</c:v>
                </c:pt>
                <c:pt idx="216">
                  <c:v>15669664.1514883</c:v>
                </c:pt>
              </c:numCache>
            </c:numRef>
          </c:xVal>
          <c:yVal>
            <c:numRef>
              <c:f>Sheet1!$B$2:$B$218</c:f>
              <c:numCache>
                <c:formatCode>General</c:formatCode>
                <c:ptCount val="217"/>
                <c:pt idx="0">
                  <c:v>106585</c:v>
                </c:pt>
                <c:pt idx="1">
                  <c:v>38972230</c:v>
                </c:pt>
                <c:pt idx="2">
                  <c:v>33428486</c:v>
                </c:pt>
                <c:pt idx="3">
                  <c:v>15585</c:v>
                </c:pt>
                <c:pt idx="4">
                  <c:v>2866848</c:v>
                </c:pt>
                <c:pt idx="5">
                  <c:v>77700</c:v>
                </c:pt>
                <c:pt idx="6">
                  <c:v>9287289</c:v>
                </c:pt>
                <c:pt idx="7">
                  <c:v>45036032</c:v>
                </c:pt>
                <c:pt idx="8">
                  <c:v>2805608</c:v>
                </c:pt>
                <c:pt idx="9">
                  <c:v>46189</c:v>
                </c:pt>
                <c:pt idx="10">
                  <c:v>92664</c:v>
                </c:pt>
                <c:pt idx="11">
                  <c:v>25670051</c:v>
                </c:pt>
                <c:pt idx="12">
                  <c:v>8907777</c:v>
                </c:pt>
                <c:pt idx="13">
                  <c:v>10284951</c:v>
                </c:pt>
                <c:pt idx="14">
                  <c:v>12220226</c:v>
                </c:pt>
                <c:pt idx="15">
                  <c:v>11561716</c:v>
                </c:pt>
                <c:pt idx="16">
                  <c:v>12643123</c:v>
                </c:pt>
                <c:pt idx="17">
                  <c:v>21522626</c:v>
                </c:pt>
                <c:pt idx="18">
                  <c:v>167420950</c:v>
                </c:pt>
                <c:pt idx="19">
                  <c:v>6979174</c:v>
                </c:pt>
                <c:pt idx="20">
                  <c:v>1477469</c:v>
                </c:pt>
                <c:pt idx="21">
                  <c:v>406472</c:v>
                </c:pt>
                <c:pt idx="22">
                  <c:v>3318407</c:v>
                </c:pt>
                <c:pt idx="23">
                  <c:v>9633740</c:v>
                </c:pt>
                <c:pt idx="24">
                  <c:v>394920</c:v>
                </c:pt>
                <c:pt idx="25">
                  <c:v>64030</c:v>
                </c:pt>
                <c:pt idx="26">
                  <c:v>11936162</c:v>
                </c:pt>
                <c:pt idx="27">
                  <c:v>213196304</c:v>
                </c:pt>
                <c:pt idx="28">
                  <c:v>280693</c:v>
                </c:pt>
                <c:pt idx="29">
                  <c:v>441725</c:v>
                </c:pt>
                <c:pt idx="30">
                  <c:v>772506</c:v>
                </c:pt>
                <c:pt idx="31">
                  <c:v>2546402</c:v>
                </c:pt>
                <c:pt idx="32">
                  <c:v>5343020</c:v>
                </c:pt>
                <c:pt idx="33">
                  <c:v>37888705</c:v>
                </c:pt>
                <c:pt idx="34">
                  <c:v>8638613</c:v>
                </c:pt>
                <c:pt idx="35">
                  <c:v>19300315</c:v>
                </c:pt>
                <c:pt idx="36">
                  <c:v>1456928486</c:v>
                </c:pt>
                <c:pt idx="37">
                  <c:v>26811790</c:v>
                </c:pt>
                <c:pt idx="38">
                  <c:v>26491087</c:v>
                </c:pt>
                <c:pt idx="39">
                  <c:v>92853164</c:v>
                </c:pt>
                <c:pt idx="40">
                  <c:v>5702174</c:v>
                </c:pt>
                <c:pt idx="41">
                  <c:v>17029</c:v>
                </c:pt>
                <c:pt idx="42">
                  <c:v>50930662</c:v>
                </c:pt>
                <c:pt idx="43">
                  <c:v>806166</c:v>
                </c:pt>
                <c:pt idx="44">
                  <c:v>582640</c:v>
                </c:pt>
                <c:pt idx="45">
                  <c:v>5123105</c:v>
                </c:pt>
                <c:pt idx="46">
                  <c:v>11300698</c:v>
                </c:pt>
                <c:pt idx="47">
                  <c:v>67310</c:v>
                </c:pt>
                <c:pt idx="48">
                  <c:v>1237537</c:v>
                </c:pt>
                <c:pt idx="49">
                  <c:v>10530954</c:v>
                </c:pt>
                <c:pt idx="50">
                  <c:v>83328988</c:v>
                </c:pt>
                <c:pt idx="51">
                  <c:v>1090156</c:v>
                </c:pt>
                <c:pt idx="52">
                  <c:v>71994</c:v>
                </c:pt>
                <c:pt idx="53">
                  <c:v>5825641</c:v>
                </c:pt>
                <c:pt idx="54">
                  <c:v>10999664</c:v>
                </c:pt>
                <c:pt idx="55">
                  <c:v>43451666</c:v>
                </c:pt>
                <c:pt idx="56">
                  <c:v>17588595</c:v>
                </c:pt>
                <c:pt idx="57">
                  <c:v>107465134</c:v>
                </c:pt>
                <c:pt idx="58">
                  <c:v>3555868</c:v>
                </c:pt>
                <c:pt idx="59">
                  <c:v>556048</c:v>
                </c:pt>
                <c:pt idx="60">
                  <c:v>47363807</c:v>
                </c:pt>
                <c:pt idx="61">
                  <c:v>1329444</c:v>
                </c:pt>
                <c:pt idx="62">
                  <c:v>117190911</c:v>
                </c:pt>
                <c:pt idx="63">
                  <c:v>5529468</c:v>
                </c:pt>
                <c:pt idx="64">
                  <c:v>920422</c:v>
                </c:pt>
                <c:pt idx="65">
                  <c:v>64480053</c:v>
                </c:pt>
                <c:pt idx="66">
                  <c:v>52415</c:v>
                </c:pt>
                <c:pt idx="67">
                  <c:v>112106</c:v>
                </c:pt>
                <c:pt idx="68">
                  <c:v>2292573</c:v>
                </c:pt>
                <c:pt idx="69">
                  <c:v>67059474</c:v>
                </c:pt>
                <c:pt idx="70">
                  <c:v>3765912</c:v>
                </c:pt>
                <c:pt idx="71">
                  <c:v>32180402</c:v>
                </c:pt>
                <c:pt idx="72">
                  <c:v>32708</c:v>
                </c:pt>
                <c:pt idx="73">
                  <c:v>13205152</c:v>
                </c:pt>
                <c:pt idx="74">
                  <c:v>2573995</c:v>
                </c:pt>
                <c:pt idx="75">
                  <c:v>2015828</c:v>
                </c:pt>
                <c:pt idx="76">
                  <c:v>1596049</c:v>
                </c:pt>
                <c:pt idx="77">
                  <c:v>10512232</c:v>
                </c:pt>
                <c:pt idx="78">
                  <c:v>123663</c:v>
                </c:pt>
                <c:pt idx="79">
                  <c:v>56026</c:v>
                </c:pt>
                <c:pt idx="80">
                  <c:v>17362718</c:v>
                </c:pt>
                <c:pt idx="81">
                  <c:v>290969</c:v>
                </c:pt>
                <c:pt idx="82">
                  <c:v>797202</c:v>
                </c:pt>
                <c:pt idx="83">
                  <c:v>10121763</c:v>
                </c:pt>
                <c:pt idx="84">
                  <c:v>4096870</c:v>
                </c:pt>
                <c:pt idx="85">
                  <c:v>11306802</c:v>
                </c:pt>
                <c:pt idx="86">
                  <c:v>9750572</c:v>
                </c:pt>
                <c:pt idx="87">
                  <c:v>271857970</c:v>
                </c:pt>
                <c:pt idx="88">
                  <c:v>1396387127</c:v>
                </c:pt>
                <c:pt idx="89">
                  <c:v>4946119</c:v>
                </c:pt>
                <c:pt idx="90">
                  <c:v>87290193</c:v>
                </c:pt>
                <c:pt idx="91">
                  <c:v>42556984</c:v>
                </c:pt>
                <c:pt idx="92">
                  <c:v>366669</c:v>
                </c:pt>
                <c:pt idx="93">
                  <c:v>8757490</c:v>
                </c:pt>
                <c:pt idx="94">
                  <c:v>59500579</c:v>
                </c:pt>
                <c:pt idx="95">
                  <c:v>2820436</c:v>
                </c:pt>
                <c:pt idx="96">
                  <c:v>10928721</c:v>
                </c:pt>
                <c:pt idx="97">
                  <c:v>125244761</c:v>
                </c:pt>
                <c:pt idx="98">
                  <c:v>18979243</c:v>
                </c:pt>
                <c:pt idx="99">
                  <c:v>51985780</c:v>
                </c:pt>
                <c:pt idx="100">
                  <c:v>6424874</c:v>
                </c:pt>
                <c:pt idx="101">
                  <c:v>16396860</c:v>
                </c:pt>
                <c:pt idx="102">
                  <c:v>126464</c:v>
                </c:pt>
                <c:pt idx="103">
                  <c:v>47642</c:v>
                </c:pt>
                <c:pt idx="104">
                  <c:v>51844690</c:v>
                </c:pt>
                <c:pt idx="105">
                  <c:v>4360444</c:v>
                </c:pt>
                <c:pt idx="106">
                  <c:v>7319399</c:v>
                </c:pt>
                <c:pt idx="107">
                  <c:v>5662924</c:v>
                </c:pt>
                <c:pt idx="108">
                  <c:v>5087584</c:v>
                </c:pt>
                <c:pt idx="109">
                  <c:v>6653942</c:v>
                </c:pt>
                <c:pt idx="110">
                  <c:v>179237</c:v>
                </c:pt>
                <c:pt idx="111">
                  <c:v>38756</c:v>
                </c:pt>
                <c:pt idx="112">
                  <c:v>21715079</c:v>
                </c:pt>
                <c:pt idx="113">
                  <c:v>2254100</c:v>
                </c:pt>
                <c:pt idx="114">
                  <c:v>2820267</c:v>
                </c:pt>
                <c:pt idx="115">
                  <c:v>630400</c:v>
                </c:pt>
                <c:pt idx="116">
                  <c:v>1897052</c:v>
                </c:pt>
                <c:pt idx="117">
                  <c:v>32553</c:v>
                </c:pt>
                <c:pt idx="118">
                  <c:v>36688772</c:v>
                </c:pt>
                <c:pt idx="119">
                  <c:v>36922</c:v>
                </c:pt>
                <c:pt idx="120">
                  <c:v>3084847</c:v>
                </c:pt>
                <c:pt idx="121">
                  <c:v>28225177</c:v>
                </c:pt>
                <c:pt idx="122">
                  <c:v>514438</c:v>
                </c:pt>
                <c:pt idx="123">
                  <c:v>125998302</c:v>
                </c:pt>
                <c:pt idx="124">
                  <c:v>43414</c:v>
                </c:pt>
                <c:pt idx="125">
                  <c:v>2111072</c:v>
                </c:pt>
                <c:pt idx="126">
                  <c:v>21224040</c:v>
                </c:pt>
                <c:pt idx="127">
                  <c:v>515358</c:v>
                </c:pt>
                <c:pt idx="128">
                  <c:v>53423198</c:v>
                </c:pt>
                <c:pt idx="129">
                  <c:v>3294335</c:v>
                </c:pt>
                <c:pt idx="130">
                  <c:v>49586</c:v>
                </c:pt>
                <c:pt idx="131">
                  <c:v>31178239</c:v>
                </c:pt>
                <c:pt idx="132">
                  <c:v>4498604</c:v>
                </c:pt>
                <c:pt idx="133">
                  <c:v>4500</c:v>
                </c:pt>
                <c:pt idx="134">
                  <c:v>370391</c:v>
                </c:pt>
                <c:pt idx="135">
                  <c:v>1297828</c:v>
                </c:pt>
                <c:pt idx="136">
                  <c:v>19377061</c:v>
                </c:pt>
                <c:pt idx="137">
                  <c:v>33199993</c:v>
                </c:pt>
                <c:pt idx="138">
                  <c:v>2489098</c:v>
                </c:pt>
                <c:pt idx="139">
                  <c:v>286403</c:v>
                </c:pt>
                <c:pt idx="140">
                  <c:v>24333639</c:v>
                </c:pt>
                <c:pt idx="141">
                  <c:v>208327404</c:v>
                </c:pt>
                <c:pt idx="142">
                  <c:v>6755895</c:v>
                </c:pt>
                <c:pt idx="143">
                  <c:v>17434557</c:v>
                </c:pt>
                <c:pt idx="144">
                  <c:v>5379839</c:v>
                </c:pt>
                <c:pt idx="145">
                  <c:v>29348627</c:v>
                </c:pt>
                <c:pt idx="146">
                  <c:v>12315</c:v>
                </c:pt>
                <c:pt idx="147">
                  <c:v>5061134</c:v>
                </c:pt>
                <c:pt idx="148">
                  <c:v>4543398</c:v>
                </c:pt>
                <c:pt idx="149">
                  <c:v>227196741</c:v>
                </c:pt>
                <c:pt idx="150">
                  <c:v>4294396</c:v>
                </c:pt>
                <c:pt idx="151">
                  <c:v>33304756</c:v>
                </c:pt>
                <c:pt idx="152">
                  <c:v>112190977</c:v>
                </c:pt>
                <c:pt idx="153">
                  <c:v>17972</c:v>
                </c:pt>
                <c:pt idx="154">
                  <c:v>9749640</c:v>
                </c:pt>
                <c:pt idx="155">
                  <c:v>38428366</c:v>
                </c:pt>
                <c:pt idx="156">
                  <c:v>3271564</c:v>
                </c:pt>
                <c:pt idx="157">
                  <c:v>25867467</c:v>
                </c:pt>
                <c:pt idx="158">
                  <c:v>10298192</c:v>
                </c:pt>
                <c:pt idx="159">
                  <c:v>6618695</c:v>
                </c:pt>
                <c:pt idx="160">
                  <c:v>301920</c:v>
                </c:pt>
                <c:pt idx="161">
                  <c:v>2760385</c:v>
                </c:pt>
                <c:pt idx="162">
                  <c:v>957822</c:v>
                </c:pt>
                <c:pt idx="163">
                  <c:v>19442038</c:v>
                </c:pt>
                <c:pt idx="164">
                  <c:v>145617328</c:v>
                </c:pt>
                <c:pt idx="165">
                  <c:v>13146362</c:v>
                </c:pt>
                <c:pt idx="166">
                  <c:v>35997106</c:v>
                </c:pt>
                <c:pt idx="167">
                  <c:v>55046713</c:v>
                </c:pt>
                <c:pt idx="168">
                  <c:v>16436120</c:v>
                </c:pt>
                <c:pt idx="169">
                  <c:v>5909870</c:v>
                </c:pt>
                <c:pt idx="170">
                  <c:v>5420</c:v>
                </c:pt>
                <c:pt idx="171">
                  <c:v>691190</c:v>
                </c:pt>
                <c:pt idx="172">
                  <c:v>8233970</c:v>
                </c:pt>
                <c:pt idx="173">
                  <c:v>6292731</c:v>
                </c:pt>
                <c:pt idx="174">
                  <c:v>34007</c:v>
                </c:pt>
                <c:pt idx="175">
                  <c:v>16537016</c:v>
                </c:pt>
                <c:pt idx="176">
                  <c:v>7358004</c:v>
                </c:pt>
                <c:pt idx="177">
                  <c:v>218641</c:v>
                </c:pt>
                <c:pt idx="178">
                  <c:v>607065</c:v>
                </c:pt>
                <c:pt idx="179">
                  <c:v>5456681</c:v>
                </c:pt>
                <c:pt idx="180">
                  <c:v>2117641</c:v>
                </c:pt>
                <c:pt idx="181">
                  <c:v>10368970</c:v>
                </c:pt>
                <c:pt idx="182">
                  <c:v>1180655</c:v>
                </c:pt>
                <c:pt idx="183">
                  <c:v>43621</c:v>
                </c:pt>
                <c:pt idx="184">
                  <c:v>105530</c:v>
                </c:pt>
                <c:pt idx="185">
                  <c:v>20772595</c:v>
                </c:pt>
                <c:pt idx="186">
                  <c:v>44276</c:v>
                </c:pt>
                <c:pt idx="187">
                  <c:v>16644701</c:v>
                </c:pt>
                <c:pt idx="188">
                  <c:v>8442580</c:v>
                </c:pt>
                <c:pt idx="189">
                  <c:v>71475664</c:v>
                </c:pt>
                <c:pt idx="190">
                  <c:v>9543207</c:v>
                </c:pt>
                <c:pt idx="191">
                  <c:v>6250438</c:v>
                </c:pt>
                <c:pt idx="192">
                  <c:v>1299995</c:v>
                </c:pt>
                <c:pt idx="193">
                  <c:v>105254</c:v>
                </c:pt>
                <c:pt idx="194">
                  <c:v>1518147</c:v>
                </c:pt>
                <c:pt idx="195">
                  <c:v>12161723</c:v>
                </c:pt>
                <c:pt idx="196">
                  <c:v>84135428</c:v>
                </c:pt>
                <c:pt idx="197">
                  <c:v>11069</c:v>
                </c:pt>
                <c:pt idx="198">
                  <c:v>61704518</c:v>
                </c:pt>
                <c:pt idx="199">
                  <c:v>44404611</c:v>
                </c:pt>
                <c:pt idx="200">
                  <c:v>43909666</c:v>
                </c:pt>
                <c:pt idx="201">
                  <c:v>3429086</c:v>
                </c:pt>
                <c:pt idx="202">
                  <c:v>335942003</c:v>
                </c:pt>
                <c:pt idx="203">
                  <c:v>33526656</c:v>
                </c:pt>
                <c:pt idx="204">
                  <c:v>104632</c:v>
                </c:pt>
                <c:pt idx="205">
                  <c:v>28490453</c:v>
                </c:pt>
                <c:pt idx="206">
                  <c:v>30910</c:v>
                </c:pt>
                <c:pt idx="207">
                  <c:v>100442</c:v>
                </c:pt>
                <c:pt idx="208">
                  <c:v>96648685</c:v>
                </c:pt>
                <c:pt idx="209">
                  <c:v>311685</c:v>
                </c:pt>
                <c:pt idx="210">
                  <c:v>11655</c:v>
                </c:pt>
                <c:pt idx="211">
                  <c:v>214929</c:v>
                </c:pt>
                <c:pt idx="212">
                  <c:v>32284046</c:v>
                </c:pt>
                <c:pt idx="213">
                  <c:v>629048</c:v>
                </c:pt>
                <c:pt idx="214">
                  <c:v>58801926</c:v>
                </c:pt>
                <c:pt idx="215">
                  <c:v>18927715</c:v>
                </c:pt>
                <c:pt idx="216">
                  <c:v>15669666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BB-4696-B733-2B50EFCBB0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4606912"/>
        <c:axId val="704591520"/>
      </c:scatterChart>
      <c:valAx>
        <c:axId val="704606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591520"/>
        <c:crosses val="autoZero"/>
        <c:crossBetween val="midCat"/>
      </c:valAx>
      <c:valAx>
        <c:axId val="70459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606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UN_1990to2020!$A$199</c:f>
              <c:strCache>
                <c:ptCount val="1"/>
                <c:pt idx="0">
                  <c:v>TUV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UN_1990to2020!$B$199:$AF$199</c:f>
              <c:numCache>
                <c:formatCode>General</c:formatCode>
                <c:ptCount val="31"/>
                <c:pt idx="0">
                  <c:v>9182</c:v>
                </c:pt>
                <c:pt idx="1">
                  <c:v>9354</c:v>
                </c:pt>
                <c:pt idx="2">
                  <c:v>9466</c:v>
                </c:pt>
                <c:pt idx="3">
                  <c:v>9517</c:v>
                </c:pt>
                <c:pt idx="4">
                  <c:v>9559</c:v>
                </c:pt>
                <c:pt idx="5">
                  <c:v>9585</c:v>
                </c:pt>
                <c:pt idx="6">
                  <c:v>9611</c:v>
                </c:pt>
                <c:pt idx="7">
                  <c:v>9630</c:v>
                </c:pt>
                <c:pt idx="8">
                  <c:v>9634</c:v>
                </c:pt>
                <c:pt idx="9">
                  <c:v>9640</c:v>
                </c:pt>
                <c:pt idx="10">
                  <c:v>9638</c:v>
                </c:pt>
                <c:pt idx="11">
                  <c:v>9621</c:v>
                </c:pt>
                <c:pt idx="12">
                  <c:v>9609</c:v>
                </c:pt>
                <c:pt idx="13">
                  <c:v>9668</c:v>
                </c:pt>
                <c:pt idx="14">
                  <c:v>9791</c:v>
                </c:pt>
                <c:pt idx="15">
                  <c:v>9912</c:v>
                </c:pt>
                <c:pt idx="16">
                  <c:v>10030</c:v>
                </c:pt>
                <c:pt idx="17">
                  <c:v>10149</c:v>
                </c:pt>
                <c:pt idx="18">
                  <c:v>10272</c:v>
                </c:pt>
                <c:pt idx="19">
                  <c:v>10408</c:v>
                </c:pt>
                <c:pt idx="20">
                  <c:v>10550</c:v>
                </c:pt>
                <c:pt idx="21">
                  <c:v>10700</c:v>
                </c:pt>
                <c:pt idx="22">
                  <c:v>10854</c:v>
                </c:pt>
                <c:pt idx="23">
                  <c:v>10918</c:v>
                </c:pt>
                <c:pt idx="24">
                  <c:v>10899</c:v>
                </c:pt>
                <c:pt idx="25">
                  <c:v>10877</c:v>
                </c:pt>
                <c:pt idx="26">
                  <c:v>10852</c:v>
                </c:pt>
                <c:pt idx="27">
                  <c:v>10828</c:v>
                </c:pt>
                <c:pt idx="28">
                  <c:v>10865</c:v>
                </c:pt>
                <c:pt idx="29">
                  <c:v>10956</c:v>
                </c:pt>
                <c:pt idx="30">
                  <c:v>11069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F1-4309-8FF9-FD0AEC293C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7659696"/>
        <c:axId val="1587655536"/>
      </c:scatterChart>
      <c:valAx>
        <c:axId val="1587659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7655536"/>
        <c:crosses val="autoZero"/>
        <c:crossBetween val="midCat"/>
      </c:valAx>
      <c:valAx>
        <c:axId val="158765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7659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196</xdr:row>
      <xdr:rowOff>26670</xdr:rowOff>
    </xdr:from>
    <xdr:to>
      <xdr:col>15</xdr:col>
      <xdr:colOff>228600</xdr:colOff>
      <xdr:row>211</xdr:row>
      <xdr:rowOff>26670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ABA8282D-E633-487F-8E7A-82868B1811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91440</xdr:colOff>
      <xdr:row>196</xdr:row>
      <xdr:rowOff>34290</xdr:rowOff>
    </xdr:from>
    <xdr:to>
      <xdr:col>15</xdr:col>
      <xdr:colOff>396240</xdr:colOff>
      <xdr:row>211</xdr:row>
      <xdr:rowOff>34290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52AF3BAA-D020-4FDC-9683-FBD3C70D88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7</xdr:row>
      <xdr:rowOff>26670</xdr:rowOff>
    </xdr:from>
    <xdr:to>
      <xdr:col>15</xdr:col>
      <xdr:colOff>228600</xdr:colOff>
      <xdr:row>22</xdr:row>
      <xdr:rowOff>26670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32BB25B-8495-41BB-8D82-CFE37DB518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396240</xdr:colOff>
      <xdr:row>196</xdr:row>
      <xdr:rowOff>26670</xdr:rowOff>
    </xdr:from>
    <xdr:to>
      <xdr:col>13</xdr:col>
      <xdr:colOff>91440</xdr:colOff>
      <xdr:row>211</xdr:row>
      <xdr:rowOff>26670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51A352C-967C-419F-B97E-718A38F135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218"/>
  <sheetViews>
    <sheetView topLeftCell="O1" zoomScaleNormal="100" workbookViewId="0">
      <selection activeCell="AE1" sqref="AE1:AE1048576"/>
    </sheetView>
  </sheetViews>
  <sheetFormatPr defaultRowHeight="14.4"/>
  <sheetData>
    <row r="1" spans="1:3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</row>
    <row r="2" spans="1:32">
      <c r="A2" t="s">
        <v>32</v>
      </c>
      <c r="B2">
        <v>65002.994636535601</v>
      </c>
      <c r="C2">
        <v>67493.361975669904</v>
      </c>
      <c r="D2">
        <v>69183.922733306899</v>
      </c>
      <c r="E2">
        <v>70387.839324951201</v>
      </c>
      <c r="F2">
        <v>72273.377792358398</v>
      </c>
      <c r="G2">
        <v>73790.058990478501</v>
      </c>
      <c r="H2">
        <v>78139.720367431597</v>
      </c>
      <c r="I2">
        <v>80674.128128051801</v>
      </c>
      <c r="J2">
        <v>83512.59333992</v>
      </c>
      <c r="K2">
        <v>86324.607865333601</v>
      </c>
      <c r="L2">
        <v>86068.804603576704</v>
      </c>
      <c r="M2">
        <v>89900.851930677905</v>
      </c>
      <c r="N2">
        <v>91227.075598657102</v>
      </c>
      <c r="O2">
        <v>92118.137680232496</v>
      </c>
      <c r="P2">
        <v>92933.311661958694</v>
      </c>
      <c r="Q2">
        <v>93895.572007701296</v>
      </c>
      <c r="R2">
        <v>95079.089753083899</v>
      </c>
      <c r="S2">
        <v>96228.842000642006</v>
      </c>
      <c r="T2">
        <v>97487.668522030101</v>
      </c>
      <c r="U2">
        <v>98750.542843788906</v>
      </c>
      <c r="V2">
        <v>99866.878946727593</v>
      </c>
      <c r="W2">
        <v>100769.83850701</v>
      </c>
      <c r="X2">
        <v>101572.08277124799</v>
      </c>
      <c r="Y2">
        <v>102312.850653809</v>
      </c>
      <c r="Z2">
        <v>103021.42760017001</v>
      </c>
      <c r="AA2">
        <v>103696.13024795101</v>
      </c>
      <c r="AB2">
        <v>104521.97175014</v>
      </c>
      <c r="AC2">
        <v>105333.443638653</v>
      </c>
      <c r="AD2">
        <v>105630.784379601</v>
      </c>
      <c r="AE2">
        <v>106226.089090735</v>
      </c>
      <c r="AF2">
        <v>106584.99860011799</v>
      </c>
    </row>
    <row r="3" spans="1:32">
      <c r="A3" t="s">
        <v>33</v>
      </c>
      <c r="B3">
        <v>10695713.4886391</v>
      </c>
      <c r="C3">
        <v>10747462.9946939</v>
      </c>
      <c r="D3">
        <v>12059407.7016731</v>
      </c>
      <c r="E3">
        <v>14004752.067458799</v>
      </c>
      <c r="F3">
        <v>15455700.036901699</v>
      </c>
      <c r="G3">
        <v>16419609.205028299</v>
      </c>
      <c r="H3">
        <v>17106353.486313201</v>
      </c>
      <c r="I3">
        <v>17788639.8884564</v>
      </c>
      <c r="J3">
        <v>18492943.335718799</v>
      </c>
      <c r="K3">
        <v>19262565.1478252</v>
      </c>
      <c r="L3">
        <v>19544746.454018898</v>
      </c>
      <c r="M3">
        <v>19690590.278248101</v>
      </c>
      <c r="N3">
        <v>21001560.2452421</v>
      </c>
      <c r="O3">
        <v>22645743.0901093</v>
      </c>
      <c r="P3">
        <v>23553670.121485401</v>
      </c>
      <c r="Q3">
        <v>24411168.6789148</v>
      </c>
      <c r="R3">
        <v>25442880.8584521</v>
      </c>
      <c r="S3">
        <v>25903006.3347321</v>
      </c>
      <c r="T3">
        <v>26427251.494546499</v>
      </c>
      <c r="U3">
        <v>27384094.5140194</v>
      </c>
      <c r="V3">
        <v>28188726.741250198</v>
      </c>
      <c r="W3">
        <v>29247976.6119042</v>
      </c>
      <c r="X3">
        <v>30464896.890217502</v>
      </c>
      <c r="Y3">
        <v>31539398.098770902</v>
      </c>
      <c r="Z3">
        <v>32714259.664670199</v>
      </c>
      <c r="AA3">
        <v>33751802.429283001</v>
      </c>
      <c r="AB3">
        <v>34635747.726704799</v>
      </c>
      <c r="AC3">
        <v>35643385.015662</v>
      </c>
      <c r="AD3">
        <v>36682588.425805099</v>
      </c>
      <c r="AE3">
        <v>37767119.397019401</v>
      </c>
      <c r="AF3">
        <v>38972186.953608699</v>
      </c>
    </row>
    <row r="4" spans="1:32">
      <c r="A4" t="s">
        <v>34</v>
      </c>
      <c r="B4">
        <v>11793234.8325257</v>
      </c>
      <c r="C4">
        <v>12207879.754985301</v>
      </c>
      <c r="D4">
        <v>12607060.208600201</v>
      </c>
      <c r="E4">
        <v>13005077.188060099</v>
      </c>
      <c r="F4">
        <v>13421608.576496599</v>
      </c>
      <c r="G4">
        <v>13867027.424251899</v>
      </c>
      <c r="H4">
        <v>14348609.509813599</v>
      </c>
      <c r="I4">
        <v>14836159.6188896</v>
      </c>
      <c r="J4">
        <v>15330186.941950999</v>
      </c>
      <c r="K4">
        <v>15833957.941012099</v>
      </c>
      <c r="L4">
        <v>16350428.1914056</v>
      </c>
      <c r="M4">
        <v>16913414.824593801</v>
      </c>
      <c r="N4">
        <v>17502183.848412599</v>
      </c>
      <c r="O4">
        <v>18108531.585574199</v>
      </c>
      <c r="P4">
        <v>18753104.9590698</v>
      </c>
      <c r="Q4">
        <v>19428446.694954701</v>
      </c>
      <c r="R4">
        <v>20135446.482674502</v>
      </c>
      <c r="S4">
        <v>20878861.2985254</v>
      </c>
      <c r="T4">
        <v>21658112.572971601</v>
      </c>
      <c r="U4">
        <v>22470001.514188901</v>
      </c>
      <c r="V4">
        <v>23321634.6429836</v>
      </c>
      <c r="W4">
        <v>24210259.644576099</v>
      </c>
      <c r="X4">
        <v>25136577.259930801</v>
      </c>
      <c r="Y4">
        <v>26088320.094085202</v>
      </c>
      <c r="Z4">
        <v>27059979.022231799</v>
      </c>
      <c r="AA4">
        <v>28049476.740661699</v>
      </c>
      <c r="AB4">
        <v>29076463.776273798</v>
      </c>
      <c r="AC4">
        <v>30143664.7970566</v>
      </c>
      <c r="AD4">
        <v>31205925.195360601</v>
      </c>
      <c r="AE4">
        <v>32281680.240394399</v>
      </c>
      <c r="AF4">
        <v>33425483.015750799</v>
      </c>
    </row>
    <row r="5" spans="1:32">
      <c r="A5" t="s">
        <v>35</v>
      </c>
      <c r="B5">
        <v>8256.2629613876306</v>
      </c>
      <c r="C5">
        <v>8578.6751217842102</v>
      </c>
      <c r="D5">
        <v>8810.71667575836</v>
      </c>
      <c r="E5">
        <v>9002.7903242111206</v>
      </c>
      <c r="F5">
        <v>9241.3806233406103</v>
      </c>
      <c r="G5">
        <v>9439.8164405822808</v>
      </c>
      <c r="H5">
        <v>9768.6942825317401</v>
      </c>
      <c r="I5">
        <v>10023.5693435669</v>
      </c>
      <c r="J5">
        <v>10336.6594948769</v>
      </c>
      <c r="K5">
        <v>10645.8532862663</v>
      </c>
      <c r="L5">
        <v>10860.8008432388</v>
      </c>
      <c r="M5">
        <v>11249.448180437101</v>
      </c>
      <c r="N5">
        <v>11387.8908891678</v>
      </c>
      <c r="O5">
        <v>11541.7957077026</v>
      </c>
      <c r="P5">
        <v>11735.6586055756</v>
      </c>
      <c r="Q5">
        <v>11927.780866622899</v>
      </c>
      <c r="R5">
        <v>12203.850773874699</v>
      </c>
      <c r="S5">
        <v>12355.1448454857</v>
      </c>
      <c r="T5">
        <v>12591.6858216524</v>
      </c>
      <c r="U5">
        <v>12840.144181788</v>
      </c>
      <c r="V5">
        <v>13010.2691981792</v>
      </c>
      <c r="W5">
        <v>13128.5693588257</v>
      </c>
      <c r="X5">
        <v>13270.4581837654</v>
      </c>
      <c r="Y5">
        <v>13505.5474891663</v>
      </c>
      <c r="Z5">
        <v>13960.2095406055</v>
      </c>
      <c r="AA5">
        <v>14230.850280761701</v>
      </c>
      <c r="AB5">
        <v>14640.2197799683</v>
      </c>
      <c r="AC5">
        <v>14912.426218032801</v>
      </c>
      <c r="AD5">
        <v>15147.624122142801</v>
      </c>
      <c r="AE5">
        <v>15339.831308364901</v>
      </c>
      <c r="AF5">
        <v>15585.000484705</v>
      </c>
    </row>
    <row r="6" spans="1:32">
      <c r="A6" t="s">
        <v>36</v>
      </c>
      <c r="B6">
        <v>3293937.0784000298</v>
      </c>
      <c r="C6">
        <v>3301497.78686684</v>
      </c>
      <c r="D6">
        <v>3302965.2632446298</v>
      </c>
      <c r="E6">
        <v>3299697.2331361198</v>
      </c>
      <c r="F6">
        <v>3292952.3182779001</v>
      </c>
      <c r="G6">
        <v>3283107.5729455901</v>
      </c>
      <c r="H6">
        <v>3270457.0533068199</v>
      </c>
      <c r="I6">
        <v>3252820.1110123401</v>
      </c>
      <c r="J6">
        <v>3231420.9581617401</v>
      </c>
      <c r="K6">
        <v>3207555.36710602</v>
      </c>
      <c r="L6">
        <v>3180963.6908291699</v>
      </c>
      <c r="M6">
        <v>3152696.7941414402</v>
      </c>
      <c r="N6">
        <v>3122651.77145743</v>
      </c>
      <c r="O6">
        <v>3092076.8395870901</v>
      </c>
      <c r="P6">
        <v>3061620.74260394</v>
      </c>
      <c r="Q6">
        <v>3031592.60320751</v>
      </c>
      <c r="R6">
        <v>3002574.7368875998</v>
      </c>
      <c r="S6">
        <v>2975086.7492778799</v>
      </c>
      <c r="T6">
        <v>2950985.8418268301</v>
      </c>
      <c r="U6">
        <v>2929747.16126442</v>
      </c>
      <c r="V6">
        <v>2912460.1797728301</v>
      </c>
      <c r="W6">
        <v>2899637.4550059298</v>
      </c>
      <c r="X6">
        <v>2891258.5556377298</v>
      </c>
      <c r="Y6">
        <v>2886047.77305718</v>
      </c>
      <c r="Z6">
        <v>2883222.1764670899</v>
      </c>
      <c r="AA6">
        <v>2881428.9203600902</v>
      </c>
      <c r="AB6">
        <v>2880576.2786248801</v>
      </c>
      <c r="AC6">
        <v>2879146.78727694</v>
      </c>
      <c r="AD6">
        <v>2876778.6629268699</v>
      </c>
      <c r="AE6">
        <v>2873730.1261800299</v>
      </c>
      <c r="AF6">
        <v>2865524.0135822799</v>
      </c>
    </row>
    <row r="7" spans="1:32">
      <c r="A7" t="s">
        <v>37</v>
      </c>
      <c r="B7">
        <v>53569.179022015902</v>
      </c>
      <c r="C7">
        <v>55434.031698729799</v>
      </c>
      <c r="D7">
        <v>57282.992761351197</v>
      </c>
      <c r="E7">
        <v>59155.831976153</v>
      </c>
      <c r="F7">
        <v>61036.734433976897</v>
      </c>
      <c r="G7">
        <v>62927.806945830598</v>
      </c>
      <c r="H7">
        <v>64146.559662379303</v>
      </c>
      <c r="I7">
        <v>64681.497853085399</v>
      </c>
      <c r="J7">
        <v>65185.808856219097</v>
      </c>
      <c r="K7">
        <v>65654.854112453802</v>
      </c>
      <c r="L7">
        <v>66097.839964315295</v>
      </c>
      <c r="M7">
        <v>67819.9314640909</v>
      </c>
      <c r="N7">
        <v>70846.761718690395</v>
      </c>
      <c r="O7">
        <v>73906.321516275406</v>
      </c>
      <c r="P7">
        <v>76930.655817121296</v>
      </c>
      <c r="Q7">
        <v>79822.567958354906</v>
      </c>
      <c r="R7">
        <v>80219.581132734194</v>
      </c>
      <c r="S7">
        <v>78168.223917573705</v>
      </c>
      <c r="T7">
        <v>76056.105663701906</v>
      </c>
      <c r="U7">
        <v>73857.225427720696</v>
      </c>
      <c r="V7">
        <v>71523.548979259998</v>
      </c>
      <c r="W7">
        <v>70574.371797949105</v>
      </c>
      <c r="X7">
        <v>71014.907056540294</v>
      </c>
      <c r="Y7">
        <v>71369.139203444094</v>
      </c>
      <c r="Z7">
        <v>71624.286918111102</v>
      </c>
      <c r="AA7">
        <v>71755.664709717006</v>
      </c>
      <c r="AB7">
        <v>72542.704891130299</v>
      </c>
      <c r="AC7">
        <v>73836.003882927398</v>
      </c>
      <c r="AD7">
        <v>75013.057850451398</v>
      </c>
      <c r="AE7">
        <v>76343.005457689098</v>
      </c>
      <c r="AF7">
        <v>77699.998250925404</v>
      </c>
    </row>
    <row r="8" spans="1:32">
      <c r="A8" t="s">
        <v>38</v>
      </c>
      <c r="B8">
        <v>1876033.91101863</v>
      </c>
      <c r="C8">
        <v>1980652.6159339701</v>
      </c>
      <c r="D8">
        <v>2088664.6869417999</v>
      </c>
      <c r="E8">
        <v>2195814.0695157</v>
      </c>
      <c r="F8">
        <v>2300206.9377082</v>
      </c>
      <c r="G8">
        <v>2405333.51058771</v>
      </c>
      <c r="H8">
        <v>2541081.9750006101</v>
      </c>
      <c r="I8">
        <v>2713234.20816404</v>
      </c>
      <c r="J8">
        <v>2885546.3213040801</v>
      </c>
      <c r="K8">
        <v>3060254.4484725101</v>
      </c>
      <c r="L8">
        <v>3246405.25862733</v>
      </c>
      <c r="M8">
        <v>3423587.3941786098</v>
      </c>
      <c r="N8">
        <v>3603957.25618017</v>
      </c>
      <c r="O8">
        <v>3785055.2427382502</v>
      </c>
      <c r="P8">
        <v>3965871.1997382599</v>
      </c>
      <c r="Q8">
        <v>4253126.0147814797</v>
      </c>
      <c r="R8">
        <v>4863098.2080915803</v>
      </c>
      <c r="S8">
        <v>5832056.11150622</v>
      </c>
      <c r="T8">
        <v>6935110.69804262</v>
      </c>
      <c r="U8">
        <v>7931349.9469619896</v>
      </c>
      <c r="V8">
        <v>8416409.9169043303</v>
      </c>
      <c r="W8">
        <v>8512144.3295369092</v>
      </c>
      <c r="X8">
        <v>8599597.7786362208</v>
      </c>
      <c r="Y8">
        <v>8688196.9324866496</v>
      </c>
      <c r="Z8">
        <v>8766866.6790550891</v>
      </c>
      <c r="AA8">
        <v>8852045.2344465293</v>
      </c>
      <c r="AB8">
        <v>8918232.7141063195</v>
      </c>
      <c r="AC8">
        <v>8981994.6891877092</v>
      </c>
      <c r="AD8">
        <v>9059668.1483696103</v>
      </c>
      <c r="AE8">
        <v>9132161.7125522401</v>
      </c>
      <c r="AF8">
        <v>9273309.1260388009</v>
      </c>
    </row>
    <row r="9" spans="1:32">
      <c r="A9" t="s">
        <v>39</v>
      </c>
      <c r="B9">
        <v>32607666.201733701</v>
      </c>
      <c r="C9">
        <v>33029507.395676799</v>
      </c>
      <c r="D9">
        <v>33489493.0957973</v>
      </c>
      <c r="E9">
        <v>33944579.418981001</v>
      </c>
      <c r="F9">
        <v>34402744.666535199</v>
      </c>
      <c r="G9">
        <v>34858203.834021099</v>
      </c>
      <c r="H9">
        <v>35304789.956044503</v>
      </c>
      <c r="I9">
        <v>35731162.244122997</v>
      </c>
      <c r="J9">
        <v>36147987.307436801</v>
      </c>
      <c r="K9">
        <v>36567776.424412601</v>
      </c>
      <c r="L9">
        <v>36980910.511542201</v>
      </c>
      <c r="M9">
        <v>37402485.929854304</v>
      </c>
      <c r="N9">
        <v>37812902.402403302</v>
      </c>
      <c r="O9">
        <v>38208017.925823398</v>
      </c>
      <c r="P9">
        <v>38596208.256962299</v>
      </c>
      <c r="Q9">
        <v>38997356.222074598</v>
      </c>
      <c r="R9">
        <v>39400056.306014404</v>
      </c>
      <c r="S9">
        <v>39800824.150799803</v>
      </c>
      <c r="T9">
        <v>40196480.9290374</v>
      </c>
      <c r="U9">
        <v>40605294.458744898</v>
      </c>
      <c r="V9">
        <v>41025116.198722802</v>
      </c>
      <c r="W9">
        <v>41443519.750195198</v>
      </c>
      <c r="X9">
        <v>41869172.756777197</v>
      </c>
      <c r="Y9">
        <v>42303105.223228499</v>
      </c>
      <c r="Z9">
        <v>42739639.209054403</v>
      </c>
      <c r="AA9">
        <v>43180096.862758197</v>
      </c>
      <c r="AB9">
        <v>43591059.383530803</v>
      </c>
      <c r="AC9">
        <v>43976262.849182002</v>
      </c>
      <c r="AD9">
        <v>44331918.874384403</v>
      </c>
      <c r="AE9">
        <v>44667779.743230604</v>
      </c>
      <c r="AF9">
        <v>45035839.915306598</v>
      </c>
    </row>
    <row r="10" spans="1:32">
      <c r="A10" t="s">
        <v>40</v>
      </c>
      <c r="B10">
        <v>3556572.5871761101</v>
      </c>
      <c r="C10">
        <v>3617622.9106648299</v>
      </c>
      <c r="D10">
        <v>3574534.5345963798</v>
      </c>
      <c r="E10">
        <v>3457348.7306826101</v>
      </c>
      <c r="F10">
        <v>3373753.5278616198</v>
      </c>
      <c r="G10">
        <v>3322775.8499534102</v>
      </c>
      <c r="H10">
        <v>3298917.7864211798</v>
      </c>
      <c r="I10">
        <v>3271419.00192165</v>
      </c>
      <c r="J10">
        <v>3240542.1112432498</v>
      </c>
      <c r="K10">
        <v>3206014.0979660498</v>
      </c>
      <c r="L10">
        <v>3168495.2765073502</v>
      </c>
      <c r="M10">
        <v>3133160.9251214201</v>
      </c>
      <c r="N10">
        <v>3105088.10560006</v>
      </c>
      <c r="O10">
        <v>3084137.6461702599</v>
      </c>
      <c r="P10">
        <v>3065704.6906092199</v>
      </c>
      <c r="Q10">
        <v>3047213.6945375199</v>
      </c>
      <c r="R10">
        <v>3026480.7493805401</v>
      </c>
      <c r="S10">
        <v>3004386.5348868901</v>
      </c>
      <c r="T10">
        <v>2983445.32257949</v>
      </c>
      <c r="U10">
        <v>2964348.9453480402</v>
      </c>
      <c r="V10">
        <v>2946340.78313524</v>
      </c>
      <c r="W10">
        <v>2928957.92810881</v>
      </c>
      <c r="X10">
        <v>2914417.6818636102</v>
      </c>
      <c r="Y10">
        <v>2901389.0015556701</v>
      </c>
      <c r="Z10">
        <v>2889952.57350663</v>
      </c>
      <c r="AA10">
        <v>2878604.29265064</v>
      </c>
      <c r="AB10">
        <v>2865863.91541886</v>
      </c>
      <c r="AC10">
        <v>2851957.3807229102</v>
      </c>
      <c r="AD10">
        <v>2836599.8008789402</v>
      </c>
      <c r="AE10">
        <v>2820652.7062303699</v>
      </c>
      <c r="AF10">
        <v>2805609.3947457499</v>
      </c>
    </row>
    <row r="11" spans="1:32">
      <c r="A11" t="s">
        <v>41</v>
      </c>
      <c r="B11">
        <v>46359.949855327599</v>
      </c>
      <c r="C11">
        <v>48163.7701531649</v>
      </c>
      <c r="D11">
        <v>48947.608591556498</v>
      </c>
      <c r="E11">
        <v>49624.920329570799</v>
      </c>
      <c r="F11">
        <v>50608.561685085297</v>
      </c>
      <c r="G11">
        <v>51388.514534235001</v>
      </c>
      <c r="H11">
        <v>53191.143342018098</v>
      </c>
      <c r="I11">
        <v>54243.290009498603</v>
      </c>
      <c r="J11">
        <v>55483.212573528297</v>
      </c>
      <c r="K11">
        <v>56568.251714468002</v>
      </c>
      <c r="L11">
        <v>56872.670849800103</v>
      </c>
      <c r="M11">
        <v>56592.429014682799</v>
      </c>
      <c r="N11">
        <v>56626.700701594396</v>
      </c>
      <c r="O11">
        <v>56347.972121477098</v>
      </c>
      <c r="P11">
        <v>56001.371565580397</v>
      </c>
      <c r="Q11">
        <v>55650.8725962639</v>
      </c>
      <c r="R11">
        <v>55614.152056217201</v>
      </c>
      <c r="S11">
        <v>55229.523298740402</v>
      </c>
      <c r="T11">
        <v>54434.621312141397</v>
      </c>
      <c r="U11">
        <v>54097.596619963602</v>
      </c>
      <c r="V11">
        <v>53131.720863580696</v>
      </c>
      <c r="W11">
        <v>52460.620310664199</v>
      </c>
      <c r="X11">
        <v>51932.4122097492</v>
      </c>
      <c r="Y11">
        <v>51295.108084082603</v>
      </c>
      <c r="Z11">
        <v>50589.047217965097</v>
      </c>
      <c r="AA11">
        <v>49407.379476308801</v>
      </c>
      <c r="AB11">
        <v>48651.9734259248</v>
      </c>
      <c r="AC11">
        <v>47779.814571664203</v>
      </c>
      <c r="AD11">
        <v>47231.005740612702</v>
      </c>
      <c r="AE11">
        <v>45934.907122701399</v>
      </c>
      <c r="AF11">
        <v>46188.998608226</v>
      </c>
    </row>
    <row r="12" spans="1:32">
      <c r="A12" t="s">
        <v>42</v>
      </c>
      <c r="B12">
        <v>61236.606808900797</v>
      </c>
      <c r="C12">
        <v>61834.410442546003</v>
      </c>
      <c r="D12">
        <v>62528.422722935698</v>
      </c>
      <c r="E12">
        <v>63279.285880208001</v>
      </c>
      <c r="F12">
        <v>64332.800841808297</v>
      </c>
      <c r="G12">
        <v>65331.541941523603</v>
      </c>
      <c r="H12">
        <v>67219.570670187502</v>
      </c>
      <c r="I12">
        <v>68547.372254014001</v>
      </c>
      <c r="J12">
        <v>69964.260585844502</v>
      </c>
      <c r="K12">
        <v>71201.419292032704</v>
      </c>
      <c r="L12">
        <v>71292.408874914094</v>
      </c>
      <c r="M12">
        <v>73206.7032759227</v>
      </c>
      <c r="N12">
        <v>73764.283619761496</v>
      </c>
      <c r="O12">
        <v>74424.692951560006</v>
      </c>
      <c r="P12">
        <v>75169.416967034296</v>
      </c>
      <c r="Q12">
        <v>76414.686903357506</v>
      </c>
      <c r="R12">
        <v>77463.500606760397</v>
      </c>
      <c r="S12">
        <v>78444.867711305604</v>
      </c>
      <c r="T12">
        <v>79686.876344982506</v>
      </c>
      <c r="U12">
        <v>80916.729306265697</v>
      </c>
      <c r="V12">
        <v>81730.281839706004</v>
      </c>
      <c r="W12">
        <v>82941.470677316203</v>
      </c>
      <c r="X12">
        <v>83788.454354345798</v>
      </c>
      <c r="Y12">
        <v>84580.8869007826</v>
      </c>
      <c r="Z12">
        <v>85150.883591398597</v>
      </c>
      <c r="AA12">
        <v>86171.996502637907</v>
      </c>
      <c r="AB12">
        <v>87644.670247375994</v>
      </c>
      <c r="AC12">
        <v>88620.138406087193</v>
      </c>
      <c r="AD12">
        <v>89298.299003258304</v>
      </c>
      <c r="AE12">
        <v>89477.291957706198</v>
      </c>
      <c r="AF12">
        <v>92663.998622257306</v>
      </c>
    </row>
    <row r="13" spans="1:32">
      <c r="A13" t="s">
        <v>43</v>
      </c>
      <c r="B13">
        <v>16940374.6384454</v>
      </c>
      <c r="C13">
        <v>17028581.469457999</v>
      </c>
      <c r="D13">
        <v>17209923.9286482</v>
      </c>
      <c r="E13">
        <v>17367996.088929001</v>
      </c>
      <c r="F13">
        <v>17541236.0322248</v>
      </c>
      <c r="G13">
        <v>17726388.977017</v>
      </c>
      <c r="H13">
        <v>17948499.6527187</v>
      </c>
      <c r="I13">
        <v>18142092.522894502</v>
      </c>
      <c r="J13">
        <v>18338623.2529146</v>
      </c>
      <c r="K13">
        <v>18537023.325538699</v>
      </c>
      <c r="L13">
        <v>18794816.476503901</v>
      </c>
      <c r="M13">
        <v>19039522.5844106</v>
      </c>
      <c r="N13">
        <v>19271480.902038399</v>
      </c>
      <c r="O13">
        <v>19474235.9874341</v>
      </c>
      <c r="P13">
        <v>19693025.9698884</v>
      </c>
      <c r="Q13">
        <v>19934896.7997723</v>
      </c>
      <c r="R13">
        <v>20223220.643275101</v>
      </c>
      <c r="S13">
        <v>20566500.996511701</v>
      </c>
      <c r="T13">
        <v>20996321.242731199</v>
      </c>
      <c r="U13">
        <v>21401277.076789901</v>
      </c>
      <c r="V13">
        <v>21739825.565779399</v>
      </c>
      <c r="W13">
        <v>22064212.4944047</v>
      </c>
      <c r="X13">
        <v>22428525.8458484</v>
      </c>
      <c r="Y13">
        <v>22804323.617384199</v>
      </c>
      <c r="Z13">
        <v>23161830.351647802</v>
      </c>
      <c r="AA13">
        <v>23485934.795495499</v>
      </c>
      <c r="AB13">
        <v>23894091.646600001</v>
      </c>
      <c r="AC13">
        <v>24308116.909081899</v>
      </c>
      <c r="AD13">
        <v>24710612.3884358</v>
      </c>
      <c r="AE13">
        <v>25073426.082839899</v>
      </c>
      <c r="AF13">
        <v>25665440.318644099</v>
      </c>
    </row>
    <row r="14" spans="1:32">
      <c r="A14" t="s">
        <v>44</v>
      </c>
      <c r="B14">
        <v>7678822.6178930001</v>
      </c>
      <c r="C14">
        <v>7755638.53585108</v>
      </c>
      <c r="D14">
        <v>7840776.5390647501</v>
      </c>
      <c r="E14">
        <v>7905219.4844580404</v>
      </c>
      <c r="F14">
        <v>7935325.0597052304</v>
      </c>
      <c r="G14">
        <v>7947321.3164346199</v>
      </c>
      <c r="H14">
        <v>7958025.1642353795</v>
      </c>
      <c r="I14">
        <v>7967091.7432358097</v>
      </c>
      <c r="J14">
        <v>7975880.0605143001</v>
      </c>
      <c r="K14">
        <v>7991393.6845391197</v>
      </c>
      <c r="L14">
        <v>8010496.6507046996</v>
      </c>
      <c r="M14">
        <v>8039603.3748693299</v>
      </c>
      <c r="N14">
        <v>8078982.0218952</v>
      </c>
      <c r="O14">
        <v>8120063.5296486001</v>
      </c>
      <c r="P14">
        <v>8171145.2038935097</v>
      </c>
      <c r="Q14">
        <v>8226934.9623659505</v>
      </c>
      <c r="R14">
        <v>8267665.6322025498</v>
      </c>
      <c r="S14">
        <v>8294642.5011454998</v>
      </c>
      <c r="T14">
        <v>8321069.9310171297</v>
      </c>
      <c r="U14">
        <v>8342941.71494905</v>
      </c>
      <c r="V14">
        <v>8362794.91309526</v>
      </c>
      <c r="W14">
        <v>8391199.2962469701</v>
      </c>
      <c r="X14">
        <v>8429640.5404977594</v>
      </c>
      <c r="Y14">
        <v>8479546.8549493998</v>
      </c>
      <c r="Z14">
        <v>8546026.0296726003</v>
      </c>
      <c r="AA14">
        <v>8642528.0316439606</v>
      </c>
      <c r="AB14">
        <v>8736563.2761937194</v>
      </c>
      <c r="AC14">
        <v>8797575.2972870506</v>
      </c>
      <c r="AD14">
        <v>8840559.8586775009</v>
      </c>
      <c r="AE14">
        <v>8880024.3032943103</v>
      </c>
      <c r="AF14">
        <v>8907777.3156124204</v>
      </c>
    </row>
    <row r="15" spans="1:32">
      <c r="A15" t="s">
        <v>45</v>
      </c>
      <c r="B15">
        <v>7397125.7602616698</v>
      </c>
      <c r="C15">
        <v>7518151.0869766697</v>
      </c>
      <c r="D15">
        <v>7621881.0422153203</v>
      </c>
      <c r="E15">
        <v>7716600.0371331004</v>
      </c>
      <c r="F15">
        <v>7797245.0189930303</v>
      </c>
      <c r="G15">
        <v>7863458.7010133304</v>
      </c>
      <c r="H15">
        <v>7926337.7464857101</v>
      </c>
      <c r="I15">
        <v>7977429.5547522902</v>
      </c>
      <c r="J15">
        <v>8019150.91312999</v>
      </c>
      <c r="K15">
        <v>8079954.9885660401</v>
      </c>
      <c r="L15">
        <v>8161451.6034603901</v>
      </c>
      <c r="M15">
        <v>8261515.6117991703</v>
      </c>
      <c r="N15">
        <v>8350712.0761265196</v>
      </c>
      <c r="O15">
        <v>8438761.6884269398</v>
      </c>
      <c r="P15">
        <v>8532111.68191218</v>
      </c>
      <c r="Q15">
        <v>8633320.4700293299</v>
      </c>
      <c r="R15">
        <v>8744445.0343819708</v>
      </c>
      <c r="S15">
        <v>8857321.4553440697</v>
      </c>
      <c r="T15">
        <v>8980135.3422671799</v>
      </c>
      <c r="U15">
        <v>9100806.5324275605</v>
      </c>
      <c r="V15">
        <v>9216854.1631858796</v>
      </c>
      <c r="W15">
        <v>9335087.9958234504</v>
      </c>
      <c r="X15">
        <v>9461915.5555874798</v>
      </c>
      <c r="Y15">
        <v>9591059.6878415607</v>
      </c>
      <c r="Z15">
        <v>9716260.1916244607</v>
      </c>
      <c r="AA15">
        <v>9828241.2405380607</v>
      </c>
      <c r="AB15">
        <v>9943407.9656747598</v>
      </c>
      <c r="AC15">
        <v>10039709.2395765</v>
      </c>
      <c r="AD15">
        <v>10129200.511963701</v>
      </c>
      <c r="AE15">
        <v>10205958.222626301</v>
      </c>
      <c r="AF15">
        <v>10284939.899008499</v>
      </c>
    </row>
    <row r="16" spans="1:32">
      <c r="A16" t="s">
        <v>46</v>
      </c>
      <c r="B16">
        <v>5484199.85681915</v>
      </c>
      <c r="C16">
        <v>5595137.2996989498</v>
      </c>
      <c r="D16">
        <v>5743522.9213280696</v>
      </c>
      <c r="E16">
        <v>5556520.1792564401</v>
      </c>
      <c r="F16">
        <v>5586342.6297273599</v>
      </c>
      <c r="G16">
        <v>5931569.6449909201</v>
      </c>
      <c r="H16">
        <v>5930166.6550741196</v>
      </c>
      <c r="I16">
        <v>5924648.2724108696</v>
      </c>
      <c r="J16">
        <v>6036185.8850374203</v>
      </c>
      <c r="K16">
        <v>6180940.9655313501</v>
      </c>
      <c r="L16">
        <v>6308918.4995520096</v>
      </c>
      <c r="M16">
        <v>6468042.9386972198</v>
      </c>
      <c r="N16">
        <v>6649848.9398326902</v>
      </c>
      <c r="O16">
        <v>6861666.5011610398</v>
      </c>
      <c r="P16">
        <v>7120711.9229372703</v>
      </c>
      <c r="Q16">
        <v>7390824.2193620196</v>
      </c>
      <c r="R16">
        <v>7659273.5796750803</v>
      </c>
      <c r="S16">
        <v>7945488.3536094399</v>
      </c>
      <c r="T16">
        <v>8278781.6718630698</v>
      </c>
      <c r="U16">
        <v>8709843.3277859092</v>
      </c>
      <c r="V16">
        <v>9126749.6612162609</v>
      </c>
      <c r="W16">
        <v>9455516.4377541505</v>
      </c>
      <c r="X16">
        <v>9794836.2898464203</v>
      </c>
      <c r="Y16">
        <v>10148464.669724699</v>
      </c>
      <c r="Z16">
        <v>10492543.6577293</v>
      </c>
      <c r="AA16">
        <v>10725122.6665083</v>
      </c>
      <c r="AB16">
        <v>10902094.053969299</v>
      </c>
      <c r="AC16">
        <v>11156824.8976523</v>
      </c>
      <c r="AD16">
        <v>11493804.9558696</v>
      </c>
      <c r="AE16">
        <v>11874520.703890599</v>
      </c>
      <c r="AF16">
        <v>12220225.081069799</v>
      </c>
    </row>
    <row r="17" spans="1:32">
      <c r="A17" t="s">
        <v>47</v>
      </c>
      <c r="B17">
        <v>9951652.83671939</v>
      </c>
      <c r="C17">
        <v>9981338.2484858893</v>
      </c>
      <c r="D17">
        <v>10010537.2291504</v>
      </c>
      <c r="E17">
        <v>10037597.607585501</v>
      </c>
      <c r="F17">
        <v>10063097.7676013</v>
      </c>
      <c r="G17">
        <v>10088844.192738799</v>
      </c>
      <c r="H17">
        <v>10117387.572564499</v>
      </c>
      <c r="I17">
        <v>10148994.010500001</v>
      </c>
      <c r="J17">
        <v>10182833.118088</v>
      </c>
      <c r="K17">
        <v>10218570.8805195</v>
      </c>
      <c r="L17">
        <v>10256062.702372201</v>
      </c>
      <c r="M17">
        <v>10304700.766506599</v>
      </c>
      <c r="N17">
        <v>10352304.626051901</v>
      </c>
      <c r="O17">
        <v>10398996.7119477</v>
      </c>
      <c r="P17">
        <v>10452444.148587201</v>
      </c>
      <c r="Q17">
        <v>10513546.562783699</v>
      </c>
      <c r="R17">
        <v>10579915.888863999</v>
      </c>
      <c r="S17">
        <v>10650250.500726899</v>
      </c>
      <c r="T17">
        <v>10724074.285493599</v>
      </c>
      <c r="U17">
        <v>10797632.547274901</v>
      </c>
      <c r="V17">
        <v>10873388.6367817</v>
      </c>
      <c r="W17">
        <v>10951035.554703999</v>
      </c>
      <c r="X17">
        <v>11026110.88934</v>
      </c>
      <c r="Y17">
        <v>11098225.524411</v>
      </c>
      <c r="Z17">
        <v>11171695.523701901</v>
      </c>
      <c r="AA17">
        <v>11243204.598892501</v>
      </c>
      <c r="AB17">
        <v>11312540.2171262</v>
      </c>
      <c r="AC17">
        <v>11380757.3504162</v>
      </c>
      <c r="AD17">
        <v>11445279.1027743</v>
      </c>
      <c r="AE17">
        <v>11507186.5617333</v>
      </c>
      <c r="AF17">
        <v>11561715.8549792</v>
      </c>
    </row>
    <row r="18" spans="1:32">
      <c r="A18" t="s">
        <v>48</v>
      </c>
      <c r="B18">
        <v>5133330.5510288402</v>
      </c>
      <c r="C18">
        <v>5292918.9573656302</v>
      </c>
      <c r="D18">
        <v>5457740.5350726796</v>
      </c>
      <c r="E18">
        <v>5705966.0208644904</v>
      </c>
      <c r="F18">
        <v>5923047.29798178</v>
      </c>
      <c r="G18">
        <v>6046438.1428612797</v>
      </c>
      <c r="H18">
        <v>6203739.0247268099</v>
      </c>
      <c r="I18">
        <v>6386961.18312266</v>
      </c>
      <c r="J18">
        <v>6584151.0794066302</v>
      </c>
      <c r="K18">
        <v>6788581.6019754</v>
      </c>
      <c r="L18">
        <v>6997801.7228664299</v>
      </c>
      <c r="M18">
        <v>7211297.1475516604</v>
      </c>
      <c r="N18">
        <v>7431140.0478344001</v>
      </c>
      <c r="O18">
        <v>7658622.9291935004</v>
      </c>
      <c r="P18">
        <v>7894204.1547961198</v>
      </c>
      <c r="Q18">
        <v>8149313.5327923298</v>
      </c>
      <c r="R18">
        <v>8402466.3726026304</v>
      </c>
      <c r="S18">
        <v>8647631.0914928894</v>
      </c>
      <c r="T18">
        <v>8906439.5406113304</v>
      </c>
      <c r="U18">
        <v>9172411.1562270205</v>
      </c>
      <c r="V18">
        <v>9445473.1414518394</v>
      </c>
      <c r="W18">
        <v>9726085.4869334698</v>
      </c>
      <c r="X18">
        <v>10013783.577781901</v>
      </c>
      <c r="Y18">
        <v>10308460.612117499</v>
      </c>
      <c r="Z18">
        <v>10614428.902278701</v>
      </c>
      <c r="AA18">
        <v>10932275.554754499</v>
      </c>
      <c r="AB18">
        <v>11259533.641384</v>
      </c>
      <c r="AC18">
        <v>11595986.579631001</v>
      </c>
      <c r="AD18">
        <v>11939576.559112201</v>
      </c>
      <c r="AE18">
        <v>12290266.5421269</v>
      </c>
      <c r="AF18">
        <v>12643121.8634765</v>
      </c>
    </row>
    <row r="19" spans="1:32">
      <c r="A19" t="s">
        <v>49</v>
      </c>
      <c r="B19">
        <v>9131336.6771701407</v>
      </c>
      <c r="C19">
        <v>9365176.5074688196</v>
      </c>
      <c r="D19">
        <v>9598636.4867743794</v>
      </c>
      <c r="E19">
        <v>9840083.8375762105</v>
      </c>
      <c r="F19">
        <v>10091221.793046899</v>
      </c>
      <c r="G19">
        <v>10353159.530600199</v>
      </c>
      <c r="H19">
        <v>10621274.984464001</v>
      </c>
      <c r="I19">
        <v>10897430.956560001</v>
      </c>
      <c r="J19">
        <v>11201176.9825285</v>
      </c>
      <c r="K19">
        <v>11533686.640593201</v>
      </c>
      <c r="L19">
        <v>11882849.0053622</v>
      </c>
      <c r="M19">
        <v>12250230.4620816</v>
      </c>
      <c r="N19">
        <v>12632828.1767691</v>
      </c>
      <c r="O19">
        <v>13031144.603417801</v>
      </c>
      <c r="P19">
        <v>13446506.3718304</v>
      </c>
      <c r="Q19">
        <v>13876602.0168282</v>
      </c>
      <c r="R19">
        <v>14316747.932495501</v>
      </c>
      <c r="S19">
        <v>14757559.260418801</v>
      </c>
      <c r="T19">
        <v>15198619.285503199</v>
      </c>
      <c r="U19">
        <v>15650500.362542801</v>
      </c>
      <c r="V19">
        <v>16117404.451011499</v>
      </c>
      <c r="W19">
        <v>16603241.7380991</v>
      </c>
      <c r="X19">
        <v>17114248.130941499</v>
      </c>
      <c r="Y19">
        <v>17636910.4234531</v>
      </c>
      <c r="Z19">
        <v>18170364.487106901</v>
      </c>
      <c r="AA19">
        <v>18718617.3132395</v>
      </c>
      <c r="AB19">
        <v>19276299.336642701</v>
      </c>
      <c r="AC19">
        <v>19836769.940406501</v>
      </c>
      <c r="AD19">
        <v>20392698.312678602</v>
      </c>
      <c r="AE19">
        <v>20951760.768730499</v>
      </c>
      <c r="AF19">
        <v>21522628.511690099</v>
      </c>
    </row>
    <row r="20" spans="1:32">
      <c r="A20" t="s">
        <v>50</v>
      </c>
      <c r="B20">
        <v>106740185.208869</v>
      </c>
      <c r="C20">
        <v>108753227.04866099</v>
      </c>
      <c r="D20">
        <v>110752975.23840199</v>
      </c>
      <c r="E20">
        <v>112860282.53076001</v>
      </c>
      <c r="F20">
        <v>115038514.662524</v>
      </c>
      <c r="G20">
        <v>117183745.92812701</v>
      </c>
      <c r="H20">
        <v>119316178.72633199</v>
      </c>
      <c r="I20">
        <v>121470254.18342499</v>
      </c>
      <c r="J20">
        <v>123787600.841317</v>
      </c>
      <c r="K20">
        <v>126190452.926038</v>
      </c>
      <c r="L20">
        <v>128626022.841704</v>
      </c>
      <c r="M20">
        <v>131004013.522663</v>
      </c>
      <c r="N20">
        <v>133458834.011972</v>
      </c>
      <c r="O20">
        <v>135811621.14411601</v>
      </c>
      <c r="P20">
        <v>138088140.775958</v>
      </c>
      <c r="Q20">
        <v>140196184.57503599</v>
      </c>
      <c r="R20">
        <v>141914058.475016</v>
      </c>
      <c r="S20">
        <v>143419300.90374699</v>
      </c>
      <c r="T20">
        <v>144747726.05109</v>
      </c>
      <c r="U20">
        <v>146031160.62767699</v>
      </c>
      <c r="V20">
        <v>147731617.88441801</v>
      </c>
      <c r="W20">
        <v>149533986.32129699</v>
      </c>
      <c r="X20">
        <v>151425814.03409299</v>
      </c>
      <c r="Y20">
        <v>153357469.52614</v>
      </c>
      <c r="Z20">
        <v>155291102.68022999</v>
      </c>
      <c r="AA20">
        <v>157140778.687235</v>
      </c>
      <c r="AB20">
        <v>159103878.33252001</v>
      </c>
      <c r="AC20">
        <v>161116653.88215899</v>
      </c>
      <c r="AD20">
        <v>162963934.01362401</v>
      </c>
      <c r="AE20">
        <v>164806372.026694</v>
      </c>
      <c r="AF20">
        <v>167403680.467906</v>
      </c>
    </row>
    <row r="21" spans="1:32">
      <c r="A21" t="s">
        <v>51</v>
      </c>
      <c r="B21">
        <v>8766510.3677483909</v>
      </c>
      <c r="C21">
        <v>8720250.6699520107</v>
      </c>
      <c r="D21">
        <v>8667023.8070250694</v>
      </c>
      <c r="E21">
        <v>8609877.9880475104</v>
      </c>
      <c r="F21">
        <v>8546771.1397909392</v>
      </c>
      <c r="G21">
        <v>8475774.8459019102</v>
      </c>
      <c r="H21">
        <v>8399793.9453010093</v>
      </c>
      <c r="I21">
        <v>8317380.7402945803</v>
      </c>
      <c r="J21">
        <v>8233391.1049856497</v>
      </c>
      <c r="K21">
        <v>8160784.1950552203</v>
      </c>
      <c r="L21">
        <v>8097096.2218789803</v>
      </c>
      <c r="M21">
        <v>8034549.0129758297</v>
      </c>
      <c r="N21">
        <v>7974474.5244260198</v>
      </c>
      <c r="O21">
        <v>7917366.8806612603</v>
      </c>
      <c r="P21">
        <v>7864898.6405614503</v>
      </c>
      <c r="Q21">
        <v>7814670.9261336299</v>
      </c>
      <c r="R21">
        <v>7765530.1066742996</v>
      </c>
      <c r="S21">
        <v>7718470.7345212996</v>
      </c>
      <c r="T21">
        <v>7674452.85968995</v>
      </c>
      <c r="U21">
        <v>7634278.5647766599</v>
      </c>
      <c r="V21">
        <v>7591774.0194499698</v>
      </c>
      <c r="W21">
        <v>7542567.9678105004</v>
      </c>
      <c r="X21">
        <v>7487746.5902755596</v>
      </c>
      <c r="Y21">
        <v>7430543.1661822395</v>
      </c>
      <c r="Z21">
        <v>7371559.9456275301</v>
      </c>
      <c r="AA21">
        <v>7308657.8877649503</v>
      </c>
      <c r="AB21">
        <v>7245613.6235872405</v>
      </c>
      <c r="AC21">
        <v>7182207.74151011</v>
      </c>
      <c r="AD21">
        <v>7117066.18553608</v>
      </c>
      <c r="AE21">
        <v>7052253.2010442903</v>
      </c>
      <c r="AF21">
        <v>6979174.1046677204</v>
      </c>
    </row>
    <row r="22" spans="1:32">
      <c r="A22" t="s">
        <v>52</v>
      </c>
      <c r="B22">
        <v>492336.06651511899</v>
      </c>
      <c r="C22">
        <v>498196.41647376498</v>
      </c>
      <c r="D22">
        <v>516880.857169164</v>
      </c>
      <c r="E22">
        <v>535956.35522985295</v>
      </c>
      <c r="F22">
        <v>554660.23753361404</v>
      </c>
      <c r="G22">
        <v>573808.43328064703</v>
      </c>
      <c r="H22">
        <v>591124.81184715498</v>
      </c>
      <c r="I22">
        <v>609865.94543681503</v>
      </c>
      <c r="J22">
        <v>628453.32456239895</v>
      </c>
      <c r="K22">
        <v>646870.87146866904</v>
      </c>
      <c r="L22">
        <v>663902.30825567199</v>
      </c>
      <c r="M22">
        <v>687945.82224583603</v>
      </c>
      <c r="N22">
        <v>706366.41221901798</v>
      </c>
      <c r="O22">
        <v>737359.22885197401</v>
      </c>
      <c r="P22">
        <v>789891.69679509103</v>
      </c>
      <c r="Q22">
        <v>855793.88097427797</v>
      </c>
      <c r="R22">
        <v>923675.91070365906</v>
      </c>
      <c r="S22">
        <v>991008.03007775499</v>
      </c>
      <c r="T22">
        <v>1054257.8525187301</v>
      </c>
      <c r="U22">
        <v>1124093.04251111</v>
      </c>
      <c r="V22">
        <v>1152548.8936339</v>
      </c>
      <c r="W22">
        <v>1149021.8214948799</v>
      </c>
      <c r="X22">
        <v>1169254.0494172601</v>
      </c>
      <c r="Y22">
        <v>1202214.13687691</v>
      </c>
      <c r="Z22">
        <v>1250198.7830940599</v>
      </c>
      <c r="AA22">
        <v>1296153.1313623199</v>
      </c>
      <c r="AB22">
        <v>1347647.4454284301</v>
      </c>
      <c r="AC22">
        <v>1398673.0601387999</v>
      </c>
      <c r="AD22">
        <v>1436299.2810704899</v>
      </c>
      <c r="AE22">
        <v>1437851.9735685899</v>
      </c>
      <c r="AF22">
        <v>1466507.98540125</v>
      </c>
    </row>
    <row r="23" spans="1:32">
      <c r="A23" t="s">
        <v>53</v>
      </c>
      <c r="B23">
        <v>258015.892758556</v>
      </c>
      <c r="C23">
        <v>262056.51042323399</v>
      </c>
      <c r="D23">
        <v>266731.51150156202</v>
      </c>
      <c r="E23">
        <v>271645.10623090301</v>
      </c>
      <c r="F23">
        <v>277272.69324998301</v>
      </c>
      <c r="G23">
        <v>281470.24549595302</v>
      </c>
      <c r="H23">
        <v>287786.90596923302</v>
      </c>
      <c r="I23">
        <v>292283.45179781801</v>
      </c>
      <c r="J23">
        <v>297821.678349778</v>
      </c>
      <c r="K23">
        <v>302358.81920507899</v>
      </c>
      <c r="L23">
        <v>306895.46274702501</v>
      </c>
      <c r="M23">
        <v>316625.87853012001</v>
      </c>
      <c r="N23">
        <v>320328.91090599599</v>
      </c>
      <c r="O23">
        <v>324399.75302808097</v>
      </c>
      <c r="P23">
        <v>328064.25189401698</v>
      </c>
      <c r="Q23">
        <v>332242.778416958</v>
      </c>
      <c r="R23">
        <v>337685.054600642</v>
      </c>
      <c r="S23">
        <v>341795.85025719402</v>
      </c>
      <c r="T23">
        <v>346960.42821868398</v>
      </c>
      <c r="U23">
        <v>352743.367656385</v>
      </c>
      <c r="V23">
        <v>357203.849851067</v>
      </c>
      <c r="W23">
        <v>360895.68988745799</v>
      </c>
      <c r="X23">
        <v>364348.23905272299</v>
      </c>
      <c r="Y23">
        <v>367616.207549944</v>
      </c>
      <c r="Z23">
        <v>370979.38914367801</v>
      </c>
      <c r="AA23">
        <v>372573.214942322</v>
      </c>
      <c r="AB23">
        <v>377089.21021386603</v>
      </c>
      <c r="AC23">
        <v>381099.00884519197</v>
      </c>
      <c r="AD23">
        <v>384756.63930442597</v>
      </c>
      <c r="AE23">
        <v>387740.88524392602</v>
      </c>
      <c r="AF23">
        <v>406450.03399700398</v>
      </c>
    </row>
    <row r="24" spans="1:32">
      <c r="A24" t="s">
        <v>54</v>
      </c>
      <c r="B24">
        <v>4494826.1110607199</v>
      </c>
      <c r="C24">
        <v>4502702.5205166796</v>
      </c>
      <c r="D24">
        <v>4276570.6818653904</v>
      </c>
      <c r="E24">
        <v>3944901.6698111701</v>
      </c>
      <c r="F24">
        <v>3764973.5013988302</v>
      </c>
      <c r="G24">
        <v>3751527.7340754</v>
      </c>
      <c r="H24">
        <v>3909327.7853466901</v>
      </c>
      <c r="I24">
        <v>4048183.9653837201</v>
      </c>
      <c r="J24">
        <v>4114810.8210814702</v>
      </c>
      <c r="K24">
        <v>4152215.1379331402</v>
      </c>
      <c r="L24">
        <v>4178094.3243793799</v>
      </c>
      <c r="M24">
        <v>4194256.3168347701</v>
      </c>
      <c r="N24">
        <v>4197735.4847396202</v>
      </c>
      <c r="O24">
        <v>4183048.8674293398</v>
      </c>
      <c r="P24">
        <v>4142107.1294343499</v>
      </c>
      <c r="Q24">
        <v>4093999.6735658301</v>
      </c>
      <c r="R24">
        <v>4057919.9703009301</v>
      </c>
      <c r="S24">
        <v>4007703.7004244602</v>
      </c>
      <c r="T24">
        <v>3943597.1644637599</v>
      </c>
      <c r="U24">
        <v>3878026.4960661898</v>
      </c>
      <c r="V24">
        <v>3811572.4890068201</v>
      </c>
      <c r="W24">
        <v>3743721.8564929301</v>
      </c>
      <c r="X24">
        <v>3674303.2130235201</v>
      </c>
      <c r="Y24">
        <v>3617557.2867773199</v>
      </c>
      <c r="Z24">
        <v>3571113.33921465</v>
      </c>
      <c r="AA24">
        <v>3524427.7499186601</v>
      </c>
      <c r="AB24">
        <v>3481533.4076052099</v>
      </c>
      <c r="AC24">
        <v>3440751.87574257</v>
      </c>
      <c r="AD24">
        <v>3400702.8417336401</v>
      </c>
      <c r="AE24">
        <v>3361454.20416047</v>
      </c>
      <c r="AF24">
        <v>3318683.3119909898</v>
      </c>
    </row>
    <row r="25" spans="1:32">
      <c r="A25" t="s">
        <v>55</v>
      </c>
      <c r="B25">
        <v>10428519.170327701</v>
      </c>
      <c r="C25">
        <v>10457615.323860999</v>
      </c>
      <c r="D25">
        <v>10475906.1334046</v>
      </c>
      <c r="E25">
        <v>10480479.7056848</v>
      </c>
      <c r="F25">
        <v>10475385.729719499</v>
      </c>
      <c r="G25">
        <v>10461685.229715601</v>
      </c>
      <c r="H25">
        <v>10436452.835713901</v>
      </c>
      <c r="I25">
        <v>10400916.9394839</v>
      </c>
      <c r="J25">
        <v>10357461.461415499</v>
      </c>
      <c r="K25">
        <v>10308278.918104799</v>
      </c>
      <c r="L25">
        <v>10256470.3317947</v>
      </c>
      <c r="M25">
        <v>10201228.506247399</v>
      </c>
      <c r="N25">
        <v>10135403.161540801</v>
      </c>
      <c r="O25">
        <v>10065892.5143265</v>
      </c>
      <c r="P25">
        <v>9999722.6246088799</v>
      </c>
      <c r="Q25">
        <v>9935170.5160477795</v>
      </c>
      <c r="R25">
        <v>9874683.5577948708</v>
      </c>
      <c r="S25">
        <v>9825966.3013262693</v>
      </c>
      <c r="T25">
        <v>9787798.4680940509</v>
      </c>
      <c r="U25">
        <v>9757681.5411303695</v>
      </c>
      <c r="V25">
        <v>9731387.2650051694</v>
      </c>
      <c r="W25">
        <v>9706933.2776921205</v>
      </c>
      <c r="X25">
        <v>9693699.7120641395</v>
      </c>
      <c r="Y25">
        <v>9691083.5657660607</v>
      </c>
      <c r="Z25">
        <v>9693680.3205087092</v>
      </c>
      <c r="AA25">
        <v>9700594.0883540399</v>
      </c>
      <c r="AB25">
        <v>9708108.5065377709</v>
      </c>
      <c r="AC25">
        <v>9707883.9701131303</v>
      </c>
      <c r="AD25">
        <v>9695582.7422097307</v>
      </c>
      <c r="AE25">
        <v>9673982.0098693203</v>
      </c>
      <c r="AF25">
        <v>9633740.2290906105</v>
      </c>
    </row>
    <row r="26" spans="1:32">
      <c r="A26" t="s">
        <v>56</v>
      </c>
      <c r="B26">
        <v>181949.94787326601</v>
      </c>
      <c r="C26">
        <v>185768.588193537</v>
      </c>
      <c r="D26">
        <v>189531.635670341</v>
      </c>
      <c r="E26">
        <v>193309.515834886</v>
      </c>
      <c r="F26">
        <v>197525.80662198699</v>
      </c>
      <c r="G26">
        <v>202561.74285582601</v>
      </c>
      <c r="H26">
        <v>209028.368835303</v>
      </c>
      <c r="I26">
        <v>216265.88389432401</v>
      </c>
      <c r="J26">
        <v>224061.58604612801</v>
      </c>
      <c r="K26">
        <v>231872.826842465</v>
      </c>
      <c r="L26">
        <v>239465.598600497</v>
      </c>
      <c r="M26">
        <v>247849.45496171899</v>
      </c>
      <c r="N26">
        <v>255606.531599618</v>
      </c>
      <c r="O26">
        <v>263548.59940894501</v>
      </c>
      <c r="P26">
        <v>271391.80009878799</v>
      </c>
      <c r="Q26">
        <v>279380.85751544702</v>
      </c>
      <c r="R26">
        <v>287976.63685881998</v>
      </c>
      <c r="S26">
        <v>295931.26989675697</v>
      </c>
      <c r="T26">
        <v>303573.580778506</v>
      </c>
      <c r="U26">
        <v>312217.12693252799</v>
      </c>
      <c r="V26">
        <v>319634.31034497899</v>
      </c>
      <c r="W26">
        <v>326922.92943457002</v>
      </c>
      <c r="X26">
        <v>334498.87399860501</v>
      </c>
      <c r="Y26">
        <v>342276.29215508298</v>
      </c>
      <c r="Z26">
        <v>350035.49921309203</v>
      </c>
      <c r="AA26">
        <v>356950.139981566</v>
      </c>
      <c r="AB26">
        <v>363413.01328514097</v>
      </c>
      <c r="AC26">
        <v>370469.745921525</v>
      </c>
      <c r="AD26">
        <v>379529.87120990298</v>
      </c>
      <c r="AE26">
        <v>385652.88383576798</v>
      </c>
      <c r="AF26">
        <v>394815.15631905501</v>
      </c>
    </row>
    <row r="27" spans="1:32">
      <c r="A27" t="s">
        <v>57</v>
      </c>
      <c r="B27">
        <v>54758.065452575698</v>
      </c>
      <c r="C27">
        <v>53531.828702926599</v>
      </c>
      <c r="D27">
        <v>53651.449848174998</v>
      </c>
      <c r="E27">
        <v>53631.987632751501</v>
      </c>
      <c r="F27">
        <v>53829.840194702098</v>
      </c>
      <c r="G27">
        <v>53888.044990539602</v>
      </c>
      <c r="H27">
        <v>54832.124496459997</v>
      </c>
      <c r="I27">
        <v>55169.158660888701</v>
      </c>
      <c r="J27">
        <v>55685.9612464905</v>
      </c>
      <c r="K27">
        <v>56107.289808273301</v>
      </c>
      <c r="L27">
        <v>57559.633956909202</v>
      </c>
      <c r="M27">
        <v>57148.980587005601</v>
      </c>
      <c r="N27">
        <v>57395.274559021003</v>
      </c>
      <c r="O27">
        <v>57117.508163452098</v>
      </c>
      <c r="P27">
        <v>57533.942047119097</v>
      </c>
      <c r="Q27">
        <v>57487.472290039099</v>
      </c>
      <c r="R27">
        <v>57873.5986938477</v>
      </c>
      <c r="S27">
        <v>58249.134471893303</v>
      </c>
      <c r="T27">
        <v>58265.840564727798</v>
      </c>
      <c r="U27">
        <v>58772.590206146197</v>
      </c>
      <c r="V27">
        <v>58391.729967117302</v>
      </c>
      <c r="W27">
        <v>58330.396240234397</v>
      </c>
      <c r="X27">
        <v>58109.539272308299</v>
      </c>
      <c r="Y27">
        <v>58285.2209625244</v>
      </c>
      <c r="Z27">
        <v>58128.097122192397</v>
      </c>
      <c r="AA27">
        <v>57496.165542602503</v>
      </c>
      <c r="AB27">
        <v>57459.098934173599</v>
      </c>
      <c r="AC27">
        <v>57780.327309608503</v>
      </c>
      <c r="AD27">
        <v>59085.993217468298</v>
      </c>
      <c r="AE27">
        <v>59254.727334976204</v>
      </c>
      <c r="AF27">
        <v>64030.000768661499</v>
      </c>
    </row>
    <row r="28" spans="1:32">
      <c r="A28" t="s">
        <v>58</v>
      </c>
      <c r="B28">
        <v>7095617.0312495502</v>
      </c>
      <c r="C28">
        <v>7244326.6739428705</v>
      </c>
      <c r="D28">
        <v>7393889.9818866197</v>
      </c>
      <c r="E28">
        <v>7543929.2428156501</v>
      </c>
      <c r="F28">
        <v>7693049.2612313703</v>
      </c>
      <c r="G28">
        <v>7840884.3573334999</v>
      </c>
      <c r="H28">
        <v>7988708.7347145202</v>
      </c>
      <c r="I28">
        <v>8136994.0414849501</v>
      </c>
      <c r="J28">
        <v>8286304.4808666501</v>
      </c>
      <c r="K28">
        <v>8438443.1753972694</v>
      </c>
      <c r="L28">
        <v>8592183.9942921605</v>
      </c>
      <c r="M28">
        <v>8745744.9265048504</v>
      </c>
      <c r="N28">
        <v>8900055.5834500492</v>
      </c>
      <c r="O28">
        <v>9056777.2692509107</v>
      </c>
      <c r="P28">
        <v>9215649.2717450503</v>
      </c>
      <c r="Q28">
        <v>9376737.3972015604</v>
      </c>
      <c r="R28">
        <v>9541928.3915656507</v>
      </c>
      <c r="S28">
        <v>9710439.2964747995</v>
      </c>
      <c r="T28">
        <v>9879587.3901261408</v>
      </c>
      <c r="U28">
        <v>10050802.676142599</v>
      </c>
      <c r="V28">
        <v>10222520.316058701</v>
      </c>
      <c r="W28">
        <v>10395504.0668642</v>
      </c>
      <c r="X28">
        <v>10569110.4289933</v>
      </c>
      <c r="Y28">
        <v>10742736.4656159</v>
      </c>
      <c r="Z28">
        <v>10916367.317504499</v>
      </c>
      <c r="AA28">
        <v>11089468.943711201</v>
      </c>
      <c r="AB28">
        <v>11262233.1026859</v>
      </c>
      <c r="AC28">
        <v>11434792.597925499</v>
      </c>
      <c r="AD28">
        <v>11607874.534367699</v>
      </c>
      <c r="AE28">
        <v>11777846.1376094</v>
      </c>
      <c r="AF28">
        <v>11936162.093108701</v>
      </c>
    </row>
    <row r="29" spans="1:32">
      <c r="A29" t="s">
        <v>59</v>
      </c>
      <c r="B29">
        <v>150314117.53601199</v>
      </c>
      <c r="C29">
        <v>152801670.641366</v>
      </c>
      <c r="D29">
        <v>155328575.37369999</v>
      </c>
      <c r="E29">
        <v>157826177.206011</v>
      </c>
      <c r="F29">
        <v>160357102.258843</v>
      </c>
      <c r="G29">
        <v>162848232.696951</v>
      </c>
      <c r="H29">
        <v>165417247.245976</v>
      </c>
      <c r="I29">
        <v>167909446.33683699</v>
      </c>
      <c r="J29">
        <v>170414035.53256199</v>
      </c>
      <c r="K29">
        <v>172855402.290739</v>
      </c>
      <c r="L29">
        <v>175211358.04566601</v>
      </c>
      <c r="M29">
        <v>177810595.72351399</v>
      </c>
      <c r="N29">
        <v>180077778.495215</v>
      </c>
      <c r="O29">
        <v>182204747.075546</v>
      </c>
      <c r="P29">
        <v>184264092.06801701</v>
      </c>
      <c r="Q29">
        <v>186310306.43547401</v>
      </c>
      <c r="R29">
        <v>188343455.86248001</v>
      </c>
      <c r="S29">
        <v>190281246.750438</v>
      </c>
      <c r="T29">
        <v>192192376.259271</v>
      </c>
      <c r="U29">
        <v>194046842.316342</v>
      </c>
      <c r="V29">
        <v>195853855.58857501</v>
      </c>
      <c r="W29">
        <v>197611570.08001101</v>
      </c>
      <c r="X29">
        <v>199402504.892571</v>
      </c>
      <c r="Y29">
        <v>201139906.31896099</v>
      </c>
      <c r="Z29">
        <v>202839621.63592601</v>
      </c>
      <c r="AA29">
        <v>204528625.29214701</v>
      </c>
      <c r="AB29">
        <v>206237524.113446</v>
      </c>
      <c r="AC29">
        <v>207908989.543441</v>
      </c>
      <c r="AD29">
        <v>209643936.500514</v>
      </c>
      <c r="AE29">
        <v>211208799.45098799</v>
      </c>
      <c r="AF29">
        <v>213183081.27988899</v>
      </c>
    </row>
    <row r="30" spans="1:32">
      <c r="A30" t="s">
        <v>60</v>
      </c>
      <c r="B30">
        <v>256662.72328949001</v>
      </c>
      <c r="C30">
        <v>256736.55582618699</v>
      </c>
      <c r="D30">
        <v>257203.57265853899</v>
      </c>
      <c r="E30">
        <v>257418.30003356899</v>
      </c>
      <c r="F30">
        <v>257845.83636474601</v>
      </c>
      <c r="G30">
        <v>258125.53514099101</v>
      </c>
      <c r="H30">
        <v>259620.67961883501</v>
      </c>
      <c r="I30">
        <v>260135.10918426499</v>
      </c>
      <c r="J30">
        <v>260801.583362579</v>
      </c>
      <c r="K30">
        <v>261520.51644134501</v>
      </c>
      <c r="L30">
        <v>261792.73602294899</v>
      </c>
      <c r="M30">
        <v>263692.21146583598</v>
      </c>
      <c r="N30">
        <v>264834.80153656</v>
      </c>
      <c r="O30">
        <v>265858.08465194702</v>
      </c>
      <c r="P30">
        <v>266806.60557937599</v>
      </c>
      <c r="Q30">
        <v>267537.69928360003</v>
      </c>
      <c r="R30">
        <v>268372.12707901001</v>
      </c>
      <c r="S30">
        <v>269197.49221038801</v>
      </c>
      <c r="T30">
        <v>270582.008464813</v>
      </c>
      <c r="U30">
        <v>271937.36952018703</v>
      </c>
      <c r="V30">
        <v>273003.49787902797</v>
      </c>
      <c r="W30">
        <v>273470.35427856399</v>
      </c>
      <c r="X30">
        <v>274019.19000625599</v>
      </c>
      <c r="Y30">
        <v>274645.35527038598</v>
      </c>
      <c r="Z30">
        <v>275313.24521255499</v>
      </c>
      <c r="AA30">
        <v>275957.11370849598</v>
      </c>
      <c r="AB30">
        <v>276800.82334518398</v>
      </c>
      <c r="AC30">
        <v>277543.220190614</v>
      </c>
      <c r="AD30">
        <v>277992.90199607599</v>
      </c>
      <c r="AE30">
        <v>278403.701204032</v>
      </c>
      <c r="AF30">
        <v>280692.99397969199</v>
      </c>
    </row>
    <row r="31" spans="1:32">
      <c r="A31" t="s">
        <v>61</v>
      </c>
      <c r="B31">
        <v>255256.28079467599</v>
      </c>
      <c r="C31">
        <v>253146.42577567001</v>
      </c>
      <c r="D31">
        <v>260989.488202095</v>
      </c>
      <c r="E31">
        <v>268837.432822645</v>
      </c>
      <c r="F31">
        <v>276033.90955145698</v>
      </c>
      <c r="G31">
        <v>283486.09791928501</v>
      </c>
      <c r="H31">
        <v>288786.49891999399</v>
      </c>
      <c r="I31">
        <v>295488.19487705798</v>
      </c>
      <c r="J31">
        <v>301752.24459675001</v>
      </c>
      <c r="K31">
        <v>308153.68736697698</v>
      </c>
      <c r="L31">
        <v>309761.81432469201</v>
      </c>
      <c r="M31">
        <v>313262.85996206501</v>
      </c>
      <c r="N31">
        <v>324993.56313529197</v>
      </c>
      <c r="O31">
        <v>331007.70975770999</v>
      </c>
      <c r="P31">
        <v>339107.91789260402</v>
      </c>
      <c r="Q31">
        <v>344276.76261692401</v>
      </c>
      <c r="R31">
        <v>350630.071184217</v>
      </c>
      <c r="S31">
        <v>359526.23497546202</v>
      </c>
      <c r="T31">
        <v>365594.650941909</v>
      </c>
      <c r="U31">
        <v>372270.26691713801</v>
      </c>
      <c r="V31">
        <v>376551.10751743498</v>
      </c>
      <c r="W31">
        <v>382176.56457616697</v>
      </c>
      <c r="X31">
        <v>387964.06835515401</v>
      </c>
      <c r="Y31">
        <v>393223.99117767799</v>
      </c>
      <c r="Z31">
        <v>397644.39012806199</v>
      </c>
      <c r="AA31">
        <v>401305.40018351498</v>
      </c>
      <c r="AB31">
        <v>405562.56797236099</v>
      </c>
      <c r="AC31">
        <v>409703.40258332301</v>
      </c>
      <c r="AD31">
        <v>414794.214626498</v>
      </c>
      <c r="AE31">
        <v>417586.22803007299</v>
      </c>
      <c r="AF31">
        <v>441707.79910894798</v>
      </c>
    </row>
    <row r="32" spans="1:32">
      <c r="A32" t="s">
        <v>62</v>
      </c>
      <c r="B32">
        <v>558683.74145131302</v>
      </c>
      <c r="C32">
        <v>567692.79698713101</v>
      </c>
      <c r="D32">
        <v>546124.61669093405</v>
      </c>
      <c r="E32">
        <v>521384.99938121397</v>
      </c>
      <c r="F32">
        <v>521983.57878704998</v>
      </c>
      <c r="G32">
        <v>528448.69834718097</v>
      </c>
      <c r="H32">
        <v>537821.36774381995</v>
      </c>
      <c r="I32">
        <v>547145.47142717196</v>
      </c>
      <c r="J32">
        <v>557298.77571192395</v>
      </c>
      <c r="K32">
        <v>571042.56845426594</v>
      </c>
      <c r="L32">
        <v>588600.08297811996</v>
      </c>
      <c r="M32">
        <v>604429.39678916102</v>
      </c>
      <c r="N32">
        <v>620994.15458753903</v>
      </c>
      <c r="O32">
        <v>636685.68519700703</v>
      </c>
      <c r="P32">
        <v>652017.69424054795</v>
      </c>
      <c r="Q32">
        <v>665295.06718434603</v>
      </c>
      <c r="R32">
        <v>675045.75805439905</v>
      </c>
      <c r="S32">
        <v>683127.93463214894</v>
      </c>
      <c r="T32">
        <v>689889.41481054097</v>
      </c>
      <c r="U32">
        <v>697790.44941231399</v>
      </c>
      <c r="V32">
        <v>705586.80380821996</v>
      </c>
      <c r="W32">
        <v>713412.34224870102</v>
      </c>
      <c r="X32">
        <v>721234.99404883804</v>
      </c>
      <c r="Y32">
        <v>728986.21678850101</v>
      </c>
      <c r="Z32">
        <v>736459.55402661103</v>
      </c>
      <c r="AA32">
        <v>743395.38669794402</v>
      </c>
      <c r="AB32">
        <v>749866.93036777002</v>
      </c>
      <c r="AC32">
        <v>756226.92037645297</v>
      </c>
      <c r="AD32">
        <v>762255.53035862301</v>
      </c>
      <c r="AE32">
        <v>767589.62418310996</v>
      </c>
      <c r="AF32">
        <v>772507.51648413297</v>
      </c>
    </row>
    <row r="33" spans="1:32">
      <c r="A33" t="s">
        <v>63</v>
      </c>
      <c r="B33">
        <v>1342042.20379424</v>
      </c>
      <c r="C33">
        <v>1381194.102898</v>
      </c>
      <c r="D33">
        <v>1421250.88121716</v>
      </c>
      <c r="E33">
        <v>1462746.6109994401</v>
      </c>
      <c r="F33">
        <v>1503994.0687901799</v>
      </c>
      <c r="G33">
        <v>1544017.3792500701</v>
      </c>
      <c r="H33">
        <v>1582558.78249008</v>
      </c>
      <c r="I33">
        <v>1619701.83526268</v>
      </c>
      <c r="J33">
        <v>1656024.0642413599</v>
      </c>
      <c r="K33">
        <v>1691842.69194986</v>
      </c>
      <c r="L33">
        <v>1727141.25625725</v>
      </c>
      <c r="M33">
        <v>1761875.5643957001</v>
      </c>
      <c r="N33">
        <v>1795076.06616522</v>
      </c>
      <c r="O33">
        <v>1826773.7539711599</v>
      </c>
      <c r="P33">
        <v>1858949.27993497</v>
      </c>
      <c r="Q33">
        <v>1892670.1237949899</v>
      </c>
      <c r="R33">
        <v>1928543.90106012</v>
      </c>
      <c r="S33">
        <v>1966970.2226831201</v>
      </c>
      <c r="T33">
        <v>2007131.8085395701</v>
      </c>
      <c r="U33">
        <v>2048999.7068129799</v>
      </c>
      <c r="V33">
        <v>2091631.56174753</v>
      </c>
      <c r="W33">
        <v>2134027.8768500499</v>
      </c>
      <c r="X33">
        <v>2175449.1111345799</v>
      </c>
      <c r="Y33">
        <v>2217278.3098038798</v>
      </c>
      <c r="Z33">
        <v>2260419.1763280602</v>
      </c>
      <c r="AA33">
        <v>2304984.6980579202</v>
      </c>
      <c r="AB33">
        <v>2352171.6806080299</v>
      </c>
      <c r="AC33">
        <v>2401566.6441786098</v>
      </c>
      <c r="AD33">
        <v>2452463.6993268901</v>
      </c>
      <c r="AE33">
        <v>2500333.84878409</v>
      </c>
      <c r="AF33">
        <v>2546400.0793119301</v>
      </c>
    </row>
    <row r="34" spans="1:32">
      <c r="A34" t="s">
        <v>64</v>
      </c>
      <c r="B34">
        <v>2809628.87039494</v>
      </c>
      <c r="C34">
        <v>2898448.2754453002</v>
      </c>
      <c r="D34">
        <v>2991954.7479306301</v>
      </c>
      <c r="E34">
        <v>3089164.9285426298</v>
      </c>
      <c r="F34">
        <v>3187706.35874569</v>
      </c>
      <c r="G34">
        <v>3276640.0935873999</v>
      </c>
      <c r="H34">
        <v>3363384.2088075499</v>
      </c>
      <c r="I34">
        <v>3458219.2183401198</v>
      </c>
      <c r="J34">
        <v>3554629.0762917399</v>
      </c>
      <c r="K34">
        <v>3654799.0447189598</v>
      </c>
      <c r="L34">
        <v>3758798.0300794099</v>
      </c>
      <c r="M34">
        <v>3844563.3813483398</v>
      </c>
      <c r="N34">
        <v>3930434.8440590701</v>
      </c>
      <c r="O34">
        <v>4026634.8545350302</v>
      </c>
      <c r="P34">
        <v>4114947.2401236501</v>
      </c>
      <c r="Q34">
        <v>4208825.4208470602</v>
      </c>
      <c r="R34">
        <v>4294313.3264234699</v>
      </c>
      <c r="S34">
        <v>4375555.9745135903</v>
      </c>
      <c r="T34">
        <v>4467247.4277530601</v>
      </c>
      <c r="U34">
        <v>4564570.1389785204</v>
      </c>
      <c r="V34">
        <v>4660243.1767806998</v>
      </c>
      <c r="W34">
        <v>4732250.3729532603</v>
      </c>
      <c r="X34">
        <v>4773602.4047958599</v>
      </c>
      <c r="Y34">
        <v>4802789.3964710701</v>
      </c>
      <c r="Z34">
        <v>4799273.16615465</v>
      </c>
      <c r="AA34">
        <v>4820082.7387094498</v>
      </c>
      <c r="AB34">
        <v>4905399.9291576901</v>
      </c>
      <c r="AC34">
        <v>4998612.7967720097</v>
      </c>
      <c r="AD34">
        <v>5095839.2668029303</v>
      </c>
      <c r="AE34">
        <v>5210184.1345128696</v>
      </c>
      <c r="AF34">
        <v>5343026.1624871502</v>
      </c>
    </row>
    <row r="35" spans="1:32">
      <c r="A35" t="s">
        <v>65</v>
      </c>
      <c r="B35">
        <v>27556893.1396573</v>
      </c>
      <c r="C35">
        <v>27848597.0710143</v>
      </c>
      <c r="D35">
        <v>28181400.630854301</v>
      </c>
      <c r="E35">
        <v>28504341.455075301</v>
      </c>
      <c r="F35">
        <v>28818642.2954209</v>
      </c>
      <c r="G35">
        <v>29127093.188097902</v>
      </c>
      <c r="H35">
        <v>29424886.156998102</v>
      </c>
      <c r="I35">
        <v>29712141.046523899</v>
      </c>
      <c r="J35">
        <v>29972931.187485199</v>
      </c>
      <c r="K35">
        <v>30226306.8063333</v>
      </c>
      <c r="L35">
        <v>30536250.435720202</v>
      </c>
      <c r="M35">
        <v>30863199.925851099</v>
      </c>
      <c r="N35">
        <v>31183196.855902102</v>
      </c>
      <c r="O35">
        <v>31477902.6929176</v>
      </c>
      <c r="P35">
        <v>31755553.353395902</v>
      </c>
      <c r="Q35">
        <v>32050565.383857898</v>
      </c>
      <c r="R35">
        <v>32363582.7774713</v>
      </c>
      <c r="S35">
        <v>32692649.603578199</v>
      </c>
      <c r="T35">
        <v>33050692.0379434</v>
      </c>
      <c r="U35">
        <v>33425854.8679762</v>
      </c>
      <c r="V35">
        <v>33791862.051811397</v>
      </c>
      <c r="W35">
        <v>34147920.862431698</v>
      </c>
      <c r="X35">
        <v>34515101.146032698</v>
      </c>
      <c r="Y35">
        <v>34885259.317220397</v>
      </c>
      <c r="Z35">
        <v>35225410.023758203</v>
      </c>
      <c r="AA35">
        <v>35550705.165945098</v>
      </c>
      <c r="AB35">
        <v>35933995.040056899</v>
      </c>
      <c r="AC35">
        <v>36375681.482148796</v>
      </c>
      <c r="AD35">
        <v>36860471.430360503</v>
      </c>
      <c r="AE35">
        <v>37345265.649832703</v>
      </c>
      <c r="AF35">
        <v>37888024.947852097</v>
      </c>
    </row>
    <row r="36" spans="1:32">
      <c r="A36" t="s">
        <v>66</v>
      </c>
      <c r="B36">
        <v>6711901.3196066096</v>
      </c>
      <c r="C36">
        <v>6795284.2573306896</v>
      </c>
      <c r="D36">
        <v>6873092.0374220498</v>
      </c>
      <c r="E36">
        <v>6936127.8087195503</v>
      </c>
      <c r="F36">
        <v>6991581.3932296503</v>
      </c>
      <c r="G36">
        <v>7038307.2208550097</v>
      </c>
      <c r="H36">
        <v>7069604.4103950299</v>
      </c>
      <c r="I36">
        <v>7086956.4795894204</v>
      </c>
      <c r="J36">
        <v>7108186.8097442202</v>
      </c>
      <c r="K36">
        <v>7142148.1402510498</v>
      </c>
      <c r="L36">
        <v>7182177.2504404802</v>
      </c>
      <c r="M36">
        <v>7224403.4863603301</v>
      </c>
      <c r="N36">
        <v>7276575.1998581402</v>
      </c>
      <c r="O36">
        <v>7330966.2632837296</v>
      </c>
      <c r="P36">
        <v>7381464.6317372201</v>
      </c>
      <c r="Q36">
        <v>7428796.4380141199</v>
      </c>
      <c r="R36">
        <v>7475374.5286111599</v>
      </c>
      <c r="S36">
        <v>7542303.8246511295</v>
      </c>
      <c r="T36">
        <v>7638511.8536977302</v>
      </c>
      <c r="U36">
        <v>7734580.3743668497</v>
      </c>
      <c r="V36">
        <v>7822398.5488751903</v>
      </c>
      <c r="W36">
        <v>7910962.6536261104</v>
      </c>
      <c r="X36">
        <v>7995996.3180073602</v>
      </c>
      <c r="Y36">
        <v>8088748.7434719</v>
      </c>
      <c r="Z36">
        <v>8188156.3426505597</v>
      </c>
      <c r="AA36">
        <v>8282075.5670603504</v>
      </c>
      <c r="AB36">
        <v>8372980.9667151002</v>
      </c>
      <c r="AC36">
        <v>8451562.4883723706</v>
      </c>
      <c r="AD36">
        <v>8514164.7424107604</v>
      </c>
      <c r="AE36">
        <v>8575309.4493289404</v>
      </c>
      <c r="AF36">
        <v>8638601.27720947</v>
      </c>
    </row>
    <row r="37" spans="1:32">
      <c r="A37" t="s">
        <v>67</v>
      </c>
      <c r="B37">
        <v>13307626.5551231</v>
      </c>
      <c r="C37">
        <v>13511296.860648699</v>
      </c>
      <c r="D37">
        <v>13732611.8997046</v>
      </c>
      <c r="E37">
        <v>13950398.1915219</v>
      </c>
      <c r="F37">
        <v>14161798.769854501</v>
      </c>
      <c r="G37">
        <v>14369524.7494985</v>
      </c>
      <c r="H37">
        <v>14561817.541103801</v>
      </c>
      <c r="I37">
        <v>14754926.9578452</v>
      </c>
      <c r="J37">
        <v>14939193.028467</v>
      </c>
      <c r="K37">
        <v>15117094.324389299</v>
      </c>
      <c r="L37">
        <v>15311069.628845301</v>
      </c>
      <c r="M37">
        <v>15490797.3118196</v>
      </c>
      <c r="N37">
        <v>15650583.835686499</v>
      </c>
      <c r="O37">
        <v>15760653.006155901</v>
      </c>
      <c r="P37">
        <v>15930772.099278601</v>
      </c>
      <c r="Q37">
        <v>16089044.3976823</v>
      </c>
      <c r="R37">
        <v>16249365.652129799</v>
      </c>
      <c r="S37">
        <v>16419393.427294301</v>
      </c>
      <c r="T37">
        <v>16573976.9321949</v>
      </c>
      <c r="U37">
        <v>16746857.171373701</v>
      </c>
      <c r="V37">
        <v>16912599.0906583</v>
      </c>
      <c r="W37">
        <v>17087286.547148898</v>
      </c>
      <c r="X37">
        <v>17246377.478209399</v>
      </c>
      <c r="Y37">
        <v>17415640.158467598</v>
      </c>
      <c r="Z37">
        <v>17594604.5091004</v>
      </c>
      <c r="AA37">
        <v>17775104.4738244</v>
      </c>
      <c r="AB37">
        <v>17955907.453869902</v>
      </c>
      <c r="AC37">
        <v>18219803.382665198</v>
      </c>
      <c r="AD37">
        <v>18577785.047878601</v>
      </c>
      <c r="AE37">
        <v>18913013.585024301</v>
      </c>
      <c r="AF37">
        <v>19297622.358426001</v>
      </c>
    </row>
    <row r="38" spans="1:32">
      <c r="A38" t="s">
        <v>68</v>
      </c>
      <c r="B38">
        <v>1179636593.6266301</v>
      </c>
      <c r="C38">
        <v>1196303174.16277</v>
      </c>
      <c r="D38">
        <v>1209708081.3090601</v>
      </c>
      <c r="E38">
        <v>1221957940.95206</v>
      </c>
      <c r="F38">
        <v>1233634201.64487</v>
      </c>
      <c r="G38">
        <v>1244637937.02705</v>
      </c>
      <c r="H38">
        <v>1255128979.87451</v>
      </c>
      <c r="I38">
        <v>1264868015.7448001</v>
      </c>
      <c r="J38">
        <v>1274159337.6081901</v>
      </c>
      <c r="K38">
        <v>1282987955.4600201</v>
      </c>
      <c r="L38">
        <v>1291965835.61957</v>
      </c>
      <c r="M38">
        <v>1300775716.2658601</v>
      </c>
      <c r="N38">
        <v>1309113536.2667699</v>
      </c>
      <c r="O38">
        <v>1317033809.23476</v>
      </c>
      <c r="P38">
        <v>1325250930.60355</v>
      </c>
      <c r="Q38">
        <v>1333437121.13785</v>
      </c>
      <c r="R38">
        <v>1341861533.75893</v>
      </c>
      <c r="S38">
        <v>1350386844.54862</v>
      </c>
      <c r="T38">
        <v>1359151026.7312601</v>
      </c>
      <c r="U38">
        <v>1368261253.87361</v>
      </c>
      <c r="V38">
        <v>1377252256.8745</v>
      </c>
      <c r="W38">
        <v>1386234901.88328</v>
      </c>
      <c r="X38">
        <v>1395748983.4389701</v>
      </c>
      <c r="Y38">
        <v>1405463918.2711501</v>
      </c>
      <c r="Z38">
        <v>1414689267.0342801</v>
      </c>
      <c r="AA38">
        <v>1423164112.45226</v>
      </c>
      <c r="AB38">
        <v>1431453719.6754301</v>
      </c>
      <c r="AC38">
        <v>1440021990.6103599</v>
      </c>
      <c r="AD38">
        <v>1447085138.3653901</v>
      </c>
      <c r="AE38">
        <v>1451853013.6630299</v>
      </c>
      <c r="AF38">
        <v>1456904131.6305001</v>
      </c>
    </row>
    <row r="39" spans="1:32">
      <c r="A39" t="s">
        <v>69</v>
      </c>
      <c r="B39">
        <v>11909848.1216393</v>
      </c>
      <c r="C39">
        <v>12368239.1276462</v>
      </c>
      <c r="D39">
        <v>12837203.5928868</v>
      </c>
      <c r="E39">
        <v>13315158.4386597</v>
      </c>
      <c r="F39">
        <v>13800661.335851399</v>
      </c>
      <c r="G39">
        <v>14298113.399401501</v>
      </c>
      <c r="H39">
        <v>14809111.672551399</v>
      </c>
      <c r="I39">
        <v>15333564.089566199</v>
      </c>
      <c r="J39">
        <v>15856971.478908001</v>
      </c>
      <c r="K39">
        <v>16343854.648892701</v>
      </c>
      <c r="L39">
        <v>16797133.5514853</v>
      </c>
      <c r="M39">
        <v>17243163.488175999</v>
      </c>
      <c r="N39">
        <v>17682199.8371819</v>
      </c>
      <c r="O39">
        <v>18114494.886813499</v>
      </c>
      <c r="P39">
        <v>18542501.6301332</v>
      </c>
      <c r="Q39">
        <v>18967939.423127901</v>
      </c>
      <c r="R39">
        <v>19390638.7454415</v>
      </c>
      <c r="S39">
        <v>19814621.578063</v>
      </c>
      <c r="T39">
        <v>20240881.5085539</v>
      </c>
      <c r="U39">
        <v>20675257.3297607</v>
      </c>
      <c r="V39">
        <v>21117464.9834085</v>
      </c>
      <c r="W39">
        <v>21560286.413834099</v>
      </c>
      <c r="X39">
        <v>22008024.122206401</v>
      </c>
      <c r="Y39">
        <v>22466675.839536101</v>
      </c>
      <c r="Z39">
        <v>22992447.542950701</v>
      </c>
      <c r="AA39">
        <v>23593394.249506999</v>
      </c>
      <c r="AB39">
        <v>24208605.062118199</v>
      </c>
      <c r="AC39">
        <v>24842464.974617202</v>
      </c>
      <c r="AD39">
        <v>25490365.168121599</v>
      </c>
      <c r="AE39">
        <v>26143234.534196101</v>
      </c>
      <c r="AF39">
        <v>26811801.100618299</v>
      </c>
    </row>
    <row r="40" spans="1:32">
      <c r="A40" t="s">
        <v>70</v>
      </c>
      <c r="B40">
        <v>11424689.9374579</v>
      </c>
      <c r="C40">
        <v>11777548.935330501</v>
      </c>
      <c r="D40">
        <v>12127708.650373001</v>
      </c>
      <c r="E40">
        <v>12484614.323021701</v>
      </c>
      <c r="F40">
        <v>12846653.9552524</v>
      </c>
      <c r="G40">
        <v>13208561.201187</v>
      </c>
      <c r="H40">
        <v>13574580.007816801</v>
      </c>
      <c r="I40">
        <v>13940322.4153447</v>
      </c>
      <c r="J40">
        <v>14314753.266737999</v>
      </c>
      <c r="K40">
        <v>14699530.0882759</v>
      </c>
      <c r="L40">
        <v>15087502.420761401</v>
      </c>
      <c r="M40">
        <v>15489577.7517421</v>
      </c>
      <c r="N40">
        <v>15909132.7755406</v>
      </c>
      <c r="O40">
        <v>16348479.9565045</v>
      </c>
      <c r="P40">
        <v>16803359.624971099</v>
      </c>
      <c r="Q40">
        <v>17269043.035895899</v>
      </c>
      <c r="R40">
        <v>17747401.753441699</v>
      </c>
      <c r="S40">
        <v>18245970.3401508</v>
      </c>
      <c r="T40">
        <v>18773397.304953702</v>
      </c>
      <c r="U40">
        <v>19315564.404886901</v>
      </c>
      <c r="V40">
        <v>19873087.394348498</v>
      </c>
      <c r="W40">
        <v>20441615.4375108</v>
      </c>
      <c r="X40">
        <v>21026346.838152502</v>
      </c>
      <c r="Y40">
        <v>21625912.793848</v>
      </c>
      <c r="Z40">
        <v>22294484.4904502</v>
      </c>
      <c r="AA40">
        <v>23003926.189841799</v>
      </c>
      <c r="AB40">
        <v>23710286.052082501</v>
      </c>
      <c r="AC40">
        <v>24394619.286586698</v>
      </c>
      <c r="AD40">
        <v>25074716.464765299</v>
      </c>
      <c r="AE40">
        <v>25781174.2131222</v>
      </c>
      <c r="AF40">
        <v>26489259.759222001</v>
      </c>
    </row>
    <row r="41" spans="1:32">
      <c r="A41" t="s">
        <v>71</v>
      </c>
      <c r="B41">
        <v>35986356.404113397</v>
      </c>
      <c r="C41">
        <v>37189114.702216499</v>
      </c>
      <c r="D41">
        <v>38326634.6762271</v>
      </c>
      <c r="E41">
        <v>39576568.037902303</v>
      </c>
      <c r="F41">
        <v>41509234.729518898</v>
      </c>
      <c r="G41">
        <v>43281419.120969303</v>
      </c>
      <c r="H41">
        <v>44113498.002579004</v>
      </c>
      <c r="I41">
        <v>44817258.0608963</v>
      </c>
      <c r="J41">
        <v>45892351.872406103</v>
      </c>
      <c r="K41">
        <v>47224014.960499696</v>
      </c>
      <c r="L41">
        <v>48616877.790332898</v>
      </c>
      <c r="M41">
        <v>50106708.301691599</v>
      </c>
      <c r="N41">
        <v>51662744.929641403</v>
      </c>
      <c r="O41">
        <v>53206849.737617299</v>
      </c>
      <c r="P41">
        <v>54817724.950993396</v>
      </c>
      <c r="Q41">
        <v>56552051.615248598</v>
      </c>
      <c r="R41">
        <v>58384504.601802602</v>
      </c>
      <c r="S41">
        <v>60294154.813060597</v>
      </c>
      <c r="T41">
        <v>62254804.797475003</v>
      </c>
      <c r="U41">
        <v>64276808.136700399</v>
      </c>
      <c r="V41">
        <v>66398327.082251303</v>
      </c>
      <c r="W41">
        <v>68661644.6167247</v>
      </c>
      <c r="X41">
        <v>71007154.459025696</v>
      </c>
      <c r="Y41">
        <v>73470604.697322696</v>
      </c>
      <c r="Z41">
        <v>76045960.126018405</v>
      </c>
      <c r="AA41">
        <v>78666323.861921698</v>
      </c>
      <c r="AB41">
        <v>81433441.434148893</v>
      </c>
      <c r="AC41">
        <v>84283361.191269904</v>
      </c>
      <c r="AD41">
        <v>87105466.924355894</v>
      </c>
      <c r="AE41">
        <v>89925085.302540705</v>
      </c>
      <c r="AF41">
        <v>92854544.948255494</v>
      </c>
    </row>
    <row r="42" spans="1:32">
      <c r="A42" t="s">
        <v>72</v>
      </c>
      <c r="B42">
        <v>2384714.46101797</v>
      </c>
      <c r="C42">
        <v>2452364.70167349</v>
      </c>
      <c r="D42">
        <v>2520518.2339034402</v>
      </c>
      <c r="E42">
        <v>2593457.7643684298</v>
      </c>
      <c r="F42">
        <v>2668095.2375558899</v>
      </c>
      <c r="G42">
        <v>2741146.0967924399</v>
      </c>
      <c r="H42">
        <v>2815634.2118577999</v>
      </c>
      <c r="I42">
        <v>2874132.95465913</v>
      </c>
      <c r="J42">
        <v>2936058.1152760098</v>
      </c>
      <c r="K42">
        <v>3015504.6002647001</v>
      </c>
      <c r="L42">
        <v>3132770.1470315401</v>
      </c>
      <c r="M42">
        <v>3254332.5681281402</v>
      </c>
      <c r="N42">
        <v>3331297.5556226699</v>
      </c>
      <c r="O42">
        <v>3424740.7916862802</v>
      </c>
      <c r="P42">
        <v>3543049.7962142602</v>
      </c>
      <c r="Q42">
        <v>3672898.58756648</v>
      </c>
      <c r="R42">
        <v>3813188.5771924802</v>
      </c>
      <c r="S42">
        <v>3956077.98263619</v>
      </c>
      <c r="T42">
        <v>4089238.8316162699</v>
      </c>
      <c r="U42">
        <v>4256692.6180939199</v>
      </c>
      <c r="V42">
        <v>4437288.7764801905</v>
      </c>
      <c r="W42">
        <v>4583579.3263248298</v>
      </c>
      <c r="X42">
        <v>4712493.0957758799</v>
      </c>
      <c r="Y42">
        <v>4827300.7876513097</v>
      </c>
      <c r="Z42">
        <v>4943956.1814667797</v>
      </c>
      <c r="AA42">
        <v>5063568.0230278298</v>
      </c>
      <c r="AB42">
        <v>5186296.3975002803</v>
      </c>
      <c r="AC42">
        <v>5311992.1195707303</v>
      </c>
      <c r="AD42">
        <v>5439624.4825777505</v>
      </c>
      <c r="AE42">
        <v>5569612.7609348996</v>
      </c>
      <c r="AF42">
        <v>5702172.5021811798</v>
      </c>
    </row>
    <row r="43" spans="1:32">
      <c r="A43" t="s">
        <v>73</v>
      </c>
      <c r="B43">
        <v>15866.1378839016</v>
      </c>
      <c r="C43">
        <v>16200.773246884301</v>
      </c>
      <c r="D43">
        <v>16314.3481211662</v>
      </c>
      <c r="E43">
        <v>16379.906810283701</v>
      </c>
      <c r="F43">
        <v>16446.121749520302</v>
      </c>
      <c r="G43">
        <v>16495.758634805701</v>
      </c>
      <c r="H43">
        <v>16608.342881202701</v>
      </c>
      <c r="I43">
        <v>16407.697446346301</v>
      </c>
      <c r="J43">
        <v>15939.4296710491</v>
      </c>
      <c r="K43">
        <v>15417.9332149029</v>
      </c>
      <c r="L43">
        <v>15012.5158497095</v>
      </c>
      <c r="M43">
        <v>14443.5140488744</v>
      </c>
      <c r="N43">
        <v>13964.9057188034</v>
      </c>
      <c r="O43">
        <v>14044.939627170599</v>
      </c>
      <c r="P43">
        <v>14005.0910856724</v>
      </c>
      <c r="Q43">
        <v>14035.87754035</v>
      </c>
      <c r="R43">
        <v>13974.893898010299</v>
      </c>
      <c r="S43">
        <v>14469.388748884199</v>
      </c>
      <c r="T43">
        <v>14855.9439498186</v>
      </c>
      <c r="U43">
        <v>15388.3423149139</v>
      </c>
      <c r="V43">
        <v>16031.3924838901</v>
      </c>
      <c r="W43">
        <v>16613.762344479601</v>
      </c>
      <c r="X43">
        <v>16805.037495613102</v>
      </c>
      <c r="Y43">
        <v>16663.7975876331</v>
      </c>
      <c r="Z43">
        <v>16494.7173442245</v>
      </c>
      <c r="AA43">
        <v>16470.588673889601</v>
      </c>
      <c r="AB43">
        <v>16363.2201217115</v>
      </c>
      <c r="AC43">
        <v>16241.3358926028</v>
      </c>
      <c r="AD43">
        <v>15907.6738134772</v>
      </c>
      <c r="AE43">
        <v>15890.972981351701</v>
      </c>
      <c r="AF43">
        <v>17028.999451691499</v>
      </c>
    </row>
    <row r="44" spans="1:32">
      <c r="A44" t="s">
        <v>74</v>
      </c>
      <c r="B44">
        <v>32561349.379871901</v>
      </c>
      <c r="C44">
        <v>33231468.552258801</v>
      </c>
      <c r="D44">
        <v>33896111.231759198</v>
      </c>
      <c r="E44">
        <v>34569709.907453902</v>
      </c>
      <c r="F44">
        <v>35248773.705255799</v>
      </c>
      <c r="G44">
        <v>35921592.486524701</v>
      </c>
      <c r="H44">
        <v>36584885.329260603</v>
      </c>
      <c r="I44">
        <v>37243374.258351602</v>
      </c>
      <c r="J44">
        <v>37894851.510101199</v>
      </c>
      <c r="K44">
        <v>38534674.562409498</v>
      </c>
      <c r="L44">
        <v>39176108.8854803</v>
      </c>
      <c r="M44">
        <v>39810807.966619901</v>
      </c>
      <c r="N44">
        <v>40430435.271614</v>
      </c>
      <c r="O44">
        <v>41033454.205551997</v>
      </c>
      <c r="P44">
        <v>41624929.205228999</v>
      </c>
      <c r="Q44">
        <v>42195748.075353503</v>
      </c>
      <c r="R44">
        <v>42746633.001090601</v>
      </c>
      <c r="S44">
        <v>43276541.995408498</v>
      </c>
      <c r="T44">
        <v>43787239.011084601</v>
      </c>
      <c r="U44">
        <v>44284254.015486702</v>
      </c>
      <c r="V44">
        <v>44788175.467143998</v>
      </c>
      <c r="W44">
        <v>45281192.307181597</v>
      </c>
      <c r="X44">
        <v>45755439.771133803</v>
      </c>
      <c r="Y44">
        <v>46211584.0398921</v>
      </c>
      <c r="Z44">
        <v>46651650.148597904</v>
      </c>
      <c r="AA44">
        <v>47090860.8349839</v>
      </c>
      <c r="AB44">
        <v>47599006.746024497</v>
      </c>
      <c r="AC44">
        <v>48324862.907477297</v>
      </c>
      <c r="AD44">
        <v>49244394.851490401</v>
      </c>
      <c r="AE44">
        <v>50154865.486423798</v>
      </c>
      <c r="AF44">
        <v>50930103.311403997</v>
      </c>
    </row>
    <row r="45" spans="1:32">
      <c r="A45" t="s">
        <v>75</v>
      </c>
      <c r="B45">
        <v>409865.37873172801</v>
      </c>
      <c r="C45">
        <v>418925.94668149902</v>
      </c>
      <c r="D45">
        <v>429796.43277168297</v>
      </c>
      <c r="E45">
        <v>440426.09766006499</v>
      </c>
      <c r="F45">
        <v>449983.60488986998</v>
      </c>
      <c r="G45">
        <v>460550.92637825001</v>
      </c>
      <c r="H45">
        <v>469072.97856712301</v>
      </c>
      <c r="I45">
        <v>479453.316404343</v>
      </c>
      <c r="J45">
        <v>489141.624170303</v>
      </c>
      <c r="K45">
        <v>498930.28380966198</v>
      </c>
      <c r="L45">
        <v>513758.316168755</v>
      </c>
      <c r="M45">
        <v>533614.15709137905</v>
      </c>
      <c r="N45">
        <v>543868.67323494004</v>
      </c>
      <c r="O45">
        <v>554703.30070686305</v>
      </c>
      <c r="P45">
        <v>564378.967029572</v>
      </c>
      <c r="Q45">
        <v>574820.67765808105</v>
      </c>
      <c r="R45">
        <v>582634.38491153705</v>
      </c>
      <c r="S45">
        <v>595349.48327445996</v>
      </c>
      <c r="T45">
        <v>605780.43580657197</v>
      </c>
      <c r="U45">
        <v>618281.585979503</v>
      </c>
      <c r="V45">
        <v>628989.88970947301</v>
      </c>
      <c r="W45">
        <v>642439.65433883702</v>
      </c>
      <c r="X45">
        <v>656378.66381835903</v>
      </c>
      <c r="Y45">
        <v>670290.93867492699</v>
      </c>
      <c r="Z45">
        <v>686164.07010841405</v>
      </c>
      <c r="AA45">
        <v>698691.86130523705</v>
      </c>
      <c r="AB45">
        <v>709473.77459049202</v>
      </c>
      <c r="AC45">
        <v>721316.07304488996</v>
      </c>
      <c r="AD45">
        <v>740595.666291147</v>
      </c>
      <c r="AE45">
        <v>763705.37590759201</v>
      </c>
      <c r="AF45">
        <v>806166.01180213899</v>
      </c>
    </row>
    <row r="46" spans="1:32">
      <c r="A46" t="s">
        <v>76</v>
      </c>
      <c r="B46">
        <v>357726.35054683703</v>
      </c>
      <c r="C46">
        <v>365859.563519791</v>
      </c>
      <c r="D46">
        <v>374484.13335089397</v>
      </c>
      <c r="E46">
        <v>383493.33076313097</v>
      </c>
      <c r="F46">
        <v>393048.29926425603</v>
      </c>
      <c r="G46">
        <v>402177.18602561997</v>
      </c>
      <c r="H46">
        <v>412710.238392025</v>
      </c>
      <c r="I46">
        <v>422186.88692919898</v>
      </c>
      <c r="J46">
        <v>431965.74547188001</v>
      </c>
      <c r="K46">
        <v>441396.607286371</v>
      </c>
      <c r="L46">
        <v>446640.11434506398</v>
      </c>
      <c r="M46">
        <v>452654.22089067101</v>
      </c>
      <c r="N46">
        <v>461198.75987923099</v>
      </c>
      <c r="O46">
        <v>469763.63001811499</v>
      </c>
      <c r="P46">
        <v>476106.89437854302</v>
      </c>
      <c r="Q46">
        <v>481875.73205625999</v>
      </c>
      <c r="R46">
        <v>487504.27660956798</v>
      </c>
      <c r="S46">
        <v>493224.78614997899</v>
      </c>
      <c r="T46">
        <v>498820.08925608202</v>
      </c>
      <c r="U46">
        <v>502777.39577759098</v>
      </c>
      <c r="V46">
        <v>507676.82896581298</v>
      </c>
      <c r="W46">
        <v>515461.99415886402</v>
      </c>
      <c r="X46">
        <v>523321.76802885497</v>
      </c>
      <c r="Y46">
        <v>529036.671298414</v>
      </c>
      <c r="Z46">
        <v>534615.21814054297</v>
      </c>
      <c r="AA46">
        <v>540533.25732505298</v>
      </c>
      <c r="AB46">
        <v>547801.16304296302</v>
      </c>
      <c r="AC46">
        <v>554895.53967572004</v>
      </c>
      <c r="AD46">
        <v>560676.53797132499</v>
      </c>
      <c r="AE46">
        <v>567102.40417984896</v>
      </c>
      <c r="AF46">
        <v>582640.02976810001</v>
      </c>
    </row>
    <row r="47" spans="1:32">
      <c r="A47" t="s">
        <v>77</v>
      </c>
      <c r="B47">
        <v>3152781.2727322001</v>
      </c>
      <c r="C47">
        <v>3232357.6852767598</v>
      </c>
      <c r="D47">
        <v>3314699.0757407201</v>
      </c>
      <c r="E47">
        <v>3397983.2203049501</v>
      </c>
      <c r="F47">
        <v>3481676.9684879198</v>
      </c>
      <c r="G47">
        <v>3565186.30758399</v>
      </c>
      <c r="H47">
        <v>3648287.2326238798</v>
      </c>
      <c r="I47">
        <v>3731240.2799687199</v>
      </c>
      <c r="J47">
        <v>3813119.9389014798</v>
      </c>
      <c r="K47">
        <v>3892926.6692971699</v>
      </c>
      <c r="L47">
        <v>3971430.1320503801</v>
      </c>
      <c r="M47">
        <v>4046585.4795777998</v>
      </c>
      <c r="N47">
        <v>4116190.1127265701</v>
      </c>
      <c r="O47">
        <v>4181842.91150366</v>
      </c>
      <c r="P47">
        <v>4245764.3116706898</v>
      </c>
      <c r="Q47">
        <v>4309132.8336921101</v>
      </c>
      <c r="R47">
        <v>4371765.5532038603</v>
      </c>
      <c r="S47">
        <v>4432900.6595312897</v>
      </c>
      <c r="T47">
        <v>4495469.53404966</v>
      </c>
      <c r="U47">
        <v>4556716.7418764504</v>
      </c>
      <c r="V47">
        <v>4615675.5169504303</v>
      </c>
      <c r="W47">
        <v>4672975.0517079001</v>
      </c>
      <c r="X47">
        <v>4728897.6092851199</v>
      </c>
      <c r="Y47">
        <v>4783720.4872958101</v>
      </c>
      <c r="Z47">
        <v>4836497.4383870997</v>
      </c>
      <c r="AA47">
        <v>4886636.3601349602</v>
      </c>
      <c r="AB47">
        <v>4937404.0927831801</v>
      </c>
      <c r="AC47">
        <v>4986553.0762400404</v>
      </c>
      <c r="AD47">
        <v>5031366.6343489401</v>
      </c>
      <c r="AE47">
        <v>5075106.2985176202</v>
      </c>
      <c r="AF47">
        <v>5123097.5279111303</v>
      </c>
    </row>
    <row r="48" spans="1:32">
      <c r="A48" t="s">
        <v>78</v>
      </c>
      <c r="B48">
        <v>10575940.780804601</v>
      </c>
      <c r="C48">
        <v>10644712.376660701</v>
      </c>
      <c r="D48">
        <v>10710259.463543599</v>
      </c>
      <c r="E48">
        <v>10760561.6603566</v>
      </c>
      <c r="F48">
        <v>10803619.390143801</v>
      </c>
      <c r="G48">
        <v>10839660.660961</v>
      </c>
      <c r="H48">
        <v>10886741.6629513</v>
      </c>
      <c r="I48">
        <v>10922436.1761913</v>
      </c>
      <c r="J48">
        <v>10961456.1894182</v>
      </c>
      <c r="K48">
        <v>10999824.2702132</v>
      </c>
      <c r="L48">
        <v>11049640.540230099</v>
      </c>
      <c r="M48">
        <v>11105843.727827501</v>
      </c>
      <c r="N48">
        <v>11143382.1890544</v>
      </c>
      <c r="O48">
        <v>11168088.4431396</v>
      </c>
      <c r="P48">
        <v>11191007.7249138</v>
      </c>
      <c r="Q48">
        <v>11209361.532628199</v>
      </c>
      <c r="R48">
        <v>11224707.5574592</v>
      </c>
      <c r="S48">
        <v>11232363.747129001</v>
      </c>
      <c r="T48">
        <v>11242162.342611499</v>
      </c>
      <c r="U48">
        <v>11249638.398998899</v>
      </c>
      <c r="V48">
        <v>11256030.971387301</v>
      </c>
      <c r="W48">
        <v>11262975.609893501</v>
      </c>
      <c r="X48">
        <v>11272270.656255599</v>
      </c>
      <c r="Y48">
        <v>11282861.785357499</v>
      </c>
      <c r="Z48">
        <v>11293413.190821899</v>
      </c>
      <c r="AA48">
        <v>11298951.1141512</v>
      </c>
      <c r="AB48">
        <v>11303790.054151</v>
      </c>
      <c r="AC48">
        <v>11275127.549676299</v>
      </c>
      <c r="AD48">
        <v>11273631.8645835</v>
      </c>
      <c r="AE48">
        <v>11268804.887700999</v>
      </c>
      <c r="AF48">
        <v>11300435.8719212</v>
      </c>
    </row>
    <row r="49" spans="1:32">
      <c r="A49" t="s">
        <v>79</v>
      </c>
      <c r="B49">
        <v>24643.8251297399</v>
      </c>
      <c r="C49">
        <v>26494.939900159799</v>
      </c>
      <c r="D49">
        <v>27712.972790598898</v>
      </c>
      <c r="E49">
        <v>28921.121386766401</v>
      </c>
      <c r="F49">
        <v>30228.426320046201</v>
      </c>
      <c r="G49">
        <v>31476.134413480799</v>
      </c>
      <c r="H49">
        <v>33077.549171447798</v>
      </c>
      <c r="I49">
        <v>34433.509318828597</v>
      </c>
      <c r="J49">
        <v>35827.255877613999</v>
      </c>
      <c r="K49">
        <v>37182.259838461898</v>
      </c>
      <c r="L49">
        <v>38249.323073387102</v>
      </c>
      <c r="M49">
        <v>40393.924471110098</v>
      </c>
      <c r="N49">
        <v>41727.7480567694</v>
      </c>
      <c r="O49">
        <v>43071.001641511903</v>
      </c>
      <c r="P49">
        <v>44395.553168296799</v>
      </c>
      <c r="Q49">
        <v>45851.369125842997</v>
      </c>
      <c r="R49">
        <v>47371.037299990698</v>
      </c>
      <c r="S49">
        <v>48789.9290548563</v>
      </c>
      <c r="T49">
        <v>50363.081979669601</v>
      </c>
      <c r="U49">
        <v>51950.165680145801</v>
      </c>
      <c r="V49">
        <v>53196.446789920301</v>
      </c>
      <c r="W49">
        <v>54534.1966273785</v>
      </c>
      <c r="X49">
        <v>56001.549709320097</v>
      </c>
      <c r="Y49">
        <v>57347.853687524803</v>
      </c>
      <c r="Z49">
        <v>58729.830756485499</v>
      </c>
      <c r="AA49">
        <v>59874.3524661064</v>
      </c>
      <c r="AB49">
        <v>61308.1977673769</v>
      </c>
      <c r="AC49">
        <v>62717.3981365617</v>
      </c>
      <c r="AD49">
        <v>64309.653154085398</v>
      </c>
      <c r="AE49">
        <v>65690.325991332502</v>
      </c>
      <c r="AF49">
        <v>67309.998654209106</v>
      </c>
    </row>
    <row r="50" spans="1:32">
      <c r="A50" t="s">
        <v>80</v>
      </c>
      <c r="B50">
        <v>781477.68749096501</v>
      </c>
      <c r="C50">
        <v>790922.03357903694</v>
      </c>
      <c r="D50">
        <v>802667.31474068202</v>
      </c>
      <c r="E50">
        <v>818737.79325003398</v>
      </c>
      <c r="F50">
        <v>837115.45155499806</v>
      </c>
      <c r="G50">
        <v>855514.84065121796</v>
      </c>
      <c r="H50">
        <v>871721.39583214605</v>
      </c>
      <c r="I50">
        <v>889010.17675015598</v>
      </c>
      <c r="J50">
        <v>905603.45569974906</v>
      </c>
      <c r="K50">
        <v>922211.36175692698</v>
      </c>
      <c r="L50">
        <v>942365.87302120205</v>
      </c>
      <c r="M50">
        <v>959745.33693743194</v>
      </c>
      <c r="N50">
        <v>976628.98626285198</v>
      </c>
      <c r="O50">
        <v>993903.88994667702</v>
      </c>
      <c r="P50">
        <v>1012357.00478558</v>
      </c>
      <c r="Q50">
        <v>1030757.04482803</v>
      </c>
      <c r="R50">
        <v>1048188.62710527</v>
      </c>
      <c r="S50">
        <v>1066466.28901007</v>
      </c>
      <c r="T50">
        <v>1083991.5248972001</v>
      </c>
      <c r="U50">
        <v>1102903.2763070301</v>
      </c>
      <c r="V50">
        <v>1120918.5744718299</v>
      </c>
      <c r="W50">
        <v>1136598.305899</v>
      </c>
      <c r="X50">
        <v>1146567.7519738199</v>
      </c>
      <c r="Y50">
        <v>1157071.7433891799</v>
      </c>
      <c r="Z50">
        <v>1167249.33931443</v>
      </c>
      <c r="AA50">
        <v>1178327.9928476501</v>
      </c>
      <c r="AB50">
        <v>1186202.5362476399</v>
      </c>
      <c r="AC50">
        <v>1195526.60858143</v>
      </c>
      <c r="AD50">
        <v>1204837.7991990601</v>
      </c>
      <c r="AE50">
        <v>1214752.58962936</v>
      </c>
      <c r="AF50">
        <v>1237314.6015266799</v>
      </c>
    </row>
    <row r="51" spans="1:32">
      <c r="A51" t="s">
        <v>81</v>
      </c>
      <c r="B51">
        <v>10301202.501958</v>
      </c>
      <c r="C51">
        <v>10303367.0200327</v>
      </c>
      <c r="D51">
        <v>10310956.5261948</v>
      </c>
      <c r="E51">
        <v>10318913.793172</v>
      </c>
      <c r="F51">
        <v>10321317.1205162</v>
      </c>
      <c r="G51">
        <v>10311691.7607361</v>
      </c>
      <c r="H51">
        <v>10295665.867031099</v>
      </c>
      <c r="I51">
        <v>10279055.838486301</v>
      </c>
      <c r="J51">
        <v>10263840.787682701</v>
      </c>
      <c r="K51">
        <v>10249149.8782022</v>
      </c>
      <c r="L51">
        <v>10234699.980082</v>
      </c>
      <c r="M51">
        <v>10230318.649837</v>
      </c>
      <c r="N51">
        <v>10238211.533730499</v>
      </c>
      <c r="O51">
        <v>10248052.4653465</v>
      </c>
      <c r="P51">
        <v>10261012.792514499</v>
      </c>
      <c r="Q51">
        <v>10280118.406590801</v>
      </c>
      <c r="R51">
        <v>10304827.3820948</v>
      </c>
      <c r="S51">
        <v>10337824.579698</v>
      </c>
      <c r="T51">
        <v>10378552.064732701</v>
      </c>
      <c r="U51">
        <v>10421460.7382059</v>
      </c>
      <c r="V51">
        <v>10464656.6173888</v>
      </c>
      <c r="W51">
        <v>10496270.418506101</v>
      </c>
      <c r="X51">
        <v>10510975.871293999</v>
      </c>
      <c r="Y51">
        <v>10514483.623424901</v>
      </c>
      <c r="Z51">
        <v>10517271.792623701</v>
      </c>
      <c r="AA51">
        <v>10523894.325787401</v>
      </c>
      <c r="AB51">
        <v>10527704.602337001</v>
      </c>
      <c r="AC51">
        <v>10531451.1671825</v>
      </c>
      <c r="AD51">
        <v>10534751.6915236</v>
      </c>
      <c r="AE51">
        <v>10537049.326055801</v>
      </c>
      <c r="AF51">
        <v>10530964.028559901</v>
      </c>
    </row>
    <row r="52" spans="1:32">
      <c r="A52" t="s">
        <v>82</v>
      </c>
      <c r="B52">
        <v>79347511.616168901</v>
      </c>
      <c r="C52">
        <v>79781205.354813904</v>
      </c>
      <c r="D52">
        <v>80183325.047999397</v>
      </c>
      <c r="E52">
        <v>80550550.431286797</v>
      </c>
      <c r="F52">
        <v>80859083.803682595</v>
      </c>
      <c r="G52">
        <v>81099270.740771905</v>
      </c>
      <c r="H52">
        <v>81278937.543465197</v>
      </c>
      <c r="I52">
        <v>81414074.676121399</v>
      </c>
      <c r="J52">
        <v>81503382.883283496</v>
      </c>
      <c r="K52">
        <v>81536377.946283206</v>
      </c>
      <c r="L52">
        <v>81541242.086137101</v>
      </c>
      <c r="M52">
        <v>81507507.040567502</v>
      </c>
      <c r="N52">
        <v>81437163.428007498</v>
      </c>
      <c r="O52">
        <v>81339953.828727201</v>
      </c>
      <c r="P52">
        <v>81259577.157274395</v>
      </c>
      <c r="Q52">
        <v>81204055.529593199</v>
      </c>
      <c r="R52">
        <v>81169978.054706693</v>
      </c>
      <c r="S52">
        <v>81175500.879048005</v>
      </c>
      <c r="T52">
        <v>81209693.981135204</v>
      </c>
      <c r="U52">
        <v>81253502.636879697</v>
      </c>
      <c r="V52">
        <v>81317106.311883494</v>
      </c>
      <c r="W52">
        <v>81415030.722260699</v>
      </c>
      <c r="X52">
        <v>81536163.554973602</v>
      </c>
      <c r="Y52">
        <v>81670351.140848905</v>
      </c>
      <c r="Z52">
        <v>81848804.205026895</v>
      </c>
      <c r="AA52">
        <v>82062399.907743394</v>
      </c>
      <c r="AB52">
        <v>82323329.831531897</v>
      </c>
      <c r="AC52">
        <v>82617584.112518206</v>
      </c>
      <c r="AD52">
        <v>82888302.254348993</v>
      </c>
      <c r="AE52">
        <v>83140556.746427104</v>
      </c>
      <c r="AF52">
        <v>83328911.518415406</v>
      </c>
    </row>
    <row r="53" spans="1:32">
      <c r="A53" t="s">
        <v>83</v>
      </c>
      <c r="B53">
        <v>502124.80730595801</v>
      </c>
      <c r="C53">
        <v>531505.57368500205</v>
      </c>
      <c r="D53">
        <v>533866.242312819</v>
      </c>
      <c r="E53">
        <v>532448.65554460895</v>
      </c>
      <c r="F53">
        <v>544548.92323097598</v>
      </c>
      <c r="G53">
        <v>556268.16730992496</v>
      </c>
      <c r="H53">
        <v>553431.15612079203</v>
      </c>
      <c r="I53">
        <v>573688.42619241797</v>
      </c>
      <c r="J53">
        <v>591264.63738340896</v>
      </c>
      <c r="K53">
        <v>609727.83451012499</v>
      </c>
      <c r="L53">
        <v>667508.40296235902</v>
      </c>
      <c r="M53">
        <v>722425.39166257204</v>
      </c>
      <c r="N53">
        <v>753582.41137439001</v>
      </c>
      <c r="O53">
        <v>764832.96341115201</v>
      </c>
      <c r="P53">
        <v>780519.41526859999</v>
      </c>
      <c r="Q53">
        <v>793731.60090368998</v>
      </c>
      <c r="R53">
        <v>812630.47563080501</v>
      </c>
      <c r="S53">
        <v>831855.37259495305</v>
      </c>
      <c r="T53">
        <v>846730.81149858702</v>
      </c>
      <c r="U53">
        <v>868550.56411524303</v>
      </c>
      <c r="V53">
        <v>887185.30975775397</v>
      </c>
      <c r="W53">
        <v>902915.40636083495</v>
      </c>
      <c r="X53">
        <v>920075.36634016002</v>
      </c>
      <c r="Y53">
        <v>937778.93348395801</v>
      </c>
      <c r="Z53">
        <v>956705.49800562905</v>
      </c>
      <c r="AA53">
        <v>969524.49320948101</v>
      </c>
      <c r="AB53">
        <v>983271.12699744105</v>
      </c>
      <c r="AC53">
        <v>998078.28881097701</v>
      </c>
      <c r="AD53">
        <v>1023256.43529712</v>
      </c>
      <c r="AE53">
        <v>1036427.8015385401</v>
      </c>
      <c r="AF53">
        <v>1090156.0018629699</v>
      </c>
    </row>
    <row r="54" spans="1:32">
      <c r="A54" t="s">
        <v>84</v>
      </c>
      <c r="B54">
        <v>67016.8504731953</v>
      </c>
      <c r="C54">
        <v>64124.3720715046</v>
      </c>
      <c r="D54">
        <v>64358.480955600702</v>
      </c>
      <c r="E54">
        <v>64716.9335794449</v>
      </c>
      <c r="F54">
        <v>64762.4994387478</v>
      </c>
      <c r="G54">
        <v>65023.197873354002</v>
      </c>
      <c r="H54">
        <v>64561.225753307299</v>
      </c>
      <c r="I54">
        <v>64550.935492753997</v>
      </c>
      <c r="J54">
        <v>64235.4141216278</v>
      </c>
      <c r="K54">
        <v>63980.130811691299</v>
      </c>
      <c r="L54">
        <v>65128.853575766101</v>
      </c>
      <c r="M54">
        <v>65037.154636621497</v>
      </c>
      <c r="N54">
        <v>64814.787075042703</v>
      </c>
      <c r="O54">
        <v>65155.533335685701</v>
      </c>
      <c r="P54">
        <v>65382.754045486501</v>
      </c>
      <c r="Q54">
        <v>66100.543149948106</v>
      </c>
      <c r="R54">
        <v>66026.8534457684</v>
      </c>
      <c r="S54">
        <v>65785.811830043793</v>
      </c>
      <c r="T54">
        <v>65223.853246927298</v>
      </c>
      <c r="U54">
        <v>65128.538010677301</v>
      </c>
      <c r="V54">
        <v>65211.556778907798</v>
      </c>
      <c r="W54">
        <v>65079.1336736679</v>
      </c>
      <c r="X54">
        <v>65487.342684269002</v>
      </c>
      <c r="Y54">
        <v>65609.524070739702</v>
      </c>
      <c r="Z54">
        <v>66151.073941230803</v>
      </c>
      <c r="AA54">
        <v>66780.036984443694</v>
      </c>
      <c r="AB54">
        <v>66302.913342714295</v>
      </c>
      <c r="AC54">
        <v>66279.292164569706</v>
      </c>
      <c r="AD54">
        <v>66986.358997076706</v>
      </c>
      <c r="AE54">
        <v>67015.042563580006</v>
      </c>
      <c r="AF54">
        <v>71993.999654449493</v>
      </c>
    </row>
    <row r="55" spans="1:32">
      <c r="A55" t="s">
        <v>85</v>
      </c>
      <c r="B55">
        <v>5122335.0220636604</v>
      </c>
      <c r="C55">
        <v>5137670.0900596902</v>
      </c>
      <c r="D55">
        <v>5154050.9394530803</v>
      </c>
      <c r="E55">
        <v>5171409.48495223</v>
      </c>
      <c r="F55">
        <v>5191396.7819294697</v>
      </c>
      <c r="G55">
        <v>5211932.6622765698</v>
      </c>
      <c r="H55">
        <v>5234201.2718657097</v>
      </c>
      <c r="I55">
        <v>5255365.7450440396</v>
      </c>
      <c r="J55">
        <v>5277635.2849375196</v>
      </c>
      <c r="K55">
        <v>5298647.2042779801</v>
      </c>
      <c r="L55">
        <v>5322347.8957644003</v>
      </c>
      <c r="M55">
        <v>5350665.5127533805</v>
      </c>
      <c r="N55">
        <v>5369050.1410637703</v>
      </c>
      <c r="O55">
        <v>5385931.6123553496</v>
      </c>
      <c r="P55">
        <v>5404826.6501541696</v>
      </c>
      <c r="Q55">
        <v>5424824.91339486</v>
      </c>
      <c r="R55">
        <v>5446259.3070179196</v>
      </c>
      <c r="S55">
        <v>5467306.7679119902</v>
      </c>
      <c r="T55">
        <v>5491075.2270333096</v>
      </c>
      <c r="U55">
        <v>5514061.4254222298</v>
      </c>
      <c r="V55">
        <v>5538475.3137631603</v>
      </c>
      <c r="W55">
        <v>5562797.6920595597</v>
      </c>
      <c r="X55">
        <v>5586888.2854606099</v>
      </c>
      <c r="Y55">
        <v>5611244.9553757403</v>
      </c>
      <c r="Z55">
        <v>5636576.5956115201</v>
      </c>
      <c r="AA55">
        <v>5662959.13387697</v>
      </c>
      <c r="AB55">
        <v>5692858.5343092596</v>
      </c>
      <c r="AC55">
        <v>5722927.7929721298</v>
      </c>
      <c r="AD55">
        <v>5749866.5336754899</v>
      </c>
      <c r="AE55">
        <v>5777649.4962729802</v>
      </c>
      <c r="AF55">
        <v>5824851.1440821597</v>
      </c>
    </row>
    <row r="56" spans="1:32">
      <c r="A56" t="s">
        <v>86</v>
      </c>
      <c r="B56">
        <v>7110617.7073358204</v>
      </c>
      <c r="C56">
        <v>7226015.4096345101</v>
      </c>
      <c r="D56">
        <v>7375420.2547849603</v>
      </c>
      <c r="E56">
        <v>7525420.8202141803</v>
      </c>
      <c r="F56">
        <v>7673518.3607898401</v>
      </c>
      <c r="G56">
        <v>7819646.2785444902</v>
      </c>
      <c r="H56">
        <v>7957788.2969257496</v>
      </c>
      <c r="I56">
        <v>8094471.7430413403</v>
      </c>
      <c r="J56">
        <v>8224979.0284300297</v>
      </c>
      <c r="K56">
        <v>8352870.3415294699</v>
      </c>
      <c r="L56">
        <v>8481245.2291657906</v>
      </c>
      <c r="M56">
        <v>8597597.0350519009</v>
      </c>
      <c r="N56">
        <v>8710682.2781743295</v>
      </c>
      <c r="O56">
        <v>8855450.9893382899</v>
      </c>
      <c r="P56">
        <v>8976831.5348375905</v>
      </c>
      <c r="Q56">
        <v>9104508.0093520507</v>
      </c>
      <c r="R56">
        <v>9220560.7409595195</v>
      </c>
      <c r="S56">
        <v>9337908.0854068305</v>
      </c>
      <c r="T56">
        <v>9455606.3109833803</v>
      </c>
      <c r="U56">
        <v>9584656.5393625796</v>
      </c>
      <c r="V56">
        <v>9716500.9144045301</v>
      </c>
      <c r="W56">
        <v>9843162.6624057796</v>
      </c>
      <c r="X56">
        <v>9966836.7153380401</v>
      </c>
      <c r="Y56">
        <v>10091144.331091199</v>
      </c>
      <c r="Z56">
        <v>10215187.661327699</v>
      </c>
      <c r="AA56">
        <v>10343251.6791809</v>
      </c>
      <c r="AB56">
        <v>10467353.347487699</v>
      </c>
      <c r="AC56">
        <v>10587251.289436201</v>
      </c>
      <c r="AD56">
        <v>10690465.366688199</v>
      </c>
      <c r="AE56">
        <v>10812609.286644001</v>
      </c>
      <c r="AF56">
        <v>10999662.4717007</v>
      </c>
    </row>
    <row r="57" spans="1:32">
      <c r="A57" t="s">
        <v>87</v>
      </c>
      <c r="B57">
        <v>25408436.843256801</v>
      </c>
      <c r="C57">
        <v>25991510.360761799</v>
      </c>
      <c r="D57">
        <v>26611311.330301799</v>
      </c>
      <c r="E57">
        <v>27226156.704929899</v>
      </c>
      <c r="F57">
        <v>27815175.6380798</v>
      </c>
      <c r="G57">
        <v>28359985.939296301</v>
      </c>
      <c r="H57">
        <v>28853583.547001999</v>
      </c>
      <c r="I57">
        <v>29344009.734450199</v>
      </c>
      <c r="J57">
        <v>29793051.192570601</v>
      </c>
      <c r="K57">
        <v>30213826.208383001</v>
      </c>
      <c r="L57">
        <v>30681691.723086599</v>
      </c>
      <c r="M57">
        <v>31103036.742066801</v>
      </c>
      <c r="N57">
        <v>31538086.741312802</v>
      </c>
      <c r="O57">
        <v>31966563.095337801</v>
      </c>
      <c r="P57">
        <v>32419575.939993501</v>
      </c>
      <c r="Q57">
        <v>32860616.373863</v>
      </c>
      <c r="R57">
        <v>33341003.1761165</v>
      </c>
      <c r="S57">
        <v>33870447.275274202</v>
      </c>
      <c r="T57">
        <v>34459237.573113702</v>
      </c>
      <c r="U57">
        <v>35087200.267456599</v>
      </c>
      <c r="V57">
        <v>35742230.375224903</v>
      </c>
      <c r="W57">
        <v>36427389.577977099</v>
      </c>
      <c r="X57">
        <v>37143441.5070813</v>
      </c>
      <c r="Y57">
        <v>37883526.476819001</v>
      </c>
      <c r="Z57">
        <v>38637576.186255403</v>
      </c>
      <c r="AA57">
        <v>39411964.775408201</v>
      </c>
      <c r="AB57">
        <v>40203263.241760701</v>
      </c>
      <c r="AC57">
        <v>40994491.192651398</v>
      </c>
      <c r="AD57">
        <v>41809226.446139999</v>
      </c>
      <c r="AE57">
        <v>42572981.931050003</v>
      </c>
      <c r="AF57">
        <v>43450265.516739197</v>
      </c>
    </row>
    <row r="58" spans="1:32">
      <c r="A58" t="s">
        <v>88</v>
      </c>
      <c r="B58">
        <v>10409240.2396932</v>
      </c>
      <c r="C58">
        <v>10608326.595142299</v>
      </c>
      <c r="D58">
        <v>10834208.324777501</v>
      </c>
      <c r="E58">
        <v>11051210.399700999</v>
      </c>
      <c r="F58">
        <v>11265971.3845222</v>
      </c>
      <c r="G58">
        <v>11477767.108091399</v>
      </c>
      <c r="H58">
        <v>11691094.9150315</v>
      </c>
      <c r="I58">
        <v>11901514.8743692</v>
      </c>
      <c r="J58">
        <v>12113988.9498655</v>
      </c>
      <c r="K58">
        <v>12325086.5085086</v>
      </c>
      <c r="L58">
        <v>12541022.5986189</v>
      </c>
      <c r="M58">
        <v>12782969.1692037</v>
      </c>
      <c r="N58">
        <v>12962385.969318001</v>
      </c>
      <c r="O58">
        <v>13189320.0462575</v>
      </c>
      <c r="P58">
        <v>13432865.5094765</v>
      </c>
      <c r="Q58">
        <v>13668691.428516399</v>
      </c>
      <c r="R58">
        <v>13920363.041505599</v>
      </c>
      <c r="S58">
        <v>14157992.790147901</v>
      </c>
      <c r="T58">
        <v>14404348.161463</v>
      </c>
      <c r="U58">
        <v>14651569.1916783</v>
      </c>
      <c r="V58">
        <v>14889509.951549999</v>
      </c>
      <c r="W58">
        <v>15136035.8879306</v>
      </c>
      <c r="X58">
        <v>15384855.0366721</v>
      </c>
      <c r="Y58">
        <v>15623997.0740865</v>
      </c>
      <c r="Z58">
        <v>15860126.462079599</v>
      </c>
      <c r="AA58">
        <v>16073556.194688899</v>
      </c>
      <c r="AB58">
        <v>16324716.403725401</v>
      </c>
      <c r="AC58">
        <v>16583048.6344005</v>
      </c>
      <c r="AD58">
        <v>16906120.152552702</v>
      </c>
      <c r="AE58">
        <v>17228042.533801399</v>
      </c>
      <c r="AF58">
        <v>17588468.873163499</v>
      </c>
    </row>
    <row r="59" spans="1:32">
      <c r="A59" t="s">
        <v>89</v>
      </c>
      <c r="B59">
        <v>56873422.275582798</v>
      </c>
      <c r="C59">
        <v>58281628.709442399</v>
      </c>
      <c r="D59">
        <v>59648731.002044499</v>
      </c>
      <c r="E59">
        <v>61026046.328441001</v>
      </c>
      <c r="F59">
        <v>62406865.988313504</v>
      </c>
      <c r="G59">
        <v>63786815.916300699</v>
      </c>
      <c r="H59">
        <v>65196635.431148298</v>
      </c>
      <c r="I59">
        <v>66621056.356706098</v>
      </c>
      <c r="J59">
        <v>68070563.637701705</v>
      </c>
      <c r="K59">
        <v>69529896.830578998</v>
      </c>
      <c r="L59">
        <v>70958598.371560797</v>
      </c>
      <c r="M59">
        <v>72514560.048821107</v>
      </c>
      <c r="N59">
        <v>74050464.168810606</v>
      </c>
      <c r="O59">
        <v>75608256.0728046</v>
      </c>
      <c r="P59">
        <v>77183444.307587296</v>
      </c>
      <c r="Q59">
        <v>78730705.689447194</v>
      </c>
      <c r="R59">
        <v>80286673.841247395</v>
      </c>
      <c r="S59">
        <v>81858506.511665598</v>
      </c>
      <c r="T59">
        <v>83486251.085514799</v>
      </c>
      <c r="U59">
        <v>85149869.759203807</v>
      </c>
      <c r="V59">
        <v>86882890.241991401</v>
      </c>
      <c r="W59">
        <v>88816944.608896002</v>
      </c>
      <c r="X59">
        <v>90844047.024524301</v>
      </c>
      <c r="Y59">
        <v>92928582.905388802</v>
      </c>
      <c r="Z59">
        <v>95127948.346975997</v>
      </c>
      <c r="AA59">
        <v>97214633.597198606</v>
      </c>
      <c r="AB59">
        <v>99237764.036162302</v>
      </c>
      <c r="AC59">
        <v>101221254.019134</v>
      </c>
      <c r="AD59">
        <v>103248980.966757</v>
      </c>
      <c r="AE59">
        <v>105074777.25861</v>
      </c>
      <c r="AF59">
        <v>107462916.335354</v>
      </c>
    </row>
    <row r="60" spans="1:32">
      <c r="A60" t="s">
        <v>90</v>
      </c>
      <c r="B60">
        <v>2145917.9890317102</v>
      </c>
      <c r="C60">
        <v>2036364.70596142</v>
      </c>
      <c r="D60">
        <v>1918548.8883060601</v>
      </c>
      <c r="E60">
        <v>1978788.3756782899</v>
      </c>
      <c r="F60">
        <v>2039742.54443616</v>
      </c>
      <c r="G60">
        <v>2154360.91278347</v>
      </c>
      <c r="H60">
        <v>2260967.1101063201</v>
      </c>
      <c r="I60">
        <v>2288451.5066724201</v>
      </c>
      <c r="J60">
        <v>2319535.6844078698</v>
      </c>
      <c r="K60">
        <v>2353213.8491097498</v>
      </c>
      <c r="L60">
        <v>2389766.1622435902</v>
      </c>
      <c r="M60">
        <v>2458849.5011951602</v>
      </c>
      <c r="N60">
        <v>2544466.4401890598</v>
      </c>
      <c r="O60">
        <v>2651415.5029829699</v>
      </c>
      <c r="P60">
        <v>2760822.6559280199</v>
      </c>
      <c r="Q60">
        <v>2828675.9889652701</v>
      </c>
      <c r="R60">
        <v>2877015.0384096401</v>
      </c>
      <c r="S60">
        <v>2922358.8364805002</v>
      </c>
      <c r="T60">
        <v>3000972.7553395201</v>
      </c>
      <c r="U60">
        <v>3078391.5684129102</v>
      </c>
      <c r="V60">
        <v>3142176.4178177998</v>
      </c>
      <c r="W60">
        <v>3203975.8734301301</v>
      </c>
      <c r="X60">
        <v>3249387.5344311702</v>
      </c>
      <c r="Y60">
        <v>3292997.8599757901</v>
      </c>
      <c r="Z60">
        <v>3319863.3967512599</v>
      </c>
      <c r="AA60">
        <v>3336446.3671665201</v>
      </c>
      <c r="AB60">
        <v>3361446.8203282198</v>
      </c>
      <c r="AC60">
        <v>3392818.1604337101</v>
      </c>
      <c r="AD60">
        <v>3440580.6227917299</v>
      </c>
      <c r="AE60">
        <v>3494263.00102372</v>
      </c>
      <c r="AF60">
        <v>3555874.48483263</v>
      </c>
    </row>
    <row r="61" spans="1:32">
      <c r="A61" t="s">
        <v>91</v>
      </c>
      <c r="B61">
        <v>178177.53272296401</v>
      </c>
      <c r="C61">
        <v>184287.74064080499</v>
      </c>
      <c r="D61">
        <v>189786.37301451701</v>
      </c>
      <c r="E61">
        <v>195164.037219794</v>
      </c>
      <c r="F61">
        <v>200502.249351292</v>
      </c>
      <c r="G61">
        <v>208453.35661215699</v>
      </c>
      <c r="H61">
        <v>219785.30258666299</v>
      </c>
      <c r="I61">
        <v>232105.420282971</v>
      </c>
      <c r="J61">
        <v>244593.96600224599</v>
      </c>
      <c r="K61">
        <v>257284.54101533501</v>
      </c>
      <c r="L61">
        <v>270376.86850038701</v>
      </c>
      <c r="M61">
        <v>283841.49299114401</v>
      </c>
      <c r="N61">
        <v>297384.54585583101</v>
      </c>
      <c r="O61">
        <v>311144.45035422803</v>
      </c>
      <c r="P61">
        <v>325074.84693255299</v>
      </c>
      <c r="Q61">
        <v>339124.98456654599</v>
      </c>
      <c r="R61">
        <v>353650.47321058798</v>
      </c>
      <c r="S61">
        <v>368414.74813202</v>
      </c>
      <c r="T61">
        <v>383054.89296920598</v>
      </c>
      <c r="U61">
        <v>397882.18565183098</v>
      </c>
      <c r="V61">
        <v>413306.26752562198</v>
      </c>
      <c r="W61">
        <v>429292.21495948202</v>
      </c>
      <c r="X61">
        <v>445934.06761669897</v>
      </c>
      <c r="Y61">
        <v>462737.08211603499</v>
      </c>
      <c r="Z61">
        <v>477965.37087496702</v>
      </c>
      <c r="AA61">
        <v>491791.80670107697</v>
      </c>
      <c r="AB61">
        <v>505450.39201202901</v>
      </c>
      <c r="AC61">
        <v>518794.25974859501</v>
      </c>
      <c r="AD61">
        <v>531965.84542546002</v>
      </c>
      <c r="AE61">
        <v>544872.57652993896</v>
      </c>
      <c r="AF61">
        <v>556036.60558749002</v>
      </c>
    </row>
    <row r="62" spans="1:32">
      <c r="A62" t="s">
        <v>92</v>
      </c>
      <c r="B62">
        <v>38790742.959190898</v>
      </c>
      <c r="C62">
        <v>38868279.438403398</v>
      </c>
      <c r="D62">
        <v>39070746.568034403</v>
      </c>
      <c r="E62">
        <v>39285299.779816799</v>
      </c>
      <c r="F62">
        <v>39487391.126131497</v>
      </c>
      <c r="G62">
        <v>39675409.784252599</v>
      </c>
      <c r="H62">
        <v>39862524.246275701</v>
      </c>
      <c r="I62">
        <v>40045592.0231729</v>
      </c>
      <c r="J62">
        <v>40229792.368855096</v>
      </c>
      <c r="K62">
        <v>40410261.316229098</v>
      </c>
      <c r="L62">
        <v>40627224.077166699</v>
      </c>
      <c r="M62">
        <v>40852776.003827401</v>
      </c>
      <c r="N62">
        <v>41378610.4048815</v>
      </c>
      <c r="O62">
        <v>42127574.590040199</v>
      </c>
      <c r="P62">
        <v>42852839.949759401</v>
      </c>
      <c r="Q62">
        <v>43570935.673294097</v>
      </c>
      <c r="R62">
        <v>44294840.643499203</v>
      </c>
      <c r="S62">
        <v>45115448.257712997</v>
      </c>
      <c r="T62">
        <v>45835263.8714168</v>
      </c>
      <c r="U62">
        <v>46239094.614496097</v>
      </c>
      <c r="V62">
        <v>46444754.179017797</v>
      </c>
      <c r="W62">
        <v>46600898.513773203</v>
      </c>
      <c r="X62">
        <v>46620783.112379298</v>
      </c>
      <c r="Y62">
        <v>46467980.218916699</v>
      </c>
      <c r="Z62">
        <v>46329846.873706102</v>
      </c>
      <c r="AA62">
        <v>46301317.960452102</v>
      </c>
      <c r="AB62">
        <v>46345186.771230496</v>
      </c>
      <c r="AC62">
        <v>46461130.156912401</v>
      </c>
      <c r="AD62">
        <v>46666455.152120396</v>
      </c>
      <c r="AE62">
        <v>47007153.315096699</v>
      </c>
      <c r="AF62">
        <v>47359973.899022803</v>
      </c>
    </row>
    <row r="63" spans="1:32">
      <c r="A63" t="s">
        <v>93</v>
      </c>
      <c r="B63">
        <v>1567195.0928885899</v>
      </c>
      <c r="C63">
        <v>1562698.82037744</v>
      </c>
      <c r="D63">
        <v>1536981.59527042</v>
      </c>
      <c r="E63">
        <v>1500565.6876232901</v>
      </c>
      <c r="F63">
        <v>1471906.9266906001</v>
      </c>
      <c r="G63">
        <v>1448562.8572063299</v>
      </c>
      <c r="H63">
        <v>1430977.29957478</v>
      </c>
      <c r="I63">
        <v>1417616.9742727799</v>
      </c>
      <c r="J63">
        <v>1407526.97463653</v>
      </c>
      <c r="K63">
        <v>1399833.83174317</v>
      </c>
      <c r="L63">
        <v>1392688.72743341</v>
      </c>
      <c r="M63">
        <v>1386670.4176635901</v>
      </c>
      <c r="N63">
        <v>1377758.1238076</v>
      </c>
      <c r="O63">
        <v>1368817.9987198301</v>
      </c>
      <c r="P63">
        <v>1360264.3578343999</v>
      </c>
      <c r="Q63">
        <v>1352273.5450977101</v>
      </c>
      <c r="R63">
        <v>1344931.23794827</v>
      </c>
      <c r="S63">
        <v>1338528.2802335101</v>
      </c>
      <c r="T63">
        <v>1335525.9486382899</v>
      </c>
      <c r="U63">
        <v>1333280.00326627</v>
      </c>
      <c r="V63">
        <v>1329955.53217155</v>
      </c>
      <c r="W63">
        <v>1325595.2991418</v>
      </c>
      <c r="X63">
        <v>1321004.6965143001</v>
      </c>
      <c r="Y63">
        <v>1316305.6387913299</v>
      </c>
      <c r="Z63">
        <v>1312906.3977805499</v>
      </c>
      <c r="AA63">
        <v>1312420.1069529301</v>
      </c>
      <c r="AB63">
        <v>1314482.1459528699</v>
      </c>
      <c r="AC63">
        <v>1316219.86700386</v>
      </c>
      <c r="AD63">
        <v>1320786.7816597701</v>
      </c>
      <c r="AE63">
        <v>1325816.6856122001</v>
      </c>
      <c r="AF63">
        <v>1329408.99005225</v>
      </c>
    </row>
    <row r="64" spans="1:32">
      <c r="A64" t="s">
        <v>94</v>
      </c>
      <c r="B64">
        <v>47877241.580996998</v>
      </c>
      <c r="C64">
        <v>49936195.8963551</v>
      </c>
      <c r="D64">
        <v>52009600.983761199</v>
      </c>
      <c r="E64">
        <v>53789813.693088099</v>
      </c>
      <c r="F64">
        <v>55618474.5407928</v>
      </c>
      <c r="G64">
        <v>57475729.055516303</v>
      </c>
      <c r="H64">
        <v>59346894.307905003</v>
      </c>
      <c r="I64">
        <v>61233191.621356398</v>
      </c>
      <c r="J64">
        <v>63137001.565151602</v>
      </c>
      <c r="K64">
        <v>65078909.7572008</v>
      </c>
      <c r="L64">
        <v>67031106.482023299</v>
      </c>
      <c r="M64">
        <v>69015975.576419607</v>
      </c>
      <c r="N64">
        <v>71069762.216199204</v>
      </c>
      <c r="O64">
        <v>73165740.542506099</v>
      </c>
      <c r="P64">
        <v>75298776.873357907</v>
      </c>
      <c r="Q64">
        <v>77467852.349774405</v>
      </c>
      <c r="R64">
        <v>79688981.569455594</v>
      </c>
      <c r="S64">
        <v>81993901.428275198</v>
      </c>
      <c r="T64">
        <v>84355033.232447907</v>
      </c>
      <c r="U64">
        <v>86752964.103594705</v>
      </c>
      <c r="V64">
        <v>89235415.052193195</v>
      </c>
      <c r="W64">
        <v>91815171.870165899</v>
      </c>
      <c r="X64">
        <v>94448547.2761852</v>
      </c>
      <c r="Y64">
        <v>97081484.514506102</v>
      </c>
      <c r="Z64">
        <v>99744137.466536</v>
      </c>
      <c r="AA64">
        <v>102469931.76543801</v>
      </c>
      <c r="AB64">
        <v>105293040.316664</v>
      </c>
      <c r="AC64">
        <v>108199718.50717799</v>
      </c>
      <c r="AD64">
        <v>111131046.59377401</v>
      </c>
      <c r="AE64">
        <v>114122047.446576</v>
      </c>
      <c r="AF64">
        <v>117190881.83444899</v>
      </c>
    </row>
    <row r="65" spans="1:32">
      <c r="A65" t="s">
        <v>95</v>
      </c>
      <c r="B65">
        <v>4970887.47650983</v>
      </c>
      <c r="C65">
        <v>5001714.98278418</v>
      </c>
      <c r="D65">
        <v>5029097.4310295098</v>
      </c>
      <c r="E65">
        <v>5052435.5391991297</v>
      </c>
      <c r="F65">
        <v>5074075.1020688498</v>
      </c>
      <c r="G65">
        <v>5092557.6438125903</v>
      </c>
      <c r="H65">
        <v>5111157.3379174098</v>
      </c>
      <c r="I65">
        <v>5126249.5699392604</v>
      </c>
      <c r="J65">
        <v>5140448.3738332205</v>
      </c>
      <c r="K65">
        <v>5152603.4325532597</v>
      </c>
      <c r="L65">
        <v>5162908.2349307202</v>
      </c>
      <c r="M65">
        <v>5180895.6734472197</v>
      </c>
      <c r="N65">
        <v>5193263.75231052</v>
      </c>
      <c r="O65">
        <v>5205001.6065550102</v>
      </c>
      <c r="P65">
        <v>5219574.4040174996</v>
      </c>
      <c r="Q65">
        <v>5236207.4787674099</v>
      </c>
      <c r="R65">
        <v>5258038.8012930499</v>
      </c>
      <c r="S65">
        <v>5279792.2590097999</v>
      </c>
      <c r="T65">
        <v>5305260.6188681498</v>
      </c>
      <c r="U65">
        <v>5331259.0198007701</v>
      </c>
      <c r="V65">
        <v>5353802.3915812504</v>
      </c>
      <c r="W65">
        <v>5377582.9861177802</v>
      </c>
      <c r="X65">
        <v>5403951.1093492201</v>
      </c>
      <c r="Y65">
        <v>5429073.2933805501</v>
      </c>
      <c r="Z65">
        <v>5451957.9461974204</v>
      </c>
      <c r="AA65">
        <v>5466667.38056482</v>
      </c>
      <c r="AB65">
        <v>5483719.5616733702</v>
      </c>
      <c r="AC65">
        <v>5495863.8728653099</v>
      </c>
      <c r="AD65">
        <v>5507496.3910918897</v>
      </c>
      <c r="AE65">
        <v>5511775.1848953199</v>
      </c>
      <c r="AF65">
        <v>5529216.7114678398</v>
      </c>
    </row>
    <row r="66" spans="1:32">
      <c r="A66" t="s">
        <v>96</v>
      </c>
      <c r="B66">
        <v>744361.37475302804</v>
      </c>
      <c r="C66">
        <v>738120.88028414501</v>
      </c>
      <c r="D66">
        <v>741808.20468828105</v>
      </c>
      <c r="E66">
        <v>746850.35040605103</v>
      </c>
      <c r="F66">
        <v>749684.64804059302</v>
      </c>
      <c r="G66">
        <v>752601.420320153</v>
      </c>
      <c r="H66">
        <v>751588.03293606604</v>
      </c>
      <c r="I66">
        <v>758750.96358406497</v>
      </c>
      <c r="J66">
        <v>766322.80445426702</v>
      </c>
      <c r="K66">
        <v>774268.53789044905</v>
      </c>
      <c r="L66">
        <v>784165.48724104499</v>
      </c>
      <c r="M66">
        <v>787181.72174074105</v>
      </c>
      <c r="N66">
        <v>791407.28084877098</v>
      </c>
      <c r="O66">
        <v>800206.07728898502</v>
      </c>
      <c r="P66">
        <v>808466.02311492001</v>
      </c>
      <c r="Q66">
        <v>815801.56974905694</v>
      </c>
      <c r="R66">
        <v>825419.06996075797</v>
      </c>
      <c r="S66">
        <v>833982.48916444206</v>
      </c>
      <c r="T66">
        <v>839343.30186419596</v>
      </c>
      <c r="U66">
        <v>843439.61541822401</v>
      </c>
      <c r="V66">
        <v>846798.710360736</v>
      </c>
      <c r="W66">
        <v>850041.65809685003</v>
      </c>
      <c r="X66">
        <v>853236.63210645295</v>
      </c>
      <c r="Y66">
        <v>855991.27050253702</v>
      </c>
      <c r="Z66">
        <v>857086.18160894501</v>
      </c>
      <c r="AA66">
        <v>858396.79014122498</v>
      </c>
      <c r="AB66">
        <v>854620.79318177002</v>
      </c>
      <c r="AC66">
        <v>853158.24417363096</v>
      </c>
      <c r="AD66">
        <v>856639.01326808496</v>
      </c>
      <c r="AE66">
        <v>854702.42526078504</v>
      </c>
      <c r="AF66">
        <v>919528.69704088697</v>
      </c>
    </row>
    <row r="67" spans="1:32">
      <c r="A67" t="s">
        <v>97</v>
      </c>
      <c r="B67">
        <v>56346537.067712702</v>
      </c>
      <c r="C67">
        <v>56576590.948836602</v>
      </c>
      <c r="D67">
        <v>56793533.092660703</v>
      </c>
      <c r="E67">
        <v>56980697.107858397</v>
      </c>
      <c r="F67">
        <v>57156794.690670103</v>
      </c>
      <c r="G67">
        <v>57344972.706621401</v>
      </c>
      <c r="H67">
        <v>57552226.610936403</v>
      </c>
      <c r="I67">
        <v>57768157.417725697</v>
      </c>
      <c r="J67">
        <v>58010940.647206202</v>
      </c>
      <c r="K67">
        <v>58283396.888668098</v>
      </c>
      <c r="L67">
        <v>58603685.4451226</v>
      </c>
      <c r="M67">
        <v>58973219.309041798</v>
      </c>
      <c r="N67">
        <v>59329102.551238596</v>
      </c>
      <c r="O67">
        <v>59679807.1201929</v>
      </c>
      <c r="P67">
        <v>60057806.507704102</v>
      </c>
      <c r="Q67">
        <v>60449959.703893103</v>
      </c>
      <c r="R67">
        <v>60860814.553667001</v>
      </c>
      <c r="S67">
        <v>61269042.429688402</v>
      </c>
      <c r="T67">
        <v>61663673.713027596</v>
      </c>
      <c r="U67">
        <v>62038774.581492998</v>
      </c>
      <c r="V67">
        <v>62385565.395988204</v>
      </c>
      <c r="W67">
        <v>62713777.351947702</v>
      </c>
      <c r="X67">
        <v>63007134.035382397</v>
      </c>
      <c r="Y67">
        <v>63270655.744319603</v>
      </c>
      <c r="Z67">
        <v>63524783.431437202</v>
      </c>
      <c r="AA67">
        <v>63739625.476078197</v>
      </c>
      <c r="AB67">
        <v>63921614.084521703</v>
      </c>
      <c r="AC67">
        <v>64079524.471561</v>
      </c>
      <c r="AD67">
        <v>64216897.032351799</v>
      </c>
      <c r="AE67">
        <v>64335867.867486998</v>
      </c>
      <c r="AF67">
        <v>64477475.891102202</v>
      </c>
    </row>
    <row r="68" spans="1:32">
      <c r="A68" t="s">
        <v>98</v>
      </c>
      <c r="B68">
        <v>47242.4774337653</v>
      </c>
      <c r="C68">
        <v>46593.956179422297</v>
      </c>
      <c r="D68">
        <v>45756.874106832802</v>
      </c>
      <c r="E68">
        <v>44805.154185609899</v>
      </c>
      <c r="F68">
        <v>43839.2662010938</v>
      </c>
      <c r="G68">
        <v>43487.048676298902</v>
      </c>
      <c r="H68">
        <v>43887.324358584403</v>
      </c>
      <c r="I68">
        <v>44239.4160935646</v>
      </c>
      <c r="J68">
        <v>44637.730280733696</v>
      </c>
      <c r="K68">
        <v>44984.590762283202</v>
      </c>
      <c r="L68">
        <v>45479.270873576403</v>
      </c>
      <c r="M68">
        <v>45920.634349100699</v>
      </c>
      <c r="N68">
        <v>46572.704157587097</v>
      </c>
      <c r="O68">
        <v>47173.4627989605</v>
      </c>
      <c r="P68">
        <v>47795.032294195102</v>
      </c>
      <c r="Q68">
        <v>48099.1308066212</v>
      </c>
      <c r="R68">
        <v>47892.092826492197</v>
      </c>
      <c r="S68">
        <v>47953.477447384998</v>
      </c>
      <c r="T68">
        <v>47999.004801568102</v>
      </c>
      <c r="U68">
        <v>47982.431060801697</v>
      </c>
      <c r="V68">
        <v>47972.770373249899</v>
      </c>
      <c r="W68">
        <v>47916.532953102098</v>
      </c>
      <c r="X68">
        <v>47902.826465290003</v>
      </c>
      <c r="Y68">
        <v>47927.361922564</v>
      </c>
      <c r="Z68">
        <v>47950.503352218802</v>
      </c>
      <c r="AA68">
        <v>48313.8093511509</v>
      </c>
      <c r="AB68">
        <v>48838.961193928502</v>
      </c>
      <c r="AC68">
        <v>49128.169004133997</v>
      </c>
      <c r="AD68">
        <v>49885.914918108101</v>
      </c>
      <c r="AE68">
        <v>50541.620934907798</v>
      </c>
      <c r="AF68">
        <v>52370.838082846203</v>
      </c>
    </row>
    <row r="69" spans="1:32">
      <c r="A69" t="s">
        <v>99</v>
      </c>
      <c r="B69">
        <v>87579.000145316095</v>
      </c>
      <c r="C69">
        <v>86193.036234617204</v>
      </c>
      <c r="D69">
        <v>88490.097135543794</v>
      </c>
      <c r="E69">
        <v>91566.482284545898</v>
      </c>
      <c r="F69">
        <v>94367.007309317603</v>
      </c>
      <c r="G69">
        <v>95685.159915208802</v>
      </c>
      <c r="H69">
        <v>95527.169626474395</v>
      </c>
      <c r="I69">
        <v>95682.282350778594</v>
      </c>
      <c r="J69">
        <v>95895.217315673799</v>
      </c>
      <c r="K69">
        <v>95867.313681125597</v>
      </c>
      <c r="L69">
        <v>98252.472444534302</v>
      </c>
      <c r="M69">
        <v>98613.490311145797</v>
      </c>
      <c r="N69">
        <v>99717.861655473695</v>
      </c>
      <c r="O69">
        <v>98657.557490348801</v>
      </c>
      <c r="P69">
        <v>97945.289395570799</v>
      </c>
      <c r="Q69">
        <v>97386.664368390993</v>
      </c>
      <c r="R69">
        <v>93416.389618873596</v>
      </c>
      <c r="S69">
        <v>88314.154536724105</v>
      </c>
      <c r="T69">
        <v>86343.858042478605</v>
      </c>
      <c r="U69">
        <v>86261.574513804197</v>
      </c>
      <c r="V69">
        <v>85860.753052592307</v>
      </c>
      <c r="W69">
        <v>86098.862766027494</v>
      </c>
      <c r="X69">
        <v>85769.491673946395</v>
      </c>
      <c r="Y69">
        <v>86599.717996358901</v>
      </c>
      <c r="Z69">
        <v>87468.0954655409</v>
      </c>
      <c r="AA69">
        <v>86800.472899198503</v>
      </c>
      <c r="AB69">
        <v>84899.9345726967</v>
      </c>
      <c r="AC69">
        <v>83863.663964185893</v>
      </c>
      <c r="AD69">
        <v>85004.097858041496</v>
      </c>
      <c r="AE69">
        <v>84972.489650037096</v>
      </c>
      <c r="AF69">
        <v>111838.106026633</v>
      </c>
    </row>
    <row r="70" spans="1:32">
      <c r="A70" t="s">
        <v>100</v>
      </c>
      <c r="B70">
        <v>965860.77113868296</v>
      </c>
      <c r="C70">
        <v>989958.38555371598</v>
      </c>
      <c r="D70">
        <v>1018666.15600725</v>
      </c>
      <c r="E70">
        <v>1048171.93833406</v>
      </c>
      <c r="F70">
        <v>1076052.9829428201</v>
      </c>
      <c r="G70">
        <v>1105765.33520014</v>
      </c>
      <c r="H70">
        <v>1130783.0448406499</v>
      </c>
      <c r="I70">
        <v>1160001.1694909399</v>
      </c>
      <c r="J70">
        <v>1188320.4412223501</v>
      </c>
      <c r="K70">
        <v>1218546.75578594</v>
      </c>
      <c r="L70">
        <v>1257772.3027056099</v>
      </c>
      <c r="M70">
        <v>1298768.8725712299</v>
      </c>
      <c r="N70">
        <v>1331677.0576909401</v>
      </c>
      <c r="O70">
        <v>1369146.16943754</v>
      </c>
      <c r="P70">
        <v>1412345.6430202301</v>
      </c>
      <c r="Q70">
        <v>1449971.7249745801</v>
      </c>
      <c r="R70">
        <v>1495288.3307556501</v>
      </c>
      <c r="S70">
        <v>1543303.12193071</v>
      </c>
      <c r="T70">
        <v>1591959.4554028099</v>
      </c>
      <c r="U70">
        <v>1645507.9635477499</v>
      </c>
      <c r="V70">
        <v>1702587.1577431001</v>
      </c>
      <c r="W70">
        <v>1764188.7560221299</v>
      </c>
      <c r="X70">
        <v>1828702.7512703999</v>
      </c>
      <c r="Y70">
        <v>1895210.4804323299</v>
      </c>
      <c r="Z70">
        <v>1959416.45276794</v>
      </c>
      <c r="AA70">
        <v>2019941.8402621299</v>
      </c>
      <c r="AB70">
        <v>2072976.43795125</v>
      </c>
      <c r="AC70">
        <v>2123483.3160381</v>
      </c>
      <c r="AD70">
        <v>2178593.85535926</v>
      </c>
      <c r="AE70">
        <v>2228588.3568419199</v>
      </c>
      <c r="AF70">
        <v>2291469.8606403102</v>
      </c>
    </row>
    <row r="71" spans="1:32">
      <c r="A71" t="s">
        <v>101</v>
      </c>
      <c r="B71">
        <v>57118215.5584343</v>
      </c>
      <c r="C71">
        <v>57226475.021089397</v>
      </c>
      <c r="D71">
        <v>57372906.259067699</v>
      </c>
      <c r="E71">
        <v>57507397.179625899</v>
      </c>
      <c r="F71">
        <v>57646937.3689759</v>
      </c>
      <c r="G71">
        <v>57787526.334848501</v>
      </c>
      <c r="H71">
        <v>57941546.3200019</v>
      </c>
      <c r="I71">
        <v>58111784.179935999</v>
      </c>
      <c r="J71">
        <v>58303607.3689982</v>
      </c>
      <c r="K71">
        <v>58500967.412709899</v>
      </c>
      <c r="L71">
        <v>58722175.7494139</v>
      </c>
      <c r="M71">
        <v>58967848.987315796</v>
      </c>
      <c r="N71">
        <v>59234806.804373503</v>
      </c>
      <c r="O71">
        <v>59525457.374104701</v>
      </c>
      <c r="P71">
        <v>59867997.275843598</v>
      </c>
      <c r="Q71">
        <v>60251004.781682402</v>
      </c>
      <c r="R71">
        <v>60677032.642236903</v>
      </c>
      <c r="S71">
        <v>61127662.897371799</v>
      </c>
      <c r="T71">
        <v>61617434.544047102</v>
      </c>
      <c r="U71">
        <v>62122343.753053099</v>
      </c>
      <c r="V71">
        <v>62629835.085808702</v>
      </c>
      <c r="W71">
        <v>63150423.256582201</v>
      </c>
      <c r="X71">
        <v>63674538.759002797</v>
      </c>
      <c r="Y71">
        <v>64166756.303001396</v>
      </c>
      <c r="Z71">
        <v>64639058.425928302</v>
      </c>
      <c r="AA71">
        <v>65077811.988889299</v>
      </c>
      <c r="AB71">
        <v>65523770.734960496</v>
      </c>
      <c r="AC71">
        <v>65945534.891181797</v>
      </c>
      <c r="AD71">
        <v>66321769.468796402</v>
      </c>
      <c r="AE71">
        <v>66666181.329094</v>
      </c>
      <c r="AF71">
        <v>67058622.733997703</v>
      </c>
    </row>
    <row r="72" spans="1:32">
      <c r="A72" t="s">
        <v>102</v>
      </c>
      <c r="B72">
        <v>5379145.58340667</v>
      </c>
      <c r="C72">
        <v>5308102.6370944297</v>
      </c>
      <c r="D72">
        <v>5226310.9973915201</v>
      </c>
      <c r="E72">
        <v>5115867.4013006398</v>
      </c>
      <c r="F72">
        <v>4987094.8555123098</v>
      </c>
      <c r="G72">
        <v>4867679.0099433996</v>
      </c>
      <c r="H72">
        <v>4750332.8750247797</v>
      </c>
      <c r="I72">
        <v>4629435.2460182896</v>
      </c>
      <c r="J72">
        <v>4507825.9322913801</v>
      </c>
      <c r="K72">
        <v>4384119.7643596102</v>
      </c>
      <c r="L72">
        <v>4265096.9257113403</v>
      </c>
      <c r="M72">
        <v>4144371.84209103</v>
      </c>
      <c r="N72">
        <v>4061171.7245725198</v>
      </c>
      <c r="O72">
        <v>4017866.8311203099</v>
      </c>
      <c r="P72">
        <v>3988878.1746320501</v>
      </c>
      <c r="Q72">
        <v>3954222.5614477899</v>
      </c>
      <c r="R72">
        <v>3927559.8565982999</v>
      </c>
      <c r="S72">
        <v>3900248.3443565401</v>
      </c>
      <c r="T72">
        <v>3873782.8328732001</v>
      </c>
      <c r="U72">
        <v>3849720.5248195999</v>
      </c>
      <c r="V72">
        <v>3830344.27457366</v>
      </c>
      <c r="W72">
        <v>3814741.4210599498</v>
      </c>
      <c r="X72">
        <v>3797644.92524075</v>
      </c>
      <c r="Y72">
        <v>3779100.55905772</v>
      </c>
      <c r="Z72">
        <v>3766735.6373912799</v>
      </c>
      <c r="AA72">
        <v>3762794.0751334298</v>
      </c>
      <c r="AB72">
        <v>3763148.29772662</v>
      </c>
      <c r="AC72">
        <v>3764314.0960589699</v>
      </c>
      <c r="AD72">
        <v>3763169.1272153999</v>
      </c>
      <c r="AE72">
        <v>3760753.48022789</v>
      </c>
      <c r="AF72">
        <v>3765901.5010772799</v>
      </c>
    </row>
    <row r="73" spans="1:32">
      <c r="A73" t="s">
        <v>103</v>
      </c>
      <c r="B73">
        <v>15446172.3059792</v>
      </c>
      <c r="C73">
        <v>15842019.8387875</v>
      </c>
      <c r="D73">
        <v>16240317.008095801</v>
      </c>
      <c r="E73">
        <v>16642299.289042801</v>
      </c>
      <c r="F73">
        <v>17039407.507710502</v>
      </c>
      <c r="G73">
        <v>17438045.827493299</v>
      </c>
      <c r="H73">
        <v>17842771.455655001</v>
      </c>
      <c r="I73">
        <v>18266918.545855101</v>
      </c>
      <c r="J73">
        <v>18713484.423593499</v>
      </c>
      <c r="K73">
        <v>19175566.2270675</v>
      </c>
      <c r="L73">
        <v>19665028.979256202</v>
      </c>
      <c r="M73">
        <v>20195717.155912202</v>
      </c>
      <c r="N73">
        <v>20758131.654954799</v>
      </c>
      <c r="O73">
        <v>21329187.167883702</v>
      </c>
      <c r="P73">
        <v>21906046.303970199</v>
      </c>
      <c r="Q73">
        <v>22497598.7463324</v>
      </c>
      <c r="R73">
        <v>23099125.256309502</v>
      </c>
      <c r="S73">
        <v>23708805.556306701</v>
      </c>
      <c r="T73">
        <v>24326216.508878302</v>
      </c>
      <c r="U73">
        <v>24950808.608741298</v>
      </c>
      <c r="V73">
        <v>25573884.755632799</v>
      </c>
      <c r="W73">
        <v>26204883.592889901</v>
      </c>
      <c r="X73">
        <v>26857152.939551301</v>
      </c>
      <c r="Y73">
        <v>27523912.088383898</v>
      </c>
      <c r="Z73">
        <v>28194515.891344201</v>
      </c>
      <c r="AA73">
        <v>28868327.072314098</v>
      </c>
      <c r="AB73">
        <v>29550357.050570901</v>
      </c>
      <c r="AC73">
        <v>30217524.653291501</v>
      </c>
      <c r="AD73">
        <v>30868307.110674601</v>
      </c>
      <c r="AE73">
        <v>31519178.064583302</v>
      </c>
      <c r="AF73">
        <v>32180401.422564499</v>
      </c>
    </row>
    <row r="74" spans="1:32">
      <c r="A74" t="s">
        <v>104</v>
      </c>
      <c r="B74">
        <v>27317.001464843801</v>
      </c>
      <c r="C74">
        <v>26987.998840331999</v>
      </c>
      <c r="D74">
        <v>26945.000366210901</v>
      </c>
      <c r="E74">
        <v>27117.999877929698</v>
      </c>
      <c r="F74">
        <v>27281.999511718801</v>
      </c>
      <c r="G74">
        <v>27412.0002441406</v>
      </c>
      <c r="H74">
        <v>27490.998901367198</v>
      </c>
      <c r="I74">
        <v>27563.999877929698</v>
      </c>
      <c r="J74">
        <v>27635.9997558594</v>
      </c>
      <c r="K74">
        <v>27694.999877929698</v>
      </c>
      <c r="L74">
        <v>27740.9987792969</v>
      </c>
      <c r="M74">
        <v>27721.000366210901</v>
      </c>
      <c r="N74">
        <v>27892.000610351599</v>
      </c>
      <c r="O74">
        <v>28300.9997558594</v>
      </c>
      <c r="P74">
        <v>28716</v>
      </c>
      <c r="Q74">
        <v>29155.9997558594</v>
      </c>
      <c r="R74">
        <v>29586.998840331999</v>
      </c>
      <c r="S74">
        <v>29996.000671386701</v>
      </c>
      <c r="T74">
        <v>30398.000122070302</v>
      </c>
      <c r="U74">
        <v>30818.000473022501</v>
      </c>
      <c r="V74">
        <v>31262.000183105501</v>
      </c>
      <c r="W74">
        <v>31701.0012207031</v>
      </c>
      <c r="X74">
        <v>32160.0012207031</v>
      </c>
      <c r="Y74">
        <v>32411.0012207031</v>
      </c>
      <c r="Z74">
        <v>32452.001342773401</v>
      </c>
      <c r="AA74">
        <v>32520</v>
      </c>
      <c r="AB74">
        <v>32565.000427246101</v>
      </c>
      <c r="AC74">
        <v>32602.0005817413</v>
      </c>
      <c r="AD74">
        <v>32648.000488281199</v>
      </c>
      <c r="AE74">
        <v>32684.998443603501</v>
      </c>
      <c r="AF74">
        <v>32707.997253418001</v>
      </c>
    </row>
    <row r="75" spans="1:32">
      <c r="A75" t="s">
        <v>105</v>
      </c>
      <c r="B75">
        <v>6346966.4620792</v>
      </c>
      <c r="C75">
        <v>6614547.8836810598</v>
      </c>
      <c r="D75">
        <v>6830861.7416883605</v>
      </c>
      <c r="E75">
        <v>7044690.67756675</v>
      </c>
      <c r="F75">
        <v>7260911.4477060596</v>
      </c>
      <c r="G75">
        <v>7467065.8532545399</v>
      </c>
      <c r="H75">
        <v>7681743.5684737302</v>
      </c>
      <c r="I75">
        <v>7841314.7686087601</v>
      </c>
      <c r="J75">
        <v>7991339.5253719902</v>
      </c>
      <c r="K75">
        <v>8173670.9533664295</v>
      </c>
      <c r="L75">
        <v>8334618.8587824898</v>
      </c>
      <c r="M75">
        <v>8444169.4213814102</v>
      </c>
      <c r="N75">
        <v>8576570.2706664801</v>
      </c>
      <c r="O75">
        <v>8770758.8965975903</v>
      </c>
      <c r="P75">
        <v>8959316.0544787608</v>
      </c>
      <c r="Q75">
        <v>9138468.4182597697</v>
      </c>
      <c r="R75">
        <v>9330360.0882764105</v>
      </c>
      <c r="S75">
        <v>9546221.7964038793</v>
      </c>
      <c r="T75">
        <v>9779418.03880799</v>
      </c>
      <c r="U75">
        <v>10021089.276637999</v>
      </c>
      <c r="V75">
        <v>10270158.964500001</v>
      </c>
      <c r="W75">
        <v>10526525.5753977</v>
      </c>
      <c r="X75">
        <v>10787663.039819499</v>
      </c>
      <c r="Y75">
        <v>11054525.0615362</v>
      </c>
      <c r="Z75">
        <v>11331959.216004999</v>
      </c>
      <c r="AA75">
        <v>11622895.409038501</v>
      </c>
      <c r="AB75">
        <v>11929444.2091971</v>
      </c>
      <c r="AC75">
        <v>12240197.070002601</v>
      </c>
      <c r="AD75">
        <v>12554454.2591998</v>
      </c>
      <c r="AE75">
        <v>12876954.6742878</v>
      </c>
      <c r="AF75">
        <v>13205215.427398199</v>
      </c>
    </row>
    <row r="76" spans="1:32">
      <c r="A76" t="s">
        <v>106</v>
      </c>
      <c r="B76">
        <v>1035038.59352529</v>
      </c>
      <c r="C76">
        <v>1075796.7605802501</v>
      </c>
      <c r="D76">
        <v>1117095.27493906</v>
      </c>
      <c r="E76">
        <v>1155238.2318177801</v>
      </c>
      <c r="F76">
        <v>1192170.57350619</v>
      </c>
      <c r="G76">
        <v>1225644.4981950501</v>
      </c>
      <c r="H76">
        <v>1267818.51293737</v>
      </c>
      <c r="I76">
        <v>1305367.20334619</v>
      </c>
      <c r="J76">
        <v>1346138.9547613901</v>
      </c>
      <c r="K76">
        <v>1387011.8002613501</v>
      </c>
      <c r="L76">
        <v>1421014.4260979299</v>
      </c>
      <c r="M76">
        <v>1462771.2922652101</v>
      </c>
      <c r="N76">
        <v>1504782.3730101599</v>
      </c>
      <c r="O76">
        <v>1542441.7254657701</v>
      </c>
      <c r="P76">
        <v>1591381.2499599501</v>
      </c>
      <c r="Q76">
        <v>1638975.91110349</v>
      </c>
      <c r="R76">
        <v>1691966.0385772299</v>
      </c>
      <c r="S76">
        <v>1748810.84338284</v>
      </c>
      <c r="T76">
        <v>1806088.44070542</v>
      </c>
      <c r="U76">
        <v>1861901.1608973199</v>
      </c>
      <c r="V76">
        <v>1920705.92759758</v>
      </c>
      <c r="W76">
        <v>1980903.0171714399</v>
      </c>
      <c r="X76">
        <v>2043098.67707694</v>
      </c>
      <c r="Y76">
        <v>2107023.4823141098</v>
      </c>
      <c r="Z76">
        <v>2170922.0862130499</v>
      </c>
      <c r="AA76">
        <v>2233701.94643855</v>
      </c>
      <c r="AB76">
        <v>2305010.5865323502</v>
      </c>
      <c r="AC76">
        <v>2373383.9067587098</v>
      </c>
      <c r="AD76">
        <v>2434041.4278995199</v>
      </c>
      <c r="AE76">
        <v>2499597.57574696</v>
      </c>
      <c r="AF76">
        <v>2573953.5714750402</v>
      </c>
    </row>
    <row r="77" spans="1:32">
      <c r="A77" t="s">
        <v>107</v>
      </c>
      <c r="B77">
        <v>971457.94634121098</v>
      </c>
      <c r="C77">
        <v>991421.21170181304</v>
      </c>
      <c r="D77">
        <v>1020128.43128606</v>
      </c>
      <c r="E77">
        <v>1053463.1445249801</v>
      </c>
      <c r="F77">
        <v>1086069.41381336</v>
      </c>
      <c r="G77">
        <v>1113263.7852980599</v>
      </c>
      <c r="H77">
        <v>1137537.29078646</v>
      </c>
      <c r="I77">
        <v>1159390.9281269901</v>
      </c>
      <c r="J77">
        <v>1181205.7965104</v>
      </c>
      <c r="K77">
        <v>1203736.6589329799</v>
      </c>
      <c r="L77">
        <v>1228211.45220519</v>
      </c>
      <c r="M77">
        <v>1255635.0549568699</v>
      </c>
      <c r="N77">
        <v>1283436.9556162299</v>
      </c>
      <c r="O77">
        <v>1313250.09989107</v>
      </c>
      <c r="P77">
        <v>1344648.8131852699</v>
      </c>
      <c r="Q77">
        <v>1377206.6209154199</v>
      </c>
      <c r="R77">
        <v>1411652.0218018801</v>
      </c>
      <c r="S77">
        <v>1447866.0196076301</v>
      </c>
      <c r="T77">
        <v>1485860.6567107299</v>
      </c>
      <c r="U77">
        <v>1524487.6625981</v>
      </c>
      <c r="V77">
        <v>1564647.7741596501</v>
      </c>
      <c r="W77">
        <v>1606370.89805797</v>
      </c>
      <c r="X77">
        <v>1649933.4526710401</v>
      </c>
      <c r="Y77">
        <v>1694735.43900914</v>
      </c>
      <c r="Z77">
        <v>1740365.8810380499</v>
      </c>
      <c r="AA77">
        <v>1785805.50972337</v>
      </c>
      <c r="AB77">
        <v>1831920.5349731201</v>
      </c>
      <c r="AC77">
        <v>1877448.01858408</v>
      </c>
      <c r="AD77">
        <v>1922034.1933525701</v>
      </c>
      <c r="AE77">
        <v>1967717.4782440199</v>
      </c>
      <c r="AF77">
        <v>2015828.06290691</v>
      </c>
    </row>
    <row r="78" spans="1:32">
      <c r="A78" t="s">
        <v>108</v>
      </c>
      <c r="B78">
        <v>443167.76598433399</v>
      </c>
      <c r="C78">
        <v>465807.37909273797</v>
      </c>
      <c r="D78">
        <v>483992.43415242399</v>
      </c>
      <c r="E78">
        <v>502475.32909786701</v>
      </c>
      <c r="F78">
        <v>519677.55809795897</v>
      </c>
      <c r="G78">
        <v>540556.31594097603</v>
      </c>
      <c r="H78">
        <v>560667.98997223401</v>
      </c>
      <c r="I78">
        <v>583476.71005213296</v>
      </c>
      <c r="J78">
        <v>605075.76701724494</v>
      </c>
      <c r="K78">
        <v>629329.63400991296</v>
      </c>
      <c r="L78">
        <v>667371.35354036</v>
      </c>
      <c r="M78">
        <v>712315.54291653598</v>
      </c>
      <c r="N78">
        <v>747952.769335508</v>
      </c>
      <c r="O78">
        <v>784046.15144306398</v>
      </c>
      <c r="P78">
        <v>819051.31845730497</v>
      </c>
      <c r="Q78">
        <v>852024.86929506098</v>
      </c>
      <c r="R78">
        <v>890180.32112348103</v>
      </c>
      <c r="S78">
        <v>933599.19331955898</v>
      </c>
      <c r="T78">
        <v>977947.07143938495</v>
      </c>
      <c r="U78">
        <v>1024059.26568222</v>
      </c>
      <c r="V78">
        <v>1071434.86939013</v>
      </c>
      <c r="W78">
        <v>1120374.8530784801</v>
      </c>
      <c r="X78">
        <v>1168976.3748687501</v>
      </c>
      <c r="Y78">
        <v>1219661.2152221201</v>
      </c>
      <c r="Z78">
        <v>1269991.34765005</v>
      </c>
      <c r="AA78">
        <v>1318062.0265907</v>
      </c>
      <c r="AB78">
        <v>1355383.0270130001</v>
      </c>
      <c r="AC78">
        <v>1395934.59305137</v>
      </c>
      <c r="AD78">
        <v>1452056.21200192</v>
      </c>
      <c r="AE78">
        <v>1497471.36249078</v>
      </c>
      <c r="AF78">
        <v>1595942.3416583801</v>
      </c>
    </row>
    <row r="79" spans="1:32">
      <c r="A79" t="s">
        <v>109</v>
      </c>
      <c r="B79">
        <v>10246156.043532301</v>
      </c>
      <c r="C79">
        <v>10339957.678791599</v>
      </c>
      <c r="D79">
        <v>10424917.760162201</v>
      </c>
      <c r="E79">
        <v>10507997.2128428</v>
      </c>
      <c r="F79">
        <v>10592295.928752899</v>
      </c>
      <c r="G79">
        <v>10670770.994766001</v>
      </c>
      <c r="H79">
        <v>10748715.323736399</v>
      </c>
      <c r="I79">
        <v>10819208.6306343</v>
      </c>
      <c r="J79">
        <v>10885055.2897921</v>
      </c>
      <c r="K79">
        <v>10939481.156357801</v>
      </c>
      <c r="L79">
        <v>10988636.932412401</v>
      </c>
      <c r="M79">
        <v>11032277.545671901</v>
      </c>
      <c r="N79">
        <v>11062820.892878801</v>
      </c>
      <c r="O79">
        <v>11072573.822872501</v>
      </c>
      <c r="P79">
        <v>11071416.389809201</v>
      </c>
      <c r="Q79">
        <v>11066778.788737601</v>
      </c>
      <c r="R79">
        <v>11065757.688609701</v>
      </c>
      <c r="S79">
        <v>11047177.5608564</v>
      </c>
      <c r="T79">
        <v>11035095.6106623</v>
      </c>
      <c r="U79">
        <v>11020766.2238265</v>
      </c>
      <c r="V79">
        <v>10992531.3743333</v>
      </c>
      <c r="W79">
        <v>10961111.004241699</v>
      </c>
      <c r="X79">
        <v>10919027.103100199</v>
      </c>
      <c r="Y79">
        <v>10870370.9373734</v>
      </c>
      <c r="Z79">
        <v>10820604.5709676</v>
      </c>
      <c r="AA79">
        <v>10758073.6068104</v>
      </c>
      <c r="AB79">
        <v>10709202.729177499</v>
      </c>
      <c r="AC79">
        <v>10654093.500109199</v>
      </c>
      <c r="AD79">
        <v>10600205.730568299</v>
      </c>
      <c r="AE79">
        <v>10538569.7304652</v>
      </c>
      <c r="AF79">
        <v>10511407.890649101</v>
      </c>
    </row>
    <row r="80" spans="1:32">
      <c r="A80" t="s">
        <v>110</v>
      </c>
      <c r="B80">
        <v>93230.826862335205</v>
      </c>
      <c r="C80">
        <v>96730.619252204895</v>
      </c>
      <c r="D80">
        <v>97803.588010787993</v>
      </c>
      <c r="E80">
        <v>98666.924884796099</v>
      </c>
      <c r="F80">
        <v>99548.526138305693</v>
      </c>
      <c r="G80">
        <v>100256.6015625</v>
      </c>
      <c r="H80">
        <v>101372.46146774301</v>
      </c>
      <c r="I80">
        <v>102050.182983398</v>
      </c>
      <c r="J80">
        <v>102779.148677826</v>
      </c>
      <c r="K80">
        <v>103433.847734451</v>
      </c>
      <c r="L80">
        <v>104377.70714950599</v>
      </c>
      <c r="M80">
        <v>105966.305148214</v>
      </c>
      <c r="N80">
        <v>106074.017363548</v>
      </c>
      <c r="O80">
        <v>106568.060325623</v>
      </c>
      <c r="P80">
        <v>107309.846914291</v>
      </c>
      <c r="Q80">
        <v>107669.320457458</v>
      </c>
      <c r="R80">
        <v>108219.043514252</v>
      </c>
      <c r="S80">
        <v>108866.984510422</v>
      </c>
      <c r="T80">
        <v>109535.73928743599</v>
      </c>
      <c r="U80">
        <v>110490.34959293201</v>
      </c>
      <c r="V80">
        <v>111184.935797215</v>
      </c>
      <c r="W80">
        <v>112095.68018341099</v>
      </c>
      <c r="X80">
        <v>112898.278881073</v>
      </c>
      <c r="Y80">
        <v>113828.11448383299</v>
      </c>
      <c r="Z80">
        <v>114903.075117826</v>
      </c>
      <c r="AA80">
        <v>115796.006649017</v>
      </c>
      <c r="AB80">
        <v>116931.036186218</v>
      </c>
      <c r="AC80">
        <v>117861.63237151501</v>
      </c>
      <c r="AD80">
        <v>118521.155067921</v>
      </c>
      <c r="AE80">
        <v>119753.325652588</v>
      </c>
      <c r="AF80">
        <v>123551.418421015</v>
      </c>
    </row>
    <row r="81" spans="1:32">
      <c r="A81" t="s">
        <v>111</v>
      </c>
      <c r="B81">
        <v>54251.879803467797</v>
      </c>
      <c r="C81">
        <v>53754.264535151597</v>
      </c>
      <c r="D81">
        <v>53789.395065655401</v>
      </c>
      <c r="E81">
        <v>53831.610683517298</v>
      </c>
      <c r="F81">
        <v>53836.248868287003</v>
      </c>
      <c r="G81">
        <v>53927.330727193701</v>
      </c>
      <c r="H81">
        <v>54022.156184685999</v>
      </c>
      <c r="I81">
        <v>54113.593015308201</v>
      </c>
      <c r="J81">
        <v>54132.207003284202</v>
      </c>
      <c r="K81">
        <v>54088.213963240101</v>
      </c>
      <c r="L81">
        <v>54088.249902618198</v>
      </c>
      <c r="M81">
        <v>55094.153154522901</v>
      </c>
      <c r="N81">
        <v>55223.488206466202</v>
      </c>
      <c r="O81">
        <v>55349.180604624496</v>
      </c>
      <c r="P81">
        <v>55432.542271173697</v>
      </c>
      <c r="Q81">
        <v>55412.779465395899</v>
      </c>
      <c r="R81">
        <v>55328.467000708501</v>
      </c>
      <c r="S81">
        <v>55115.951701953003</v>
      </c>
      <c r="T81">
        <v>55148.465727010698</v>
      </c>
      <c r="U81">
        <v>55142.392401215497</v>
      </c>
      <c r="V81">
        <v>55006.445686162602</v>
      </c>
      <c r="W81">
        <v>54927.850189260302</v>
      </c>
      <c r="X81">
        <v>54970.074160926</v>
      </c>
      <c r="Y81">
        <v>54846.9857115267</v>
      </c>
      <c r="Z81">
        <v>54726.722542370502</v>
      </c>
      <c r="AA81">
        <v>54841.848336881099</v>
      </c>
      <c r="AB81">
        <v>55226.393776775498</v>
      </c>
      <c r="AC81">
        <v>55473.289789679198</v>
      </c>
      <c r="AD81">
        <v>55145.265939209399</v>
      </c>
      <c r="AE81">
        <v>55180.2170661692</v>
      </c>
      <c r="AF81">
        <v>56026.000986307699</v>
      </c>
    </row>
    <row r="82" spans="1:32">
      <c r="A82" t="s">
        <v>112</v>
      </c>
      <c r="B82">
        <v>9080622.09066399</v>
      </c>
      <c r="C82">
        <v>9322661.5098061804</v>
      </c>
      <c r="D82">
        <v>9570037.4392105099</v>
      </c>
      <c r="E82">
        <v>9825582.3313791603</v>
      </c>
      <c r="F82">
        <v>10088411.4922553</v>
      </c>
      <c r="G82">
        <v>10356868.261497701</v>
      </c>
      <c r="H82">
        <v>10625248.9131639</v>
      </c>
      <c r="I82">
        <v>10898317.143651901</v>
      </c>
      <c r="J82">
        <v>11176550.180457201</v>
      </c>
      <c r="K82">
        <v>11455846.2955148</v>
      </c>
      <c r="L82">
        <v>11727291.602997599</v>
      </c>
      <c r="M82">
        <v>12000508.5816238</v>
      </c>
      <c r="N82">
        <v>12283976.389610499</v>
      </c>
      <c r="O82">
        <v>12561380.347401099</v>
      </c>
      <c r="P82">
        <v>12846168.75819</v>
      </c>
      <c r="Q82">
        <v>13125531.3758609</v>
      </c>
      <c r="R82">
        <v>13404972.244790001</v>
      </c>
      <c r="S82">
        <v>13689747.524731301</v>
      </c>
      <c r="T82">
        <v>13971396.988970101</v>
      </c>
      <c r="U82">
        <v>14251229.9691987</v>
      </c>
      <c r="V82">
        <v>14534543.030182</v>
      </c>
      <c r="W82">
        <v>14823916.5115171</v>
      </c>
      <c r="X82">
        <v>15118827.841243001</v>
      </c>
      <c r="Y82">
        <v>15413486.964057701</v>
      </c>
      <c r="Z82">
        <v>15704015.469992001</v>
      </c>
      <c r="AA82">
        <v>15990495.5441925</v>
      </c>
      <c r="AB82">
        <v>16275754.370332001</v>
      </c>
      <c r="AC82">
        <v>16560783.833458699</v>
      </c>
      <c r="AD82">
        <v>16836130.8345371</v>
      </c>
      <c r="AE82">
        <v>17091472.540695898</v>
      </c>
      <c r="AF82">
        <v>17362711.508547299</v>
      </c>
    </row>
    <row r="83" spans="1:32">
      <c r="A83" t="s">
        <v>113</v>
      </c>
      <c r="B83">
        <v>109303.348652945</v>
      </c>
      <c r="C83">
        <v>108550.812562044</v>
      </c>
      <c r="D83">
        <v>113302.20589362</v>
      </c>
      <c r="E83">
        <v>118363.58727853499</v>
      </c>
      <c r="F83">
        <v>123064.71249701901</v>
      </c>
      <c r="G83">
        <v>128271.10064604699</v>
      </c>
      <c r="H83">
        <v>131777.172836493</v>
      </c>
      <c r="I83">
        <v>136674.985277978</v>
      </c>
      <c r="J83">
        <v>141337.79110484399</v>
      </c>
      <c r="K83">
        <v>146367.69877140701</v>
      </c>
      <c r="L83">
        <v>155229.41137150099</v>
      </c>
      <c r="M83">
        <v>162323.77349746099</v>
      </c>
      <c r="N83">
        <v>169312.17006787201</v>
      </c>
      <c r="O83">
        <v>176736.74678041699</v>
      </c>
      <c r="P83">
        <v>182683.67136405301</v>
      </c>
      <c r="Q83">
        <v>189660.39553870901</v>
      </c>
      <c r="R83">
        <v>196942.156533284</v>
      </c>
      <c r="S83">
        <v>203636.83366909699</v>
      </c>
      <c r="T83">
        <v>207594.88024854101</v>
      </c>
      <c r="U83">
        <v>213874.377922296</v>
      </c>
      <c r="V83">
        <v>216738.718036134</v>
      </c>
      <c r="W83">
        <v>222081.041403549</v>
      </c>
      <c r="X83">
        <v>227949.135586916</v>
      </c>
      <c r="Y83">
        <v>234116.49102194901</v>
      </c>
      <c r="Z83">
        <v>240121.92733775699</v>
      </c>
      <c r="AA83">
        <v>244564.60494872101</v>
      </c>
      <c r="AB83">
        <v>248287.048304706</v>
      </c>
      <c r="AC83">
        <v>253559.797217302</v>
      </c>
      <c r="AD83">
        <v>268615.23875997501</v>
      </c>
      <c r="AE83">
        <v>270422.58682328899</v>
      </c>
      <c r="AF83">
        <v>290969.12237521599</v>
      </c>
    </row>
    <row r="84" spans="1:32">
      <c r="A84" t="s">
        <v>114</v>
      </c>
      <c r="B84">
        <v>739048.50860972004</v>
      </c>
      <c r="C84">
        <v>723319.77040759602</v>
      </c>
      <c r="D84">
        <v>725385.57682539301</v>
      </c>
      <c r="E84">
        <v>729579.36003448302</v>
      </c>
      <c r="F84">
        <v>733169.477995881</v>
      </c>
      <c r="G84">
        <v>736246.42514216504</v>
      </c>
      <c r="H84">
        <v>734529.39229583298</v>
      </c>
      <c r="I84">
        <v>735736.53983189398</v>
      </c>
      <c r="J84">
        <v>736535.79202617798</v>
      </c>
      <c r="K84">
        <v>737142.22263952997</v>
      </c>
      <c r="L84">
        <v>749296.69559759996</v>
      </c>
      <c r="M84">
        <v>746006.85710693896</v>
      </c>
      <c r="N84">
        <v>745300.12539081206</v>
      </c>
      <c r="O84">
        <v>744642.15018383996</v>
      </c>
      <c r="P84">
        <v>744915.00396012003</v>
      </c>
      <c r="Q84">
        <v>743193.17829941504</v>
      </c>
      <c r="R84">
        <v>741423.66456253198</v>
      </c>
      <c r="S84">
        <v>737478.81144527404</v>
      </c>
      <c r="T84">
        <v>737026.57916086505</v>
      </c>
      <c r="U84">
        <v>734044.02941273502</v>
      </c>
      <c r="V84">
        <v>732397.68206419505</v>
      </c>
      <c r="W84">
        <v>727969.53731139598</v>
      </c>
      <c r="X84">
        <v>725662.84141312598</v>
      </c>
      <c r="Y84">
        <v>728168.77500469098</v>
      </c>
      <c r="Z84">
        <v>731958.33057063096</v>
      </c>
      <c r="AA84">
        <v>739530.03571584099</v>
      </c>
      <c r="AB84">
        <v>748030.40084497898</v>
      </c>
      <c r="AC84">
        <v>754633.88809507899</v>
      </c>
      <c r="AD84">
        <v>766776.38788978499</v>
      </c>
      <c r="AE84">
        <v>783077.50565191405</v>
      </c>
      <c r="AF84">
        <v>797192.87510164594</v>
      </c>
    </row>
    <row r="85" spans="1:32">
      <c r="A85" t="s">
        <v>115</v>
      </c>
      <c r="B85">
        <v>5019782.4750908297</v>
      </c>
      <c r="C85">
        <v>5153967.7647651099</v>
      </c>
      <c r="D85">
        <v>5302594.1093089404</v>
      </c>
      <c r="E85">
        <v>5455836.9693741202</v>
      </c>
      <c r="F85">
        <v>5611091.7832508804</v>
      </c>
      <c r="G85">
        <v>5771869.3533436405</v>
      </c>
      <c r="H85">
        <v>5930438.5813311702</v>
      </c>
      <c r="I85">
        <v>6097068.91946413</v>
      </c>
      <c r="J85">
        <v>6259001.1045576297</v>
      </c>
      <c r="K85">
        <v>6426181.0930250501</v>
      </c>
      <c r="L85">
        <v>6611576.1897100396</v>
      </c>
      <c r="M85">
        <v>6794853.19895548</v>
      </c>
      <c r="N85">
        <v>6971563.2116936501</v>
      </c>
      <c r="O85">
        <v>7151689.1565978797</v>
      </c>
      <c r="P85">
        <v>7332981.3366771303</v>
      </c>
      <c r="Q85">
        <v>7508640.9363019997</v>
      </c>
      <c r="R85">
        <v>7685208.7588758599</v>
      </c>
      <c r="S85">
        <v>7865738.6744629899</v>
      </c>
      <c r="T85">
        <v>8037730.88898357</v>
      </c>
      <c r="U85">
        <v>8212622.6384982197</v>
      </c>
      <c r="V85">
        <v>8383027.7288670102</v>
      </c>
      <c r="W85">
        <v>8553235.2989747599</v>
      </c>
      <c r="X85">
        <v>8720621.8949644901</v>
      </c>
      <c r="Y85">
        <v>8887183.46092139</v>
      </c>
      <c r="Z85">
        <v>9052108.8345624004</v>
      </c>
      <c r="AA85">
        <v>9216126.8258185405</v>
      </c>
      <c r="AB85">
        <v>9366339.6342531592</v>
      </c>
      <c r="AC85">
        <v>9521318.1579365507</v>
      </c>
      <c r="AD85">
        <v>9700469.33900325</v>
      </c>
      <c r="AE85">
        <v>9857684.3648136593</v>
      </c>
      <c r="AF85">
        <v>10121728.915010599</v>
      </c>
    </row>
    <row r="86" spans="1:32">
      <c r="A86" t="s">
        <v>116</v>
      </c>
      <c r="B86">
        <v>4856455.4696613802</v>
      </c>
      <c r="C86">
        <v>4825187.4889555601</v>
      </c>
      <c r="D86">
        <v>4778958.9524994204</v>
      </c>
      <c r="E86">
        <v>4772514.2137275804</v>
      </c>
      <c r="F86">
        <v>4798928.6181143401</v>
      </c>
      <c r="G86">
        <v>4786714.3871025704</v>
      </c>
      <c r="H86">
        <v>4739178.1113005001</v>
      </c>
      <c r="I86">
        <v>4692421.6558496403</v>
      </c>
      <c r="J86">
        <v>4641343.71995416</v>
      </c>
      <c r="K86">
        <v>4587207.7740759803</v>
      </c>
      <c r="L86">
        <v>4531916.0771716796</v>
      </c>
      <c r="M86">
        <v>4494264.7077481896</v>
      </c>
      <c r="N86">
        <v>4471395.7671293803</v>
      </c>
      <c r="O86">
        <v>4449497.3807825204</v>
      </c>
      <c r="P86">
        <v>4431539.3286491605</v>
      </c>
      <c r="Q86">
        <v>4416614.8122548601</v>
      </c>
      <c r="R86">
        <v>4404389.2856019903</v>
      </c>
      <c r="S86">
        <v>4392453.5420388198</v>
      </c>
      <c r="T86">
        <v>4381662.9075102899</v>
      </c>
      <c r="U86">
        <v>4369857.1221348802</v>
      </c>
      <c r="V86">
        <v>4356348.2266837899</v>
      </c>
      <c r="W86">
        <v>4339598.1814661603</v>
      </c>
      <c r="X86">
        <v>4318943.5492153103</v>
      </c>
      <c r="Y86">
        <v>4296060.27624752</v>
      </c>
      <c r="Z86">
        <v>4271286.46820354</v>
      </c>
      <c r="AA86">
        <v>4242316.7209834503</v>
      </c>
      <c r="AB86">
        <v>4211300.35936883</v>
      </c>
      <c r="AC86">
        <v>4177905.2698540599</v>
      </c>
      <c r="AD86">
        <v>4145076.5550577901</v>
      </c>
      <c r="AE86">
        <v>4114277.8053186601</v>
      </c>
      <c r="AF86">
        <v>4096546.4306570701</v>
      </c>
    </row>
    <row r="87" spans="1:32">
      <c r="A87" t="s">
        <v>117</v>
      </c>
      <c r="B87">
        <v>6866772.4263973199</v>
      </c>
      <c r="C87">
        <v>7020909.7241816204</v>
      </c>
      <c r="D87">
        <v>7160948.7696374701</v>
      </c>
      <c r="E87">
        <v>7302258.14346027</v>
      </c>
      <c r="F87">
        <v>7441698.2043390302</v>
      </c>
      <c r="G87">
        <v>7583667.0212554904</v>
      </c>
      <c r="H87">
        <v>7720761.2437095596</v>
      </c>
      <c r="I87">
        <v>7863969.2685570698</v>
      </c>
      <c r="J87">
        <v>8006583.8826878099</v>
      </c>
      <c r="K87">
        <v>8152339.0259152697</v>
      </c>
      <c r="L87">
        <v>8320736.2120046597</v>
      </c>
      <c r="M87">
        <v>8434694.6959598996</v>
      </c>
      <c r="N87">
        <v>8608176.0205401797</v>
      </c>
      <c r="O87">
        <v>8745923.2119265497</v>
      </c>
      <c r="P87">
        <v>8889820.4202351905</v>
      </c>
      <c r="Q87">
        <v>9042048.9349943399</v>
      </c>
      <c r="R87">
        <v>9188010.6973884404</v>
      </c>
      <c r="S87">
        <v>9324292.4606431108</v>
      </c>
      <c r="T87">
        <v>9484101.8886301499</v>
      </c>
      <c r="U87">
        <v>9643273.3837600406</v>
      </c>
      <c r="V87">
        <v>9753216.8610221092</v>
      </c>
      <c r="W87">
        <v>9862750.5639691893</v>
      </c>
      <c r="X87">
        <v>10011858.0916982</v>
      </c>
      <c r="Y87">
        <v>10162638.423295001</v>
      </c>
      <c r="Z87">
        <v>10313212.5193158</v>
      </c>
      <c r="AA87">
        <v>10451737.0394297</v>
      </c>
      <c r="AB87">
        <v>10612886.824281201</v>
      </c>
      <c r="AC87">
        <v>10755649.985584101</v>
      </c>
      <c r="AD87">
        <v>10880121.1842444</v>
      </c>
      <c r="AE87">
        <v>11018382.6627739</v>
      </c>
      <c r="AF87">
        <v>11306802.113338601</v>
      </c>
    </row>
    <row r="88" spans="1:32">
      <c r="A88" t="s">
        <v>118</v>
      </c>
      <c r="B88">
        <v>10375922.4778837</v>
      </c>
      <c r="C88">
        <v>10374739.7370356</v>
      </c>
      <c r="D88">
        <v>10370091.9241687</v>
      </c>
      <c r="E88">
        <v>10357479.1835887</v>
      </c>
      <c r="F88">
        <v>10342465.0008811</v>
      </c>
      <c r="G88">
        <v>10327189.882641399</v>
      </c>
      <c r="H88">
        <v>10308336.1771632</v>
      </c>
      <c r="I88">
        <v>10286307.4464358</v>
      </c>
      <c r="J88">
        <v>10260995.566944599</v>
      </c>
      <c r="K88">
        <v>10230283.374157701</v>
      </c>
      <c r="L88">
        <v>10202030.507022601</v>
      </c>
      <c r="M88">
        <v>10178190.707410101</v>
      </c>
      <c r="N88">
        <v>10148582.317100501</v>
      </c>
      <c r="O88">
        <v>10118284.415007301</v>
      </c>
      <c r="P88">
        <v>10094675.9616594</v>
      </c>
      <c r="Q88">
        <v>10073667.9669607</v>
      </c>
      <c r="R88">
        <v>10057138.983741701</v>
      </c>
      <c r="S88">
        <v>10041228.384793</v>
      </c>
      <c r="T88">
        <v>10023470.9093761</v>
      </c>
      <c r="U88">
        <v>10008541.769601</v>
      </c>
      <c r="V88">
        <v>9986763.5857904293</v>
      </c>
      <c r="W88">
        <v>9953178.9811806809</v>
      </c>
      <c r="X88">
        <v>9922033.9504069593</v>
      </c>
      <c r="Y88">
        <v>9894535.5628006104</v>
      </c>
      <c r="Z88">
        <v>9867806.1129786596</v>
      </c>
      <c r="AA88">
        <v>9844161.6801556703</v>
      </c>
      <c r="AB88">
        <v>9815069.8118581604</v>
      </c>
      <c r="AC88">
        <v>9788968.4052636195</v>
      </c>
      <c r="AD88">
        <v>9776511.9482919909</v>
      </c>
      <c r="AE88">
        <v>9771837.05740414</v>
      </c>
      <c r="AF88">
        <v>9750571.7819276098</v>
      </c>
    </row>
    <row r="89" spans="1:32">
      <c r="A89" t="s">
        <v>119</v>
      </c>
      <c r="B89">
        <v>180709438.40924299</v>
      </c>
      <c r="C89">
        <v>183477120.635171</v>
      </c>
      <c r="D89">
        <v>186681418.48724499</v>
      </c>
      <c r="E89">
        <v>189878920.77053699</v>
      </c>
      <c r="F89">
        <v>193038978.36705101</v>
      </c>
      <c r="G89">
        <v>196265194.679894</v>
      </c>
      <c r="H89">
        <v>199372214.37860101</v>
      </c>
      <c r="I89">
        <v>202599546.132871</v>
      </c>
      <c r="J89">
        <v>205755337.28533399</v>
      </c>
      <c r="K89">
        <v>208851494.26908201</v>
      </c>
      <c r="L89">
        <v>212235132.823771</v>
      </c>
      <c r="M89">
        <v>215791375.17298299</v>
      </c>
      <c r="N89">
        <v>218851260.34418899</v>
      </c>
      <c r="O89">
        <v>221735873.54144099</v>
      </c>
      <c r="P89">
        <v>224579892.001158</v>
      </c>
      <c r="Q89">
        <v>227413493.85953301</v>
      </c>
      <c r="R89">
        <v>230381649.454651</v>
      </c>
      <c r="S89">
        <v>233404498.584115</v>
      </c>
      <c r="T89">
        <v>236512382.70916399</v>
      </c>
      <c r="U89">
        <v>239556256.80201</v>
      </c>
      <c r="V89">
        <v>242491991.43027899</v>
      </c>
      <c r="W89">
        <v>245487133.47751299</v>
      </c>
      <c r="X89">
        <v>248566147.41291001</v>
      </c>
      <c r="Y89">
        <v>251591279.21315801</v>
      </c>
      <c r="Z89">
        <v>254525383.44534799</v>
      </c>
      <c r="AA89">
        <v>257283393.52673399</v>
      </c>
      <c r="AB89">
        <v>260038574.01151699</v>
      </c>
      <c r="AC89">
        <v>262648930.16062501</v>
      </c>
      <c r="AD89">
        <v>265135129.034172</v>
      </c>
      <c r="AE89">
        <v>267573539.20934799</v>
      </c>
      <c r="AF89">
        <v>271831612.48018098</v>
      </c>
    </row>
    <row r="90" spans="1:32">
      <c r="A90" t="s">
        <v>120</v>
      </c>
      <c r="B90">
        <v>870035593.66841197</v>
      </c>
      <c r="C90">
        <v>888317060.24148405</v>
      </c>
      <c r="D90">
        <v>906911807.27559197</v>
      </c>
      <c r="E90">
        <v>925638966.03499603</v>
      </c>
      <c r="F90">
        <v>944539012.45657897</v>
      </c>
      <c r="G90">
        <v>963506519.25956297</v>
      </c>
      <c r="H90">
        <v>982590530.85602605</v>
      </c>
      <c r="I90">
        <v>1001635272.79166</v>
      </c>
      <c r="J90">
        <v>1020761134.43378</v>
      </c>
      <c r="K90">
        <v>1039834718.33959</v>
      </c>
      <c r="L90">
        <v>1058948957.64505</v>
      </c>
      <c r="M90">
        <v>1078499197.5610299</v>
      </c>
      <c r="N90">
        <v>1097780446.6789701</v>
      </c>
      <c r="O90">
        <v>1116836980.7683799</v>
      </c>
      <c r="P90">
        <v>1135700096.1410999</v>
      </c>
      <c r="Q90">
        <v>1154071412.45719</v>
      </c>
      <c r="R90">
        <v>1171919216.1773601</v>
      </c>
      <c r="S90">
        <v>1189192373.5982499</v>
      </c>
      <c r="T90">
        <v>1206316790.3594699</v>
      </c>
      <c r="U90">
        <v>1223287237.4025099</v>
      </c>
      <c r="V90">
        <v>1240159877.5448</v>
      </c>
      <c r="W90">
        <v>1257120924.9112101</v>
      </c>
      <c r="X90">
        <v>1274013440.6150701</v>
      </c>
      <c r="Y90">
        <v>1290653324.8787601</v>
      </c>
      <c r="Z90">
        <v>1306773140.85181</v>
      </c>
      <c r="AA90">
        <v>1322238768.73329</v>
      </c>
      <c r="AB90">
        <v>1338181397.13925</v>
      </c>
      <c r="AC90">
        <v>1353835988.70348</v>
      </c>
      <c r="AD90">
        <v>1368682318.09746</v>
      </c>
      <c r="AE90">
        <v>1382787228.5177</v>
      </c>
      <c r="AF90">
        <v>1396370194.77686</v>
      </c>
    </row>
    <row r="91" spans="1:32">
      <c r="A91" t="s">
        <v>121</v>
      </c>
      <c r="B91">
        <v>3472204.1622839598</v>
      </c>
      <c r="C91">
        <v>3481197.3080987502</v>
      </c>
      <c r="D91">
        <v>3504266.6463523302</v>
      </c>
      <c r="E91">
        <v>3520913.7191156698</v>
      </c>
      <c r="F91">
        <v>3534295.3626903901</v>
      </c>
      <c r="G91">
        <v>3553952.7587351399</v>
      </c>
      <c r="H91">
        <v>3582069.79837185</v>
      </c>
      <c r="I91">
        <v>3615360.5677475301</v>
      </c>
      <c r="J91">
        <v>3654003.1200539302</v>
      </c>
      <c r="K91">
        <v>3695214.0590562299</v>
      </c>
      <c r="L91">
        <v>3744979.7952932101</v>
      </c>
      <c r="M91">
        <v>3805813.0795371202</v>
      </c>
      <c r="N91">
        <v>3872342.0879113101</v>
      </c>
      <c r="O91">
        <v>3936151.0445416602</v>
      </c>
      <c r="P91">
        <v>4006943.3682957701</v>
      </c>
      <c r="Q91">
        <v>4096782.8834826401</v>
      </c>
      <c r="R91">
        <v>4209552.2574102003</v>
      </c>
      <c r="S91">
        <v>4333387.1580513204</v>
      </c>
      <c r="T91">
        <v>4426063.46432753</v>
      </c>
      <c r="U91">
        <v>4473086.5729435496</v>
      </c>
      <c r="V91">
        <v>4496562.2687532399</v>
      </c>
      <c r="W91">
        <v>4516151.2980909199</v>
      </c>
      <c r="X91">
        <v>4535136.3828335498</v>
      </c>
      <c r="Y91">
        <v>4559329.5967540704</v>
      </c>
      <c r="Z91">
        <v>4592575.6365893995</v>
      </c>
      <c r="AA91">
        <v>4635914.0679208199</v>
      </c>
      <c r="AB91">
        <v>4685391.6349954298</v>
      </c>
      <c r="AC91">
        <v>4741030.4221805399</v>
      </c>
      <c r="AD91">
        <v>4802473.0850773295</v>
      </c>
      <c r="AE91">
        <v>4863603.0261661904</v>
      </c>
      <c r="AF91">
        <v>4946055.7857272597</v>
      </c>
    </row>
    <row r="92" spans="1:32">
      <c r="A92" t="s">
        <v>122</v>
      </c>
      <c r="B92">
        <v>55755563.193279803</v>
      </c>
      <c r="C92">
        <v>57956503.563011304</v>
      </c>
      <c r="D92">
        <v>59334546.309445299</v>
      </c>
      <c r="E92">
        <v>59714836.657371797</v>
      </c>
      <c r="F92">
        <v>59941909.6242176</v>
      </c>
      <c r="G92">
        <v>60749578.873960502</v>
      </c>
      <c r="H92">
        <v>61553181.858815901</v>
      </c>
      <c r="I92">
        <v>62434272.300054401</v>
      </c>
      <c r="J92">
        <v>63412388.5152945</v>
      </c>
      <c r="K92">
        <v>64423954.614590898</v>
      </c>
      <c r="L92">
        <v>65488913.7794827</v>
      </c>
      <c r="M92">
        <v>66628480.190032199</v>
      </c>
      <c r="N92">
        <v>67272558.866759002</v>
      </c>
      <c r="O92">
        <v>67909975.454080701</v>
      </c>
      <c r="P92">
        <v>69023579.283909604</v>
      </c>
      <c r="Q92">
        <v>70143868.055429503</v>
      </c>
      <c r="R92">
        <v>71237547.244283095</v>
      </c>
      <c r="S92">
        <v>72281849.659754604</v>
      </c>
      <c r="T92">
        <v>73277214.497066393</v>
      </c>
      <c r="U92">
        <v>74282738.889124706</v>
      </c>
      <c r="V92">
        <v>75332223.367441207</v>
      </c>
      <c r="W92">
        <v>76302429.724599496</v>
      </c>
      <c r="X92">
        <v>77278572.994672105</v>
      </c>
      <c r="Y92">
        <v>78410492.710913405</v>
      </c>
      <c r="Z92">
        <v>79908928.243456095</v>
      </c>
      <c r="AA92">
        <v>81739003.697172895</v>
      </c>
      <c r="AB92">
        <v>83247441.932615101</v>
      </c>
      <c r="AC92">
        <v>84442027.453860804</v>
      </c>
      <c r="AD92">
        <v>85556398.2824471</v>
      </c>
      <c r="AE92">
        <v>86502260.824248999</v>
      </c>
      <c r="AF92">
        <v>87288987.587211907</v>
      </c>
    </row>
    <row r="93" spans="1:32">
      <c r="A93" t="s">
        <v>123</v>
      </c>
      <c r="B93">
        <v>17658120.839395601</v>
      </c>
      <c r="C93">
        <v>17846201.254680201</v>
      </c>
      <c r="D93">
        <v>18385564.238982599</v>
      </c>
      <c r="E93">
        <v>19295610.4362479</v>
      </c>
      <c r="F93">
        <v>20247694.028408598</v>
      </c>
      <c r="G93">
        <v>20948456.118946102</v>
      </c>
      <c r="H93">
        <v>21638779.541354001</v>
      </c>
      <c r="I93">
        <v>22330165.726296201</v>
      </c>
      <c r="J93">
        <v>23052865.631691299</v>
      </c>
      <c r="K93">
        <v>23820050.133814599</v>
      </c>
      <c r="L93">
        <v>24627928.5989369</v>
      </c>
      <c r="M93">
        <v>25423770.831247602</v>
      </c>
      <c r="N93">
        <v>26253242.855794501</v>
      </c>
      <c r="O93">
        <v>27067617.677166499</v>
      </c>
      <c r="P93">
        <v>27857896.180468801</v>
      </c>
      <c r="Q93">
        <v>28697715.981934801</v>
      </c>
      <c r="R93">
        <v>28904992.977311101</v>
      </c>
      <c r="S93">
        <v>28660576.289443702</v>
      </c>
      <c r="T93">
        <v>29218095.286860999</v>
      </c>
      <c r="U93">
        <v>30288490.778607901</v>
      </c>
      <c r="V93">
        <v>31264472.410974301</v>
      </c>
      <c r="W93">
        <v>32377660.522842001</v>
      </c>
      <c r="X93">
        <v>33863912.3141357</v>
      </c>
      <c r="Y93">
        <v>35481025.078467101</v>
      </c>
      <c r="Z93">
        <v>36745460.706518099</v>
      </c>
      <c r="AA93">
        <v>37756569.911589898</v>
      </c>
      <c r="AB93">
        <v>38697887.585695103</v>
      </c>
      <c r="AC93">
        <v>39621077.912730403</v>
      </c>
      <c r="AD93">
        <v>40589580.739333503</v>
      </c>
      <c r="AE93">
        <v>41562449.562331602</v>
      </c>
      <c r="AF93">
        <v>42556972.328837998</v>
      </c>
    </row>
    <row r="94" spans="1:32">
      <c r="A94" t="s">
        <v>124</v>
      </c>
      <c r="B94">
        <v>250234.72487368801</v>
      </c>
      <c r="C94">
        <v>252456.736450784</v>
      </c>
      <c r="D94">
        <v>255863.24880221699</v>
      </c>
      <c r="E94">
        <v>258741.997878886</v>
      </c>
      <c r="F94">
        <v>261004.81872177299</v>
      </c>
      <c r="G94">
        <v>262652.92433778802</v>
      </c>
      <c r="H94">
        <v>263608.130847272</v>
      </c>
      <c r="I94">
        <v>265811.59998996998</v>
      </c>
      <c r="J94">
        <v>268493.57702500501</v>
      </c>
      <c r="K94">
        <v>271701.27786754997</v>
      </c>
      <c r="L94">
        <v>275931.233642329</v>
      </c>
      <c r="M94">
        <v>279463.10524571198</v>
      </c>
      <c r="N94">
        <v>282521.174525426</v>
      </c>
      <c r="O94">
        <v>284789.90686871501</v>
      </c>
      <c r="P94">
        <v>286867.18920868402</v>
      </c>
      <c r="Q94">
        <v>291532.71128357202</v>
      </c>
      <c r="R94">
        <v>298231.97647910198</v>
      </c>
      <c r="S94">
        <v>306329.818356929</v>
      </c>
      <c r="T94">
        <v>311565.223360984</v>
      </c>
      <c r="U94">
        <v>312866.601953851</v>
      </c>
      <c r="V94">
        <v>312156.29894559103</v>
      </c>
      <c r="W94">
        <v>313310.9060128</v>
      </c>
      <c r="X94">
        <v>314336.94227621902</v>
      </c>
      <c r="Y94">
        <v>317703.396105994</v>
      </c>
      <c r="Z94">
        <v>321214.96159476601</v>
      </c>
      <c r="AA94">
        <v>324876.60552778898</v>
      </c>
      <c r="AB94">
        <v>328184.92562773102</v>
      </c>
      <c r="AC94">
        <v>335524.014078887</v>
      </c>
      <c r="AD94">
        <v>345721.83021413698</v>
      </c>
      <c r="AE94">
        <v>353059.18861315202</v>
      </c>
      <c r="AF94">
        <v>366639.66631002497</v>
      </c>
    </row>
    <row r="95" spans="1:32">
      <c r="A95" t="s">
        <v>125</v>
      </c>
      <c r="B95">
        <v>4786694.8638292896</v>
      </c>
      <c r="C95">
        <v>4925012.5523742801</v>
      </c>
      <c r="D95">
        <v>5061264.63294305</v>
      </c>
      <c r="E95">
        <v>5194458.7235502703</v>
      </c>
      <c r="F95">
        <v>5327468.2814064501</v>
      </c>
      <c r="G95">
        <v>5459453.8046007203</v>
      </c>
      <c r="H95">
        <v>5593370.6738473903</v>
      </c>
      <c r="I95">
        <v>5723888.7714813398</v>
      </c>
      <c r="J95">
        <v>5850103.7398653096</v>
      </c>
      <c r="K95">
        <v>5974547.5370419296</v>
      </c>
      <c r="L95">
        <v>6094848.2579893703</v>
      </c>
      <c r="M95">
        <v>6222383.0069140801</v>
      </c>
      <c r="N95">
        <v>6341335.93075197</v>
      </c>
      <c r="O95">
        <v>6462078.367811</v>
      </c>
      <c r="P95">
        <v>6582027.0317344004</v>
      </c>
      <c r="Q95">
        <v>6700023.4278292898</v>
      </c>
      <c r="R95">
        <v>6819588.6037470102</v>
      </c>
      <c r="S95">
        <v>6938769.6490460597</v>
      </c>
      <c r="T95">
        <v>7062800.01660416</v>
      </c>
      <c r="U95">
        <v>7188521.8591891304</v>
      </c>
      <c r="V95">
        <v>7315394.9627533201</v>
      </c>
      <c r="W95">
        <v>7445403.3066481203</v>
      </c>
      <c r="X95">
        <v>7576770.3225484798</v>
      </c>
      <c r="Y95">
        <v>7711311.7106463704</v>
      </c>
      <c r="Z95">
        <v>7848431.0721242102</v>
      </c>
      <c r="AA95">
        <v>7990320.0944384299</v>
      </c>
      <c r="AB95">
        <v>8143049.8716058796</v>
      </c>
      <c r="AC95">
        <v>8293827.8001915198</v>
      </c>
      <c r="AD95">
        <v>8444478.9383173808</v>
      </c>
      <c r="AE95">
        <v>8594204.0032798499</v>
      </c>
      <c r="AF95">
        <v>8757490.6876469795</v>
      </c>
    </row>
    <row r="96" spans="1:32">
      <c r="A96" t="s">
        <v>126</v>
      </c>
      <c r="B96">
        <v>56626520.878521599</v>
      </c>
      <c r="C96">
        <v>56676921.623973101</v>
      </c>
      <c r="D96">
        <v>56710054.258566201</v>
      </c>
      <c r="E96">
        <v>56740625.3318533</v>
      </c>
      <c r="F96">
        <v>56757862.024923101</v>
      </c>
      <c r="G96">
        <v>56752476.614151403</v>
      </c>
      <c r="H96">
        <v>56775466.683862701</v>
      </c>
      <c r="I96">
        <v>56799769.814214602</v>
      </c>
      <c r="J96">
        <v>56819107.168329</v>
      </c>
      <c r="K96">
        <v>56826203.102831498</v>
      </c>
      <c r="L96">
        <v>56838932.817143299</v>
      </c>
      <c r="M96">
        <v>56846090.556370601</v>
      </c>
      <c r="N96">
        <v>56969693.609060198</v>
      </c>
      <c r="O96">
        <v>57279768.781222001</v>
      </c>
      <c r="P96">
        <v>57708314.977621801</v>
      </c>
      <c r="Q96">
        <v>58048574.2885959</v>
      </c>
      <c r="R96">
        <v>58298565.281866498</v>
      </c>
      <c r="S96">
        <v>58638792.5876683</v>
      </c>
      <c r="T96">
        <v>59097522.820669003</v>
      </c>
      <c r="U96">
        <v>59448444.513692901</v>
      </c>
      <c r="V96">
        <v>59688486.245585002</v>
      </c>
      <c r="W96">
        <v>59881225.147436798</v>
      </c>
      <c r="X96">
        <v>60050068.828395799</v>
      </c>
      <c r="Y96">
        <v>60173348.644207202</v>
      </c>
      <c r="Z96">
        <v>60187100.989380203</v>
      </c>
      <c r="AA96">
        <v>60069379.6459971</v>
      </c>
      <c r="AB96">
        <v>59975559.4208804</v>
      </c>
      <c r="AC96">
        <v>59879420.761589997</v>
      </c>
      <c r="AD96">
        <v>59784611.341234297</v>
      </c>
      <c r="AE96">
        <v>59624238.1449738</v>
      </c>
      <c r="AF96">
        <v>59499897.973197803</v>
      </c>
    </row>
    <row r="97" spans="1:32">
      <c r="A97" t="s">
        <v>127</v>
      </c>
      <c r="B97">
        <v>2323187.6503473502</v>
      </c>
      <c r="C97">
        <v>2314827.0998599501</v>
      </c>
      <c r="D97">
        <v>2343754.0027821101</v>
      </c>
      <c r="E97">
        <v>2376270.8671908402</v>
      </c>
      <c r="F97">
        <v>2401649.5665360698</v>
      </c>
      <c r="G97">
        <v>2433467.6802725801</v>
      </c>
      <c r="H97">
        <v>2441991.49625587</v>
      </c>
      <c r="I97">
        <v>2464540.3626525402</v>
      </c>
      <c r="J97">
        <v>2480124.3705244102</v>
      </c>
      <c r="K97">
        <v>2497609.79830229</v>
      </c>
      <c r="L97">
        <v>2543948.7580378102</v>
      </c>
      <c r="M97">
        <v>2569766.17707239</v>
      </c>
      <c r="N97">
        <v>2592166.6328873602</v>
      </c>
      <c r="O97">
        <v>2603569.8959770198</v>
      </c>
      <c r="P97">
        <v>2619894.1682710601</v>
      </c>
      <c r="Q97">
        <v>2636098.7842083001</v>
      </c>
      <c r="R97">
        <v>2643595.0461586402</v>
      </c>
      <c r="S97">
        <v>2655963.5790357599</v>
      </c>
      <c r="T97">
        <v>2661146.2077354798</v>
      </c>
      <c r="U97">
        <v>2667878.8764322102</v>
      </c>
      <c r="V97">
        <v>2682142.3077874202</v>
      </c>
      <c r="W97">
        <v>2696560.90405655</v>
      </c>
      <c r="X97">
        <v>2705561.7453465499</v>
      </c>
      <c r="Y97">
        <v>2717085.11708498</v>
      </c>
      <c r="Z97">
        <v>2728670.4897975898</v>
      </c>
      <c r="AA97">
        <v>2745153.8824768099</v>
      </c>
      <c r="AB97">
        <v>2746798.28437853</v>
      </c>
      <c r="AC97">
        <v>2748315.43884141</v>
      </c>
      <c r="AD97">
        <v>2743576.1720198402</v>
      </c>
      <c r="AE97">
        <v>2748800.59400537</v>
      </c>
      <c r="AF97">
        <v>2820395.9889605101</v>
      </c>
    </row>
    <row r="98" spans="1:32">
      <c r="A98" t="s">
        <v>128</v>
      </c>
      <c r="B98">
        <v>3480012.5123318098</v>
      </c>
      <c r="C98">
        <v>3665819.6377151902</v>
      </c>
      <c r="D98">
        <v>3866222.2372924001</v>
      </c>
      <c r="E98">
        <v>4074958.5805957699</v>
      </c>
      <c r="F98">
        <v>4277280.6481748596</v>
      </c>
      <c r="G98">
        <v>4457221.3196992902</v>
      </c>
      <c r="H98">
        <v>4607761.3453121902</v>
      </c>
      <c r="I98">
        <v>4732722.1167034302</v>
      </c>
      <c r="J98">
        <v>4843495.5452412898</v>
      </c>
      <c r="K98">
        <v>4949871.8420957699</v>
      </c>
      <c r="L98">
        <v>5055074.38368118</v>
      </c>
      <c r="M98">
        <v>5161747.2952527301</v>
      </c>
      <c r="N98">
        <v>5274146.7211608104</v>
      </c>
      <c r="O98">
        <v>5394722.3088899497</v>
      </c>
      <c r="P98">
        <v>5531169.3737384798</v>
      </c>
      <c r="Q98">
        <v>5677178.8727543503</v>
      </c>
      <c r="R98">
        <v>6073927.1500591198</v>
      </c>
      <c r="S98">
        <v>6471760.7993680397</v>
      </c>
      <c r="T98">
        <v>6631196.9694101103</v>
      </c>
      <c r="U98">
        <v>6778606.06438928</v>
      </c>
      <c r="V98">
        <v>6929085.7232172396</v>
      </c>
      <c r="W98">
        <v>7108094.4483103603</v>
      </c>
      <c r="X98">
        <v>7210257.4649365498</v>
      </c>
      <c r="Y98">
        <v>7692676.9153789496</v>
      </c>
      <c r="Z98">
        <v>8655739.1037638895</v>
      </c>
      <c r="AA98">
        <v>9491535.4050228503</v>
      </c>
      <c r="AB98">
        <v>9962990.0842667706</v>
      </c>
      <c r="AC98">
        <v>10214349.550119899</v>
      </c>
      <c r="AD98">
        <v>10457737.9316044</v>
      </c>
      <c r="AE98">
        <v>10697290.9013942</v>
      </c>
      <c r="AF98">
        <v>10928457.114729499</v>
      </c>
    </row>
    <row r="99" spans="1:32">
      <c r="A99" t="s">
        <v>129</v>
      </c>
      <c r="B99">
        <v>122923664.53061999</v>
      </c>
      <c r="C99">
        <v>122874138.678734</v>
      </c>
      <c r="D99">
        <v>123253248.059661</v>
      </c>
      <c r="E99">
        <v>123596703.904415</v>
      </c>
      <c r="F99">
        <v>123931619.576756</v>
      </c>
      <c r="G99">
        <v>124257380.33458599</v>
      </c>
      <c r="H99">
        <v>124532551.582522</v>
      </c>
      <c r="I99">
        <v>124837131.105735</v>
      </c>
      <c r="J99">
        <v>125110032.474897</v>
      </c>
      <c r="K99">
        <v>125356072.77947301</v>
      </c>
      <c r="L99">
        <v>125823005.601091</v>
      </c>
      <c r="M99">
        <v>126229045.540337</v>
      </c>
      <c r="N99">
        <v>126534173.16046201</v>
      </c>
      <c r="O99">
        <v>126734405.801442</v>
      </c>
      <c r="P99">
        <v>126868449.326803</v>
      </c>
      <c r="Q99">
        <v>126951320.27377599</v>
      </c>
      <c r="R99">
        <v>127079645.96179099</v>
      </c>
      <c r="S99">
        <v>127157618.94086</v>
      </c>
      <c r="T99">
        <v>127279149.46291099</v>
      </c>
      <c r="U99">
        <v>127321241.72065701</v>
      </c>
      <c r="V99">
        <v>127263633.860099</v>
      </c>
      <c r="W99">
        <v>127192799.013248</v>
      </c>
      <c r="X99">
        <v>126980393.210796</v>
      </c>
      <c r="Y99">
        <v>126787239.375104</v>
      </c>
      <c r="Z99">
        <v>126570571.914896</v>
      </c>
      <c r="AA99">
        <v>126363322.354738</v>
      </c>
      <c r="AB99">
        <v>126149932.500864</v>
      </c>
      <c r="AC99">
        <v>125829266.298986</v>
      </c>
      <c r="AD99">
        <v>125354481.06311999</v>
      </c>
      <c r="AE99">
        <v>124916988.75288001</v>
      </c>
      <c r="AF99">
        <v>125203290.956874</v>
      </c>
    </row>
    <row r="100" spans="1:32">
      <c r="A100" t="s">
        <v>130</v>
      </c>
      <c r="B100">
        <v>16866425.646883301</v>
      </c>
      <c r="C100">
        <v>16993585.023476001</v>
      </c>
      <c r="D100">
        <v>17043145.698757101</v>
      </c>
      <c r="E100">
        <v>16979399.795234699</v>
      </c>
      <c r="F100">
        <v>16746919.980782</v>
      </c>
      <c r="G100">
        <v>16434089.6935755</v>
      </c>
      <c r="H100">
        <v>16144077.741025001</v>
      </c>
      <c r="I100">
        <v>15820283.9659718</v>
      </c>
      <c r="J100">
        <v>15474153.3767116</v>
      </c>
      <c r="K100">
        <v>15256158.814239699</v>
      </c>
      <c r="L100">
        <v>15236306.6466663</v>
      </c>
      <c r="M100">
        <v>15281396.2598303</v>
      </c>
      <c r="N100">
        <v>15339070.9259138</v>
      </c>
      <c r="O100">
        <v>15416708.2801024</v>
      </c>
      <c r="P100">
        <v>15521640.8122529</v>
      </c>
      <c r="Q100">
        <v>15655935.8549286</v>
      </c>
      <c r="R100">
        <v>15822591.979450401</v>
      </c>
      <c r="S100">
        <v>16005882.9357503</v>
      </c>
      <c r="T100">
        <v>16196298.0137248</v>
      </c>
      <c r="U100">
        <v>16402183.502830699</v>
      </c>
      <c r="V100">
        <v>16627538.661474399</v>
      </c>
      <c r="W100">
        <v>16864758.173759699</v>
      </c>
      <c r="X100">
        <v>17102720.061143398</v>
      </c>
      <c r="Y100">
        <v>17345583.086017799</v>
      </c>
      <c r="Z100">
        <v>17592183.706649199</v>
      </c>
      <c r="AA100">
        <v>17835610.804068301</v>
      </c>
      <c r="AB100">
        <v>18078519.045253199</v>
      </c>
      <c r="AC100">
        <v>18314885.163593002</v>
      </c>
      <c r="AD100">
        <v>18538239.259440899</v>
      </c>
      <c r="AE100">
        <v>18754368.398050498</v>
      </c>
      <c r="AF100">
        <v>18979243.544025701</v>
      </c>
    </row>
    <row r="101" spans="1:32">
      <c r="A101" t="s">
        <v>131</v>
      </c>
      <c r="B101">
        <v>23149061.255218301</v>
      </c>
      <c r="C101">
        <v>23908767.8147613</v>
      </c>
      <c r="D101">
        <v>24644385.954998098</v>
      </c>
      <c r="E101">
        <v>25377967.8463962</v>
      </c>
      <c r="F101">
        <v>26119032.848306</v>
      </c>
      <c r="G101">
        <v>26861361.540562999</v>
      </c>
      <c r="H101">
        <v>27602804.256045599</v>
      </c>
      <c r="I101">
        <v>28351041.207092401</v>
      </c>
      <c r="J101">
        <v>29124943.758267999</v>
      </c>
      <c r="K101">
        <v>29952990.37616</v>
      </c>
      <c r="L101">
        <v>30836738.770134799</v>
      </c>
      <c r="M101">
        <v>31782430.3099989</v>
      </c>
      <c r="N101">
        <v>32763299.313740201</v>
      </c>
      <c r="O101">
        <v>33750287.569238901</v>
      </c>
      <c r="P101">
        <v>34775117.683404602</v>
      </c>
      <c r="Q101">
        <v>35826158.425052799</v>
      </c>
      <c r="R101">
        <v>36908408.790796801</v>
      </c>
      <c r="S101">
        <v>38024843.602108002</v>
      </c>
      <c r="T101">
        <v>39174069.639673904</v>
      </c>
      <c r="U101">
        <v>40344652.829764098</v>
      </c>
      <c r="V101">
        <v>41497715.135726303</v>
      </c>
      <c r="W101">
        <v>42614425.540380701</v>
      </c>
      <c r="X101">
        <v>43707297.219633102</v>
      </c>
      <c r="Y101">
        <v>44775165.753217697</v>
      </c>
      <c r="Z101">
        <v>45813864.491832599</v>
      </c>
      <c r="AA101">
        <v>46834110.009631597</v>
      </c>
      <c r="AB101">
        <v>47879456.389378697</v>
      </c>
      <c r="AC101">
        <v>48932035.053333402</v>
      </c>
      <c r="AD101">
        <v>49934185.956947997</v>
      </c>
      <c r="AE101">
        <v>50934970.875957102</v>
      </c>
      <c r="AF101">
        <v>51985917.503334902</v>
      </c>
    </row>
    <row r="102" spans="1:32">
      <c r="A102" t="s">
        <v>132</v>
      </c>
      <c r="B102">
        <v>4394704.9132252801</v>
      </c>
      <c r="C102">
        <v>4456227.17203895</v>
      </c>
      <c r="D102">
        <v>4501639.0832735999</v>
      </c>
      <c r="E102">
        <v>4508302.1817560997</v>
      </c>
      <c r="F102">
        <v>4531575.67084256</v>
      </c>
      <c r="G102">
        <v>4596987.6215147199</v>
      </c>
      <c r="H102">
        <v>4667181.24611641</v>
      </c>
      <c r="I102">
        <v>4738885.6149944495</v>
      </c>
      <c r="J102">
        <v>4810640.1752486201</v>
      </c>
      <c r="K102">
        <v>4878999.8329098504</v>
      </c>
      <c r="L102">
        <v>4934903.7270232402</v>
      </c>
      <c r="M102">
        <v>4981331.4925189996</v>
      </c>
      <c r="N102">
        <v>5026437.0429812204</v>
      </c>
      <c r="O102">
        <v>5078125.6274312297</v>
      </c>
      <c r="P102">
        <v>5137379.8815596299</v>
      </c>
      <c r="Q102">
        <v>5193367.2646832904</v>
      </c>
      <c r="R102">
        <v>5246855.4497511303</v>
      </c>
      <c r="S102">
        <v>5294872.33149652</v>
      </c>
      <c r="T102">
        <v>5345539.7625330295</v>
      </c>
      <c r="U102">
        <v>5413792.2439768603</v>
      </c>
      <c r="V102">
        <v>5484011.3112001996</v>
      </c>
      <c r="W102">
        <v>5552266.1174688702</v>
      </c>
      <c r="X102">
        <v>5631396.1659748703</v>
      </c>
      <c r="Y102">
        <v>5718811.5564614898</v>
      </c>
      <c r="Z102">
        <v>5813457.4053202802</v>
      </c>
      <c r="AA102">
        <v>5914052.6278347597</v>
      </c>
      <c r="AB102">
        <v>6017664.3912096396</v>
      </c>
      <c r="AC102">
        <v>6120702.6670704</v>
      </c>
      <c r="AD102">
        <v>6221121.3934353702</v>
      </c>
      <c r="AE102">
        <v>6322070.6730188997</v>
      </c>
      <c r="AF102">
        <v>6424862.6780667603</v>
      </c>
    </row>
    <row r="103" spans="1:32">
      <c r="A103" t="s">
        <v>133</v>
      </c>
      <c r="B103">
        <v>8907212.9020918794</v>
      </c>
      <c r="C103">
        <v>9251088.6057875399</v>
      </c>
      <c r="D103">
        <v>9710015.5707078297</v>
      </c>
      <c r="E103">
        <v>10235421.3599764</v>
      </c>
      <c r="F103">
        <v>10627941.632165501</v>
      </c>
      <c r="G103">
        <v>10911676.4505633</v>
      </c>
      <c r="H103">
        <v>11173194.921135001</v>
      </c>
      <c r="I103">
        <v>11422132.675925201</v>
      </c>
      <c r="J103">
        <v>11659430.685083</v>
      </c>
      <c r="K103">
        <v>11889250.0904299</v>
      </c>
      <c r="L103">
        <v>12112132.0430844</v>
      </c>
      <c r="M103">
        <v>12330172.254435699</v>
      </c>
      <c r="N103">
        <v>12555202.444014501</v>
      </c>
      <c r="O103">
        <v>12780437.8630413</v>
      </c>
      <c r="P103">
        <v>13009696.960607599</v>
      </c>
      <c r="Q103">
        <v>13239557.207617801</v>
      </c>
      <c r="R103">
        <v>13471108.4848246</v>
      </c>
      <c r="S103">
        <v>13707279.4351229</v>
      </c>
      <c r="T103">
        <v>13936877.679978199</v>
      </c>
      <c r="U103">
        <v>14148509.3717041</v>
      </c>
      <c r="V103">
        <v>14356270.5217335</v>
      </c>
      <c r="W103">
        <v>14566087.6673359</v>
      </c>
      <c r="X103">
        <v>14778375.5347941</v>
      </c>
      <c r="Y103">
        <v>14991357.436968001</v>
      </c>
      <c r="Z103">
        <v>15202768.8003061</v>
      </c>
      <c r="AA103">
        <v>15408476.837345401</v>
      </c>
      <c r="AB103">
        <v>15616414.662439801</v>
      </c>
      <c r="AC103">
        <v>15822657.9916017</v>
      </c>
      <c r="AD103">
        <v>16016187.718759701</v>
      </c>
      <c r="AE103">
        <v>16199994.184452601</v>
      </c>
      <c r="AF103">
        <v>16395526.376765599</v>
      </c>
    </row>
    <row r="104" spans="1:32">
      <c r="A104" t="s">
        <v>134</v>
      </c>
      <c r="B104">
        <v>42179.086293861299</v>
      </c>
      <c r="C104">
        <v>33372.104741637602</v>
      </c>
      <c r="D104">
        <v>34020.629172205903</v>
      </c>
      <c r="E104">
        <v>35240.686251230502</v>
      </c>
      <c r="F104">
        <v>36694.8975563571</v>
      </c>
      <c r="G104">
        <v>37252.9943437576</v>
      </c>
      <c r="H104">
        <v>35477.103312220403</v>
      </c>
      <c r="I104">
        <v>35200.725758604698</v>
      </c>
      <c r="J104">
        <v>35457.901820335501</v>
      </c>
      <c r="K104">
        <v>35056.197090583897</v>
      </c>
      <c r="L104">
        <v>36656.132951259598</v>
      </c>
      <c r="M104">
        <v>44548.570018447899</v>
      </c>
      <c r="N104">
        <v>45423.532419406802</v>
      </c>
      <c r="O104">
        <v>38645.746666081701</v>
      </c>
      <c r="P104">
        <v>38665.145402931601</v>
      </c>
      <c r="Q104">
        <v>39002.839734707501</v>
      </c>
      <c r="R104">
        <v>41711.119737167799</v>
      </c>
      <c r="S104">
        <v>34371.083968443803</v>
      </c>
      <c r="T104">
        <v>40556.849915359198</v>
      </c>
      <c r="U104">
        <v>46605.5545487907</v>
      </c>
      <c r="V104">
        <v>37785.645563381702</v>
      </c>
      <c r="W104">
        <v>35978.513332082897</v>
      </c>
      <c r="X104">
        <v>36001.517299925901</v>
      </c>
      <c r="Y104">
        <v>36379.928276114202</v>
      </c>
      <c r="Z104">
        <v>32840.890765147298</v>
      </c>
      <c r="AA104">
        <v>34747.582992176802</v>
      </c>
      <c r="AB104">
        <v>44156.160999024403</v>
      </c>
      <c r="AC104">
        <v>56426.279821456897</v>
      </c>
      <c r="AD104">
        <v>75026.4167391956</v>
      </c>
      <c r="AE104">
        <v>70387.338686343297</v>
      </c>
      <c r="AF104">
        <v>121134.712248542</v>
      </c>
    </row>
    <row r="105" spans="1:32">
      <c r="A105" t="s">
        <v>135</v>
      </c>
      <c r="B105">
        <v>39876.671706199602</v>
      </c>
      <c r="C105">
        <v>37833.016853094101</v>
      </c>
      <c r="D105">
        <v>38148.187934875503</v>
      </c>
      <c r="E105">
        <v>38642.339265823401</v>
      </c>
      <c r="F105">
        <v>39206.524520874002</v>
      </c>
      <c r="G105">
        <v>39681.2875766754</v>
      </c>
      <c r="H105">
        <v>40256.9451971054</v>
      </c>
      <c r="I105">
        <v>40767.973007202098</v>
      </c>
      <c r="J105">
        <v>41370.374855518297</v>
      </c>
      <c r="K105">
        <v>41943.323857307398</v>
      </c>
      <c r="L105">
        <v>42790.884663581797</v>
      </c>
      <c r="M105">
        <v>43892.185942530603</v>
      </c>
      <c r="N105">
        <v>44154.556632995598</v>
      </c>
      <c r="O105">
        <v>44057.421215057402</v>
      </c>
      <c r="P105">
        <v>44070.272556304903</v>
      </c>
      <c r="Q105">
        <v>44170.632799148603</v>
      </c>
      <c r="R105">
        <v>44505.414385423101</v>
      </c>
      <c r="S105">
        <v>44447.451059341402</v>
      </c>
      <c r="T105">
        <v>44533.2447621971</v>
      </c>
      <c r="U105">
        <v>44972.9320757389</v>
      </c>
      <c r="V105">
        <v>45209.505619525902</v>
      </c>
      <c r="W105">
        <v>45198.507453918501</v>
      </c>
      <c r="X105">
        <v>45259.421324729898</v>
      </c>
      <c r="Y105">
        <v>45255.902961731001</v>
      </c>
      <c r="Z105">
        <v>45276.533346652999</v>
      </c>
      <c r="AA105">
        <v>45203.428483009302</v>
      </c>
      <c r="AB105">
        <v>45853.455923080401</v>
      </c>
      <c r="AC105">
        <v>46205.734082311399</v>
      </c>
      <c r="AD105">
        <v>45527.729033410498</v>
      </c>
      <c r="AE105">
        <v>45871.083039939404</v>
      </c>
      <c r="AF105">
        <v>47642.001228839203</v>
      </c>
    </row>
    <row r="106" spans="1:32">
      <c r="A106" t="s">
        <v>136</v>
      </c>
      <c r="B106">
        <v>43856949.095034398</v>
      </c>
      <c r="C106">
        <v>44060490.826133102</v>
      </c>
      <c r="D106">
        <v>44275476.012911297</v>
      </c>
      <c r="E106">
        <v>44500361.738715</v>
      </c>
      <c r="F106">
        <v>44729336.879491001</v>
      </c>
      <c r="G106">
        <v>44959470.434160002</v>
      </c>
      <c r="H106">
        <v>45228157.856553398</v>
      </c>
      <c r="I106">
        <v>45530641.297492802</v>
      </c>
      <c r="J106">
        <v>45821657.124713302</v>
      </c>
      <c r="K106">
        <v>46093379.325054497</v>
      </c>
      <c r="L106">
        <v>46462026.466075301</v>
      </c>
      <c r="M106">
        <v>46772575.022574499</v>
      </c>
      <c r="N106">
        <v>47069646.495724298</v>
      </c>
      <c r="O106">
        <v>47279489.049386598</v>
      </c>
      <c r="P106">
        <v>47437457.048693299</v>
      </c>
      <c r="Q106">
        <v>47596934.674768001</v>
      </c>
      <c r="R106">
        <v>47699959.339005999</v>
      </c>
      <c r="S106">
        <v>47871190.338691302</v>
      </c>
      <c r="T106">
        <v>48056414.973659903</v>
      </c>
      <c r="U106">
        <v>48249023.242242098</v>
      </c>
      <c r="V106">
        <v>48467510.555476896</v>
      </c>
      <c r="W106">
        <v>48818434.447888203</v>
      </c>
      <c r="X106">
        <v>49280200.444551401</v>
      </c>
      <c r="Y106">
        <v>49747218.216425702</v>
      </c>
      <c r="Z106">
        <v>50217841.294201799</v>
      </c>
      <c r="AA106">
        <v>50636524.977081403</v>
      </c>
      <c r="AB106">
        <v>50961670.509323202</v>
      </c>
      <c r="AC106">
        <v>51159239.151896901</v>
      </c>
      <c r="AD106">
        <v>51329576.341921903</v>
      </c>
      <c r="AE106">
        <v>51456555.9167777</v>
      </c>
      <c r="AF106">
        <v>51835310.0302196</v>
      </c>
    </row>
    <row r="107" spans="1:32">
      <c r="A107" t="s">
        <v>137</v>
      </c>
      <c r="B107">
        <v>1646592.85761369</v>
      </c>
      <c r="C107">
        <v>1315120.6168806001</v>
      </c>
      <c r="D107">
        <v>1592162.45811792</v>
      </c>
      <c r="E107">
        <v>1626257.3127596499</v>
      </c>
      <c r="F107">
        <v>1614926.7462846399</v>
      </c>
      <c r="G107">
        <v>1628942.58878843</v>
      </c>
      <c r="H107">
        <v>1674577.87602593</v>
      </c>
      <c r="I107">
        <v>1731583.99461144</v>
      </c>
      <c r="J107">
        <v>1788277.01698071</v>
      </c>
      <c r="K107">
        <v>1844867.53432193</v>
      </c>
      <c r="L107">
        <v>1905408.44376699</v>
      </c>
      <c r="M107">
        <v>1958636.02226992</v>
      </c>
      <c r="N107">
        <v>2015732.27756435</v>
      </c>
      <c r="O107">
        <v>2068246.2280544001</v>
      </c>
      <c r="P107">
        <v>2119131.5001941901</v>
      </c>
      <c r="Q107">
        <v>2199337.8552873102</v>
      </c>
      <c r="R107">
        <v>2325192.5118316999</v>
      </c>
      <c r="S107">
        <v>2465503.0255429698</v>
      </c>
      <c r="T107">
        <v>2608575.7297546999</v>
      </c>
      <c r="U107">
        <v>2752559.5194731499</v>
      </c>
      <c r="V107">
        <v>2898205.3117480301</v>
      </c>
      <c r="W107">
        <v>3095767.6782817799</v>
      </c>
      <c r="X107">
        <v>3342945.7709902502</v>
      </c>
      <c r="Y107">
        <v>3590093.6402890701</v>
      </c>
      <c r="Z107">
        <v>3703970.6746630701</v>
      </c>
      <c r="AA107">
        <v>3850979.14575005</v>
      </c>
      <c r="AB107">
        <v>3994245.1563376202</v>
      </c>
      <c r="AC107">
        <v>4073810.6150124301</v>
      </c>
      <c r="AD107">
        <v>4262084.6829106398</v>
      </c>
      <c r="AE107">
        <v>4385432.8663711902</v>
      </c>
      <c r="AF107">
        <v>4360392.7661329899</v>
      </c>
    </row>
    <row r="108" spans="1:32">
      <c r="A108" t="s">
        <v>138</v>
      </c>
      <c r="B108">
        <v>4314296.7755551198</v>
      </c>
      <c r="C108">
        <v>4436508.27984457</v>
      </c>
      <c r="D108">
        <v>4560527.5076222699</v>
      </c>
      <c r="E108">
        <v>4684872.2016536295</v>
      </c>
      <c r="F108">
        <v>4807484.3466068702</v>
      </c>
      <c r="G108">
        <v>4927136.2248804001</v>
      </c>
      <c r="H108">
        <v>5043156.5185218304</v>
      </c>
      <c r="I108">
        <v>5149797.3126245998</v>
      </c>
      <c r="J108">
        <v>5246296.4688544702</v>
      </c>
      <c r="K108">
        <v>5339495.7223344902</v>
      </c>
      <c r="L108">
        <v>5431369.9419785496</v>
      </c>
      <c r="M108">
        <v>5519468.4327611402</v>
      </c>
      <c r="N108">
        <v>5606048.2870448902</v>
      </c>
      <c r="O108">
        <v>5689177.9801121904</v>
      </c>
      <c r="P108">
        <v>5768420.6201330703</v>
      </c>
      <c r="Q108">
        <v>5853445.1400904702</v>
      </c>
      <c r="R108">
        <v>5947090.5161755197</v>
      </c>
      <c r="S108">
        <v>6041919.3392210202</v>
      </c>
      <c r="T108">
        <v>6136702.6028867401</v>
      </c>
      <c r="U108">
        <v>6230777.5439579403</v>
      </c>
      <c r="V108">
        <v>6323431.9750201004</v>
      </c>
      <c r="W108">
        <v>6416586.4270594902</v>
      </c>
      <c r="X108">
        <v>6509127.3717156099</v>
      </c>
      <c r="Y108">
        <v>6601146.1360687604</v>
      </c>
      <c r="Z108">
        <v>6691942.9878511801</v>
      </c>
      <c r="AA108">
        <v>6788206.4460409302</v>
      </c>
      <c r="AB108">
        <v>6892110.4340819297</v>
      </c>
      <c r="AC108">
        <v>6998849.6112044798</v>
      </c>
      <c r="AD108">
        <v>7106189.5637258599</v>
      </c>
      <c r="AE108">
        <v>7212815.6147202402</v>
      </c>
      <c r="AF108">
        <v>7319429.1910698097</v>
      </c>
    </row>
    <row r="109" spans="1:32">
      <c r="A109" t="s">
        <v>139</v>
      </c>
      <c r="B109">
        <v>3534949.7290586801</v>
      </c>
      <c r="C109">
        <v>3618386.4763848302</v>
      </c>
      <c r="D109">
        <v>3688063.7504682499</v>
      </c>
      <c r="E109">
        <v>3748755.7232961701</v>
      </c>
      <c r="F109">
        <v>3812873.8528842302</v>
      </c>
      <c r="G109">
        <v>3874367.5950387102</v>
      </c>
      <c r="H109">
        <v>3969909.25083911</v>
      </c>
      <c r="I109">
        <v>4042838.0981822</v>
      </c>
      <c r="J109">
        <v>4118546.33272058</v>
      </c>
      <c r="K109">
        <v>4192342.8235605401</v>
      </c>
      <c r="L109">
        <v>4236612.4729768904</v>
      </c>
      <c r="M109">
        <v>4339645.9799457099</v>
      </c>
      <c r="N109">
        <v>4400318.1306726299</v>
      </c>
      <c r="O109">
        <v>4460347.4525899198</v>
      </c>
      <c r="P109">
        <v>4522449.5458368901</v>
      </c>
      <c r="Q109">
        <v>4586679.8466712302</v>
      </c>
      <c r="R109">
        <v>4670664.0041023297</v>
      </c>
      <c r="S109">
        <v>4757808.6374085704</v>
      </c>
      <c r="T109">
        <v>4839147.8209057897</v>
      </c>
      <c r="U109">
        <v>4907557.2745142598</v>
      </c>
      <c r="V109">
        <v>4941797.9858311396</v>
      </c>
      <c r="W109">
        <v>4985739.3677858301</v>
      </c>
      <c r="X109">
        <v>5120829.4273878299</v>
      </c>
      <c r="Y109">
        <v>5620490.0253897402</v>
      </c>
      <c r="Z109">
        <v>6211057.7144720396</v>
      </c>
      <c r="AA109">
        <v>6318145.5351297203</v>
      </c>
      <c r="AB109">
        <v>6187109.5176274199</v>
      </c>
      <c r="AC109">
        <v>6050361.1186650498</v>
      </c>
      <c r="AD109">
        <v>5907006.5584207298</v>
      </c>
      <c r="AE109">
        <v>5729982.9066257402</v>
      </c>
      <c r="AF109">
        <v>5660064.1952289101</v>
      </c>
    </row>
    <row r="110" spans="1:32">
      <c r="A110" t="s">
        <v>140</v>
      </c>
      <c r="B110">
        <v>2199426.6966340798</v>
      </c>
      <c r="C110">
        <v>1931369.18586726</v>
      </c>
      <c r="D110">
        <v>2043981.5626856401</v>
      </c>
      <c r="E110">
        <v>2123718.1094609802</v>
      </c>
      <c r="F110">
        <v>2116206.3841484301</v>
      </c>
      <c r="G110">
        <v>2133113.5063473601</v>
      </c>
      <c r="H110">
        <v>2194239.4425412398</v>
      </c>
      <c r="I110">
        <v>2372112.3586892202</v>
      </c>
      <c r="J110">
        <v>2625592.4072720902</v>
      </c>
      <c r="K110">
        <v>2774783.0064052502</v>
      </c>
      <c r="L110">
        <v>2885483.8529970502</v>
      </c>
      <c r="M110">
        <v>2975326.5347087602</v>
      </c>
      <c r="N110">
        <v>3053898.8930361299</v>
      </c>
      <c r="O110">
        <v>3076765.8874036102</v>
      </c>
      <c r="P110">
        <v>3113872.16777325</v>
      </c>
      <c r="Q110">
        <v>3254762.7097124499</v>
      </c>
      <c r="R110">
        <v>3443012.1641359301</v>
      </c>
      <c r="S110">
        <v>3618274.4844218502</v>
      </c>
      <c r="T110">
        <v>3770027.2299486101</v>
      </c>
      <c r="U110">
        <v>3890234.02077429</v>
      </c>
      <c r="V110">
        <v>4003258.1508018998</v>
      </c>
      <c r="W110">
        <v>4165451.79500347</v>
      </c>
      <c r="X110">
        <v>4314721.6798856901</v>
      </c>
      <c r="Y110">
        <v>4409794.9853918599</v>
      </c>
      <c r="Z110">
        <v>4496319.7694165101</v>
      </c>
      <c r="AA110">
        <v>4589270.8722793497</v>
      </c>
      <c r="AB110">
        <v>4683225.78123176</v>
      </c>
      <c r="AC110">
        <v>4774125.1132287001</v>
      </c>
      <c r="AD110">
        <v>4866011.43404839</v>
      </c>
      <c r="AE110">
        <v>4962789.5580917904</v>
      </c>
      <c r="AF110">
        <v>5087515.0569780702</v>
      </c>
    </row>
    <row r="111" spans="1:32">
      <c r="A111" t="s">
        <v>141</v>
      </c>
      <c r="B111">
        <v>4210501.1489091897</v>
      </c>
      <c r="C111">
        <v>4315442.3723940803</v>
      </c>
      <c r="D111">
        <v>4418127.0237399004</v>
      </c>
      <c r="E111">
        <v>4517948.3137087701</v>
      </c>
      <c r="F111">
        <v>4613593.00069224</v>
      </c>
      <c r="G111">
        <v>4705153.3774121301</v>
      </c>
      <c r="H111">
        <v>4792087.7411542898</v>
      </c>
      <c r="I111">
        <v>4874358.1172653399</v>
      </c>
      <c r="J111">
        <v>4952559.0254014898</v>
      </c>
      <c r="K111">
        <v>5029529.4446276203</v>
      </c>
      <c r="L111">
        <v>5133290.16309857</v>
      </c>
      <c r="M111">
        <v>5256320.9155435804</v>
      </c>
      <c r="N111">
        <v>5384391.4577765297</v>
      </c>
      <c r="O111">
        <v>5521400.76787272</v>
      </c>
      <c r="P111">
        <v>5662736.4116288396</v>
      </c>
      <c r="Q111">
        <v>5814818.9805906899</v>
      </c>
      <c r="R111">
        <v>5948749.1309994999</v>
      </c>
      <c r="S111">
        <v>6072771.1439355901</v>
      </c>
      <c r="T111">
        <v>6203375.9284449704</v>
      </c>
      <c r="U111">
        <v>6336120.21622332</v>
      </c>
      <c r="V111">
        <v>6466585.4244342698</v>
      </c>
      <c r="W111">
        <v>6164777.2154450603</v>
      </c>
      <c r="X111">
        <v>5848280.8137703203</v>
      </c>
      <c r="Y111">
        <v>5963446.0296223899</v>
      </c>
      <c r="Z111">
        <v>6073976.0451442897</v>
      </c>
      <c r="AA111">
        <v>6169546.8388017602</v>
      </c>
      <c r="AB111">
        <v>6258564.1084812004</v>
      </c>
      <c r="AC111">
        <v>6354996.04808731</v>
      </c>
      <c r="AD111">
        <v>6454373.7622403</v>
      </c>
      <c r="AE111">
        <v>6545893.3559027296</v>
      </c>
      <c r="AF111">
        <v>6652965.35565433</v>
      </c>
    </row>
    <row r="112" spans="1:32">
      <c r="A112" t="s">
        <v>142</v>
      </c>
      <c r="B112">
        <v>135727.405586243</v>
      </c>
      <c r="C112">
        <v>142049.47105455399</v>
      </c>
      <c r="D112">
        <v>144146.76743030499</v>
      </c>
      <c r="E112">
        <v>146234.35874939</v>
      </c>
      <c r="F112">
        <v>148160.675857544</v>
      </c>
      <c r="G112">
        <v>149884.76164627101</v>
      </c>
      <c r="H112">
        <v>151655.17247390701</v>
      </c>
      <c r="I112">
        <v>153143.95730781599</v>
      </c>
      <c r="J112">
        <v>154596.09363841999</v>
      </c>
      <c r="K112">
        <v>156027.515645504</v>
      </c>
      <c r="L112">
        <v>156932.71171092999</v>
      </c>
      <c r="M112">
        <v>158009.12753117099</v>
      </c>
      <c r="N112">
        <v>159296.12728738799</v>
      </c>
      <c r="O112">
        <v>160561.03793108501</v>
      </c>
      <c r="P112">
        <v>161640.186400682</v>
      </c>
      <c r="Q112">
        <v>162945.09553116601</v>
      </c>
      <c r="R112">
        <v>163932.831864148</v>
      </c>
      <c r="S112">
        <v>165032.88133624199</v>
      </c>
      <c r="T112">
        <v>166071.41681405899</v>
      </c>
      <c r="U112">
        <v>167251.805759143</v>
      </c>
      <c r="V112">
        <v>168517.593690932</v>
      </c>
      <c r="W112">
        <v>169753.29039394899</v>
      </c>
      <c r="X112">
        <v>170792.846921563</v>
      </c>
      <c r="Y112">
        <v>171643.80316561501</v>
      </c>
      <c r="Z112">
        <v>172508.862711906</v>
      </c>
      <c r="AA112">
        <v>173318.415426224</v>
      </c>
      <c r="AB112">
        <v>174288.383986086</v>
      </c>
      <c r="AC112">
        <v>175123.07600985799</v>
      </c>
      <c r="AD112">
        <v>175546.63033232099</v>
      </c>
      <c r="AE112">
        <v>176447.22846727099</v>
      </c>
      <c r="AF112">
        <v>177743.13918036199</v>
      </c>
    </row>
    <row r="113" spans="1:32">
      <c r="A113" t="s">
        <v>143</v>
      </c>
      <c r="B113">
        <v>28752.842727214102</v>
      </c>
      <c r="C113">
        <v>29160.971307039301</v>
      </c>
      <c r="D113">
        <v>29572.953100681301</v>
      </c>
      <c r="E113">
        <v>30001.789436817198</v>
      </c>
      <c r="F113">
        <v>30435.360387325301</v>
      </c>
      <c r="G113">
        <v>30875.001571059202</v>
      </c>
      <c r="H113">
        <v>31325.946872472799</v>
      </c>
      <c r="I113">
        <v>31756.8584859371</v>
      </c>
      <c r="J113">
        <v>32179.590037465099</v>
      </c>
      <c r="K113">
        <v>32604.620252847701</v>
      </c>
      <c r="L113">
        <v>32991.296182990103</v>
      </c>
      <c r="M113">
        <v>33321.548645973198</v>
      </c>
      <c r="N113">
        <v>33652.442957878098</v>
      </c>
      <c r="O113">
        <v>33955.587389945998</v>
      </c>
      <c r="P113">
        <v>34245.757944107099</v>
      </c>
      <c r="Q113">
        <v>34557.031585693403</v>
      </c>
      <c r="R113">
        <v>34850.085367202802</v>
      </c>
      <c r="S113">
        <v>35105.803791999802</v>
      </c>
      <c r="T113">
        <v>35367.712903022802</v>
      </c>
      <c r="U113">
        <v>35650.745431542397</v>
      </c>
      <c r="V113">
        <v>35893.779951095603</v>
      </c>
      <c r="W113">
        <v>36163.785582542398</v>
      </c>
      <c r="X113">
        <v>36483.398023605303</v>
      </c>
      <c r="Y113">
        <v>36784.9611024857</v>
      </c>
      <c r="Z113">
        <v>37077.247570991502</v>
      </c>
      <c r="AA113">
        <v>37324.748003006003</v>
      </c>
      <c r="AB113">
        <v>37596.679218769103</v>
      </c>
      <c r="AC113">
        <v>37884.572487499601</v>
      </c>
      <c r="AD113">
        <v>38176.659093260801</v>
      </c>
      <c r="AE113">
        <v>38480.149022221602</v>
      </c>
      <c r="AF113">
        <v>38756.000739753203</v>
      </c>
    </row>
    <row r="114" spans="1:32">
      <c r="A114" t="s">
        <v>144</v>
      </c>
      <c r="B114">
        <v>17111284.582049899</v>
      </c>
      <c r="C114">
        <v>17211520.6431714</v>
      </c>
      <c r="D114">
        <v>17423125.036529198</v>
      </c>
      <c r="E114">
        <v>17631000.568748701</v>
      </c>
      <c r="F114">
        <v>17820676.0904014</v>
      </c>
      <c r="G114">
        <v>17991305.702907801</v>
      </c>
      <c r="H114">
        <v>18120561.6213868</v>
      </c>
      <c r="I114">
        <v>18245614.014040899</v>
      </c>
      <c r="J114">
        <v>18355842.086947601</v>
      </c>
      <c r="K114">
        <v>18463248.593596801</v>
      </c>
      <c r="L114">
        <v>18597097.894611198</v>
      </c>
      <c r="M114">
        <v>18727275.603076201</v>
      </c>
      <c r="N114">
        <v>18910827.724960499</v>
      </c>
      <c r="O114">
        <v>19127771.059659999</v>
      </c>
      <c r="P114">
        <v>19308780.0563774</v>
      </c>
      <c r="Q114">
        <v>19489279.430454601</v>
      </c>
      <c r="R114">
        <v>19701868.6780232</v>
      </c>
      <c r="S114">
        <v>19902089.4337743</v>
      </c>
      <c r="T114">
        <v>20117520.006782301</v>
      </c>
      <c r="U114">
        <v>20319371.047232699</v>
      </c>
      <c r="V114">
        <v>20496232.216170501</v>
      </c>
      <c r="W114">
        <v>20679167.426338099</v>
      </c>
      <c r="X114">
        <v>20840657.7199689</v>
      </c>
      <c r="Y114">
        <v>20949256.3810209</v>
      </c>
      <c r="Z114">
        <v>21070910.976583201</v>
      </c>
      <c r="AA114">
        <v>21146149.140677601</v>
      </c>
      <c r="AB114">
        <v>21250681.7928509</v>
      </c>
      <c r="AC114">
        <v>21333666.448553301</v>
      </c>
      <c r="AD114">
        <v>21421189.219001301</v>
      </c>
      <c r="AE114">
        <v>21480358.5310142</v>
      </c>
      <c r="AF114">
        <v>21714768.3730653</v>
      </c>
    </row>
    <row r="115" spans="1:32">
      <c r="A115" t="s">
        <v>145</v>
      </c>
      <c r="B115">
        <v>1798728.2324598201</v>
      </c>
      <c r="C115">
        <v>1829304.46981984</v>
      </c>
      <c r="D115">
        <v>1858275.4454765299</v>
      </c>
      <c r="E115">
        <v>1885210.4604046601</v>
      </c>
      <c r="F115">
        <v>1910360.7896906901</v>
      </c>
      <c r="G115">
        <v>1933723.1318435499</v>
      </c>
      <c r="H115">
        <v>1954852.7412302799</v>
      </c>
      <c r="I115">
        <v>1972335.5850700701</v>
      </c>
      <c r="J115">
        <v>1985391.0413520599</v>
      </c>
      <c r="K115">
        <v>1994012.5179383799</v>
      </c>
      <c r="L115">
        <v>1998680.0235728601</v>
      </c>
      <c r="M115">
        <v>2000694.03240108</v>
      </c>
      <c r="N115">
        <v>1997727.3652925501</v>
      </c>
      <c r="O115">
        <v>1993276.41763735</v>
      </c>
      <c r="P115">
        <v>1985359.3571257601</v>
      </c>
      <c r="Q115">
        <v>1978378.89670467</v>
      </c>
      <c r="R115">
        <v>1977504.35297942</v>
      </c>
      <c r="S115">
        <v>1984240.0655374499</v>
      </c>
      <c r="T115">
        <v>1995353.4395598201</v>
      </c>
      <c r="U115">
        <v>2009275.9327549301</v>
      </c>
      <c r="V115">
        <v>2021822.16737342</v>
      </c>
      <c r="W115">
        <v>2036726.37369299</v>
      </c>
      <c r="X115">
        <v>2053912.3102822299</v>
      </c>
      <c r="Y115">
        <v>2073062.43032134</v>
      </c>
      <c r="Z115">
        <v>2094399.8842781801</v>
      </c>
      <c r="AA115">
        <v>2116726.9583878499</v>
      </c>
      <c r="AB115">
        <v>2141467.1019142899</v>
      </c>
      <c r="AC115">
        <v>2168587.58359956</v>
      </c>
      <c r="AD115">
        <v>2196058.5051706401</v>
      </c>
      <c r="AE115">
        <v>2223514.30418438</v>
      </c>
      <c r="AF115">
        <v>2254077.32621129</v>
      </c>
    </row>
    <row r="116" spans="1:32">
      <c r="A116" t="s">
        <v>146</v>
      </c>
      <c r="B116">
        <v>3785778.0931457998</v>
      </c>
      <c r="C116">
        <v>3793404.7311821398</v>
      </c>
      <c r="D116">
        <v>3795713.2642874401</v>
      </c>
      <c r="E116">
        <v>3788480.06609273</v>
      </c>
      <c r="F116">
        <v>3770390.42622555</v>
      </c>
      <c r="G116">
        <v>3747200.2903478099</v>
      </c>
      <c r="H116">
        <v>3721979.5499126902</v>
      </c>
      <c r="I116">
        <v>3694856.5251150099</v>
      </c>
      <c r="J116">
        <v>3665476.7009667801</v>
      </c>
      <c r="K116">
        <v>3633915.5542757101</v>
      </c>
      <c r="L116">
        <v>3599568.5140282898</v>
      </c>
      <c r="M116">
        <v>3560271.84238437</v>
      </c>
      <c r="N116">
        <v>3515905.34473611</v>
      </c>
      <c r="O116">
        <v>3469751.8491633199</v>
      </c>
      <c r="P116">
        <v>3422663.50963395</v>
      </c>
      <c r="Q116">
        <v>3373601.9023849401</v>
      </c>
      <c r="R116">
        <v>3323002.58228281</v>
      </c>
      <c r="S116">
        <v>3272469.1030111802</v>
      </c>
      <c r="T116">
        <v>3224429.2912879498</v>
      </c>
      <c r="U116">
        <v>3180530.8150019799</v>
      </c>
      <c r="V116">
        <v>3139046.8660420198</v>
      </c>
      <c r="W116">
        <v>3099808.40801846</v>
      </c>
      <c r="X116">
        <v>3063343.8570949999</v>
      </c>
      <c r="Y116">
        <v>3028186.3994405</v>
      </c>
      <c r="Z116">
        <v>2994930.8777344301</v>
      </c>
      <c r="AA116">
        <v>2963677.8211209602</v>
      </c>
      <c r="AB116">
        <v>2933629.6687908298</v>
      </c>
      <c r="AC116">
        <v>2904436.4068179601</v>
      </c>
      <c r="AD116">
        <v>2876081.1854534</v>
      </c>
      <c r="AE116">
        <v>2849040.3201766098</v>
      </c>
      <c r="AF116">
        <v>2820265.5815330301</v>
      </c>
    </row>
    <row r="117" spans="1:32">
      <c r="A117" t="s">
        <v>147</v>
      </c>
      <c r="B117">
        <v>381282.07545220898</v>
      </c>
      <c r="C117">
        <v>386440.199481547</v>
      </c>
      <c r="D117">
        <v>391559.07811975502</v>
      </c>
      <c r="E117">
        <v>396734.41409444797</v>
      </c>
      <c r="F117">
        <v>402071.858846188</v>
      </c>
      <c r="G117">
        <v>407654.330187082</v>
      </c>
      <c r="H117">
        <v>413223.11541414302</v>
      </c>
      <c r="I117">
        <v>418429.34814226598</v>
      </c>
      <c r="J117">
        <v>423600.94500398601</v>
      </c>
      <c r="K117">
        <v>429372.60717368103</v>
      </c>
      <c r="L117">
        <v>435623.806058168</v>
      </c>
      <c r="M117">
        <v>441236.31566476799</v>
      </c>
      <c r="N117">
        <v>445848.76119852101</v>
      </c>
      <c r="O117">
        <v>451353.58587717998</v>
      </c>
      <c r="P117">
        <v>457788.89054381801</v>
      </c>
      <c r="Q117">
        <v>464858.98114013701</v>
      </c>
      <c r="R117">
        <v>472423.52954793</v>
      </c>
      <c r="S117">
        <v>479885.93369746202</v>
      </c>
      <c r="T117">
        <v>488652.67725300801</v>
      </c>
      <c r="U117">
        <v>497871.30075581698</v>
      </c>
      <c r="V117">
        <v>507073.08278656</v>
      </c>
      <c r="W117">
        <v>518201.00911653001</v>
      </c>
      <c r="X117">
        <v>530572.89808905101</v>
      </c>
      <c r="Y117">
        <v>543037.66042983497</v>
      </c>
      <c r="Z117">
        <v>556028.17833197105</v>
      </c>
      <c r="AA117">
        <v>569420.18417155696</v>
      </c>
      <c r="AB117">
        <v>583393.34444570495</v>
      </c>
      <c r="AC117">
        <v>596342.53651656106</v>
      </c>
      <c r="AD117">
        <v>607915.80520732899</v>
      </c>
      <c r="AE117">
        <v>620029.57061829104</v>
      </c>
      <c r="AF117">
        <v>630400.00636618806</v>
      </c>
    </row>
    <row r="118" spans="1:32">
      <c r="A118" t="s">
        <v>148</v>
      </c>
      <c r="B118">
        <v>2683481.8157019299</v>
      </c>
      <c r="C118">
        <v>2674053.8076181202</v>
      </c>
      <c r="D118">
        <v>2657825.1935924399</v>
      </c>
      <c r="E118">
        <v>2633611.47598131</v>
      </c>
      <c r="F118">
        <v>2601146.8433526698</v>
      </c>
      <c r="G118">
        <v>2564789.1442765798</v>
      </c>
      <c r="H118">
        <v>2529319.7992441799</v>
      </c>
      <c r="I118">
        <v>2493969.8096432802</v>
      </c>
      <c r="J118">
        <v>2457619.4152651401</v>
      </c>
      <c r="K118">
        <v>2421746.9899154999</v>
      </c>
      <c r="L118">
        <v>2388477.9936688198</v>
      </c>
      <c r="M118">
        <v>2356903.8502113498</v>
      </c>
      <c r="N118">
        <v>2323889.3349950402</v>
      </c>
      <c r="O118">
        <v>2291781.9709489499</v>
      </c>
      <c r="P118">
        <v>2260498.6209839601</v>
      </c>
      <c r="Q118">
        <v>2230523.62725065</v>
      </c>
      <c r="R118">
        <v>2201733.1533031501</v>
      </c>
      <c r="S118">
        <v>2173533.4142768001</v>
      </c>
      <c r="T118">
        <v>2148384.5735701998</v>
      </c>
      <c r="U118">
        <v>2124612.1704796301</v>
      </c>
      <c r="V118">
        <v>2099414.6929840199</v>
      </c>
      <c r="W118">
        <v>2074740.62912501</v>
      </c>
      <c r="X118">
        <v>2051449.4004568399</v>
      </c>
      <c r="Y118">
        <v>2029249.3602994899</v>
      </c>
      <c r="Z118">
        <v>2008912.9758806699</v>
      </c>
      <c r="AA118">
        <v>1989156.1889269401</v>
      </c>
      <c r="AB118">
        <v>1971474.0003203601</v>
      </c>
      <c r="AC118">
        <v>1952737.18696887</v>
      </c>
      <c r="AD118">
        <v>1933674.23243485</v>
      </c>
      <c r="AE118">
        <v>1914550.76743437</v>
      </c>
      <c r="AF118">
        <v>1897049.5161892099</v>
      </c>
    </row>
    <row r="119" spans="1:32">
      <c r="A119" t="s">
        <v>149</v>
      </c>
      <c r="B119">
        <v>27858.4231594624</v>
      </c>
      <c r="C119">
        <v>28342.765555664901</v>
      </c>
      <c r="D119">
        <v>28593.892835989602</v>
      </c>
      <c r="E119">
        <v>28751.386324763302</v>
      </c>
      <c r="F119">
        <v>28883.4588142469</v>
      </c>
      <c r="G119">
        <v>28887.8125845045</v>
      </c>
      <c r="H119">
        <v>28953.045769751101</v>
      </c>
      <c r="I119">
        <v>28838.287730068001</v>
      </c>
      <c r="J119">
        <v>28677.131574556199</v>
      </c>
      <c r="K119">
        <v>28683.803422138099</v>
      </c>
      <c r="L119">
        <v>29015.122549369898</v>
      </c>
      <c r="M119">
        <v>29825.399944449098</v>
      </c>
      <c r="N119">
        <v>30502.340062439402</v>
      </c>
      <c r="O119">
        <v>31209.380960464499</v>
      </c>
      <c r="P119">
        <v>31895.025999546098</v>
      </c>
      <c r="Q119">
        <v>32907.160090327299</v>
      </c>
      <c r="R119">
        <v>33735.748352617004</v>
      </c>
      <c r="S119">
        <v>34383.503301680103</v>
      </c>
      <c r="T119">
        <v>35090.312631360299</v>
      </c>
      <c r="U119">
        <v>35715.242009118003</v>
      </c>
      <c r="V119">
        <v>36037.134476035797</v>
      </c>
      <c r="W119">
        <v>35880.089818239197</v>
      </c>
      <c r="X119">
        <v>35558.352909028501</v>
      </c>
      <c r="Y119">
        <v>35177.500152856097</v>
      </c>
      <c r="Z119">
        <v>34807.345095992103</v>
      </c>
      <c r="AA119">
        <v>34482.505610525601</v>
      </c>
      <c r="AB119">
        <v>34462.0852951407</v>
      </c>
      <c r="AC119">
        <v>34254.046107582697</v>
      </c>
      <c r="AD119">
        <v>33523.314308130197</v>
      </c>
      <c r="AE119">
        <v>32755.758810511099</v>
      </c>
      <c r="AF119">
        <v>32495.918366779799</v>
      </c>
    </row>
    <row r="120" spans="1:32">
      <c r="A120" t="s">
        <v>150</v>
      </c>
      <c r="B120">
        <v>24531568.8960944</v>
      </c>
      <c r="C120">
        <v>24967817.790263802</v>
      </c>
      <c r="D120">
        <v>25379108.890409902</v>
      </c>
      <c r="E120">
        <v>25784381.255847</v>
      </c>
      <c r="F120">
        <v>26180627.800849199</v>
      </c>
      <c r="G120">
        <v>26576037.812104501</v>
      </c>
      <c r="H120">
        <v>26977088.4779022</v>
      </c>
      <c r="I120">
        <v>27373835.332198001</v>
      </c>
      <c r="J120">
        <v>27769933.024615001</v>
      </c>
      <c r="K120">
        <v>28154744.600663599</v>
      </c>
      <c r="L120">
        <v>28530778.596005902</v>
      </c>
      <c r="M120">
        <v>28909400.885163099</v>
      </c>
      <c r="N120">
        <v>29278931.226771701</v>
      </c>
      <c r="O120">
        <v>29636811.5654612</v>
      </c>
      <c r="P120">
        <v>30008890.149813998</v>
      </c>
      <c r="Q120">
        <v>30407163.401115</v>
      </c>
      <c r="R120">
        <v>30812313.979246799</v>
      </c>
      <c r="S120">
        <v>31209490.616606601</v>
      </c>
      <c r="T120">
        <v>31615593.199418299</v>
      </c>
      <c r="U120">
        <v>32026788.231886402</v>
      </c>
      <c r="V120">
        <v>32443367.7915885</v>
      </c>
      <c r="W120">
        <v>32880734.493234601</v>
      </c>
      <c r="X120">
        <v>33328358.921941701</v>
      </c>
      <c r="Y120">
        <v>33779471.965056598</v>
      </c>
      <c r="Z120">
        <v>34224684.503850602</v>
      </c>
      <c r="AA120">
        <v>34648864.550855301</v>
      </c>
      <c r="AB120">
        <v>35084062.166259803</v>
      </c>
      <c r="AC120">
        <v>35508363.048524402</v>
      </c>
      <c r="AD120">
        <v>35914784.449864402</v>
      </c>
      <c r="AE120">
        <v>36291072.920027301</v>
      </c>
      <c r="AF120">
        <v>36688301.754426397</v>
      </c>
    </row>
    <row r="121" spans="1:32">
      <c r="A121" t="s">
        <v>151</v>
      </c>
      <c r="B121">
        <v>30290.397071838401</v>
      </c>
      <c r="C121">
        <v>30563.999408721898</v>
      </c>
      <c r="D121">
        <v>30793.9998397827</v>
      </c>
      <c r="E121">
        <v>31024.000587463401</v>
      </c>
      <c r="F121">
        <v>31253.0008926392</v>
      </c>
      <c r="G121">
        <v>31481.998878479</v>
      </c>
      <c r="H121">
        <v>31718.998416900598</v>
      </c>
      <c r="I121">
        <v>31967.9995613098</v>
      </c>
      <c r="J121">
        <v>32209.001296997099</v>
      </c>
      <c r="K121">
        <v>32394.001277923599</v>
      </c>
      <c r="L121">
        <v>32465.000572204601</v>
      </c>
      <c r="M121">
        <v>32444.000427246101</v>
      </c>
      <c r="N121">
        <v>32386.001342773401</v>
      </c>
      <c r="O121">
        <v>32315.9983062744</v>
      </c>
      <c r="P121">
        <v>32235.997909545898</v>
      </c>
      <c r="Q121">
        <v>32140.999420166001</v>
      </c>
      <c r="R121">
        <v>32010.999572753899</v>
      </c>
      <c r="S121">
        <v>31822.999206543001</v>
      </c>
      <c r="T121">
        <v>31861.999877929698</v>
      </c>
      <c r="U121">
        <v>32401.000995636001</v>
      </c>
      <c r="V121">
        <v>33177.998046875</v>
      </c>
      <c r="W121">
        <v>33945.000396728501</v>
      </c>
      <c r="X121">
        <v>34699.999610900901</v>
      </c>
      <c r="Y121">
        <v>35425.998596191399</v>
      </c>
      <c r="Z121">
        <v>36110.001350402803</v>
      </c>
      <c r="AA121">
        <v>36759.998901367202</v>
      </c>
      <c r="AB121">
        <v>37070.999137878403</v>
      </c>
      <c r="AC121">
        <v>37044.0002479553</v>
      </c>
      <c r="AD121">
        <v>37029.0010375977</v>
      </c>
      <c r="AE121">
        <v>37034.000419616699</v>
      </c>
      <c r="AF121">
        <v>36921.999549865701</v>
      </c>
    </row>
    <row r="122" spans="1:32">
      <c r="A122" t="s">
        <v>152</v>
      </c>
      <c r="B122">
        <v>4480072.9277573703</v>
      </c>
      <c r="C122">
        <v>4490835.9419020899</v>
      </c>
      <c r="D122">
        <v>4494811.7984007904</v>
      </c>
      <c r="E122">
        <v>4493590.57163346</v>
      </c>
      <c r="F122">
        <v>4482400.0561551796</v>
      </c>
      <c r="G122">
        <v>4461096.8008490801</v>
      </c>
      <c r="H122">
        <v>4430085.6632875502</v>
      </c>
      <c r="I122">
        <v>4393683.84112975</v>
      </c>
      <c r="J122">
        <v>4353457.5060006799</v>
      </c>
      <c r="K122">
        <v>4303888.4357505199</v>
      </c>
      <c r="L122">
        <v>4251606.4846951999</v>
      </c>
      <c r="M122">
        <v>4200507.6874727402</v>
      </c>
      <c r="N122">
        <v>4147691.7471754602</v>
      </c>
      <c r="O122">
        <v>4094053.9705421901</v>
      </c>
      <c r="P122">
        <v>4047099.4318589</v>
      </c>
      <c r="Q122">
        <v>4001509.9408454401</v>
      </c>
      <c r="R122">
        <v>3942870.4089801498</v>
      </c>
      <c r="S122">
        <v>3877004.0273938798</v>
      </c>
      <c r="T122">
        <v>3812692.5129352901</v>
      </c>
      <c r="U122">
        <v>3749696.2949701599</v>
      </c>
      <c r="V122">
        <v>3678675.6947559402</v>
      </c>
      <c r="W122">
        <v>3595314.72965883</v>
      </c>
      <c r="X122">
        <v>3507485.4221826298</v>
      </c>
      <c r="Y122">
        <v>3416936.7884438098</v>
      </c>
      <c r="Z122">
        <v>3338800.7994151702</v>
      </c>
      <c r="AA122">
        <v>3277850.3748793998</v>
      </c>
      <c r="AB122">
        <v>3225535.7042042902</v>
      </c>
      <c r="AC122">
        <v>3180853.19792266</v>
      </c>
      <c r="AD122">
        <v>3141980.3073608801</v>
      </c>
      <c r="AE122">
        <v>3109664.4373141001</v>
      </c>
      <c r="AF122">
        <v>3084853.01200624</v>
      </c>
    </row>
    <row r="123" spans="1:32">
      <c r="A123" t="s">
        <v>153</v>
      </c>
      <c r="B123">
        <v>11807378.0949257</v>
      </c>
      <c r="C123">
        <v>12161031.173360899</v>
      </c>
      <c r="D123">
        <v>12540903.991572</v>
      </c>
      <c r="E123">
        <v>12940845.7198695</v>
      </c>
      <c r="F123">
        <v>13353027.8946732</v>
      </c>
      <c r="G123">
        <v>13789339.540412899</v>
      </c>
      <c r="H123">
        <v>14219932.877447899</v>
      </c>
      <c r="I123">
        <v>14678368.2035389</v>
      </c>
      <c r="J123">
        <v>15140589.464903301</v>
      </c>
      <c r="K123">
        <v>15614353.465342101</v>
      </c>
      <c r="L123">
        <v>16145745.356130701</v>
      </c>
      <c r="M123">
        <v>16696319.310244599</v>
      </c>
      <c r="N123">
        <v>17199802.563151799</v>
      </c>
      <c r="O123">
        <v>17711227.7547962</v>
      </c>
      <c r="P123">
        <v>18234008.510313399</v>
      </c>
      <c r="Q123">
        <v>18776127.571221199</v>
      </c>
      <c r="R123">
        <v>19333250.021966498</v>
      </c>
      <c r="S123">
        <v>19906387.9597473</v>
      </c>
      <c r="T123">
        <v>20495551.5724594</v>
      </c>
      <c r="U123">
        <v>21096701.033680901</v>
      </c>
      <c r="V123">
        <v>21710491.939839602</v>
      </c>
      <c r="W123">
        <v>22327653.494192701</v>
      </c>
      <c r="X123">
        <v>22944274.2255846</v>
      </c>
      <c r="Y123">
        <v>23564025.1815027</v>
      </c>
      <c r="Z123">
        <v>24191298.3300611</v>
      </c>
      <c r="AA123">
        <v>24824650.714103401</v>
      </c>
      <c r="AB123">
        <v>25472896.961314</v>
      </c>
      <c r="AC123">
        <v>26131523.8352766</v>
      </c>
      <c r="AD123">
        <v>26801732.8630164</v>
      </c>
      <c r="AE123">
        <v>27486838.8350721</v>
      </c>
      <c r="AF123">
        <v>28223251.4522794</v>
      </c>
    </row>
    <row r="124" spans="1:32">
      <c r="A124" t="s">
        <v>154</v>
      </c>
      <c r="B124">
        <v>158917.32244014699</v>
      </c>
      <c r="C124">
        <v>154538.05350494399</v>
      </c>
      <c r="D124">
        <v>154529.63778114301</v>
      </c>
      <c r="E124">
        <v>154139.77831268299</v>
      </c>
      <c r="F124">
        <v>157597.38706207299</v>
      </c>
      <c r="G124">
        <v>158247.407592773</v>
      </c>
      <c r="H124">
        <v>170900.28241729701</v>
      </c>
      <c r="I124">
        <v>174411.96660613999</v>
      </c>
      <c r="J124">
        <v>181721.059505463</v>
      </c>
      <c r="K124">
        <v>187142.91168212899</v>
      </c>
      <c r="L124">
        <v>167230.62182617199</v>
      </c>
      <c r="M124">
        <v>225491.08815765401</v>
      </c>
      <c r="N124">
        <v>217527.04980468799</v>
      </c>
      <c r="O124">
        <v>211655.932006836</v>
      </c>
      <c r="P124">
        <v>217022.04675293001</v>
      </c>
      <c r="Q124">
        <v>210791.96875</v>
      </c>
      <c r="R124">
        <v>226356.27471923799</v>
      </c>
      <c r="S124">
        <v>225924.13769531201</v>
      </c>
      <c r="T124">
        <v>255273.140258789</v>
      </c>
      <c r="U124">
        <v>272004.10107421898</v>
      </c>
      <c r="V124">
        <v>264589.79016113299</v>
      </c>
      <c r="W124">
        <v>263488.56701660203</v>
      </c>
      <c r="X124">
        <v>268985.92936706502</v>
      </c>
      <c r="Y124">
        <v>278553.75235748303</v>
      </c>
      <c r="Z124">
        <v>287827.83581542998</v>
      </c>
      <c r="AA124">
        <v>281576.23947143601</v>
      </c>
      <c r="AB124">
        <v>306417.72678947402</v>
      </c>
      <c r="AC124">
        <v>343153.94512558001</v>
      </c>
      <c r="AD124">
        <v>401368.116298676</v>
      </c>
      <c r="AE124">
        <v>386298.28128051799</v>
      </c>
      <c r="AF124">
        <v>453786.96005630499</v>
      </c>
    </row>
    <row r="125" spans="1:32">
      <c r="A125" t="s">
        <v>155</v>
      </c>
      <c r="B125">
        <v>81668978.297062904</v>
      </c>
      <c r="C125">
        <v>83283368.348056003</v>
      </c>
      <c r="D125">
        <v>84923875.160908505</v>
      </c>
      <c r="E125">
        <v>86578957.960265994</v>
      </c>
      <c r="F125">
        <v>88245187.589318007</v>
      </c>
      <c r="G125">
        <v>89899040.150961697</v>
      </c>
      <c r="H125">
        <v>91511608.762832895</v>
      </c>
      <c r="I125">
        <v>93105753.435864702</v>
      </c>
      <c r="J125">
        <v>94689026.184866101</v>
      </c>
      <c r="K125">
        <v>96254500.843808502</v>
      </c>
      <c r="L125">
        <v>97789112.669307604</v>
      </c>
      <c r="M125">
        <v>99304420.820987195</v>
      </c>
      <c r="N125">
        <v>100822881.11904199</v>
      </c>
      <c r="O125">
        <v>102332926.325574</v>
      </c>
      <c r="P125">
        <v>103847758.92809901</v>
      </c>
      <c r="Q125">
        <v>105346546.10918701</v>
      </c>
      <c r="R125">
        <v>106791382.769099</v>
      </c>
      <c r="S125">
        <v>108208406.942763</v>
      </c>
      <c r="T125">
        <v>109586987.81471901</v>
      </c>
      <c r="U125">
        <v>110955431.582259</v>
      </c>
      <c r="V125">
        <v>112429706.853925</v>
      </c>
      <c r="W125">
        <v>114043323.130155</v>
      </c>
      <c r="X125">
        <v>115648614.01478299</v>
      </c>
      <c r="Y125">
        <v>117184554.828629</v>
      </c>
      <c r="Z125">
        <v>118651452.020022</v>
      </c>
      <c r="AA125">
        <v>120036021.297242</v>
      </c>
      <c r="AB125">
        <v>121395876.830845</v>
      </c>
      <c r="AC125">
        <v>122707525.01758701</v>
      </c>
      <c r="AD125">
        <v>123913171.973471</v>
      </c>
      <c r="AE125">
        <v>124966795.50103</v>
      </c>
      <c r="AF125">
        <v>125996230.876351</v>
      </c>
    </row>
    <row r="126" spans="1:32">
      <c r="A126" t="s">
        <v>156</v>
      </c>
      <c r="B126">
        <v>30813.582580089598</v>
      </c>
      <c r="C126">
        <v>29748.5607835054</v>
      </c>
      <c r="D126">
        <v>29932.7599841952</v>
      </c>
      <c r="E126">
        <v>30770.872644245599</v>
      </c>
      <c r="F126">
        <v>32729.642175257199</v>
      </c>
      <c r="G126">
        <v>32618.913836240801</v>
      </c>
      <c r="H126">
        <v>32808.558676421599</v>
      </c>
      <c r="I126">
        <v>32435.4109451771</v>
      </c>
      <c r="J126">
        <v>34006.541418552399</v>
      </c>
      <c r="K126">
        <v>34039.851543188102</v>
      </c>
      <c r="L126">
        <v>26554.552436828599</v>
      </c>
      <c r="M126">
        <v>22621.5705718994</v>
      </c>
      <c r="N126">
        <v>42337.010919570901</v>
      </c>
      <c r="O126">
        <v>41148.5226898193</v>
      </c>
      <c r="P126">
        <v>40210.190961837798</v>
      </c>
      <c r="Q126">
        <v>39922.311813354499</v>
      </c>
      <c r="R126">
        <v>43268.226306915298</v>
      </c>
      <c r="S126">
        <v>33299.279551505999</v>
      </c>
      <c r="T126">
        <v>27270.1961297989</v>
      </c>
      <c r="U126">
        <v>29411.717328071602</v>
      </c>
      <c r="V126">
        <v>25160.3881449699</v>
      </c>
      <c r="W126">
        <v>25363.302034378099</v>
      </c>
      <c r="X126">
        <v>29991.588219642599</v>
      </c>
      <c r="Y126">
        <v>29152.650585174601</v>
      </c>
      <c r="Z126">
        <v>29665.648683547999</v>
      </c>
      <c r="AA126">
        <v>24020.984001159701</v>
      </c>
      <c r="AB126">
        <v>25220.625939369202</v>
      </c>
      <c r="AC126">
        <v>26220.481043815598</v>
      </c>
      <c r="AD126">
        <v>29300.5378513336</v>
      </c>
      <c r="AE126">
        <v>25588.7159795761</v>
      </c>
      <c r="AF126">
        <v>43394.675964593902</v>
      </c>
    </row>
    <row r="127" spans="1:32">
      <c r="A127" t="s">
        <v>157</v>
      </c>
      <c r="B127">
        <v>2043853.1920960699</v>
      </c>
      <c r="C127">
        <v>2036457.5120115399</v>
      </c>
      <c r="D127">
        <v>2017784.0539301501</v>
      </c>
      <c r="E127">
        <v>1996640.9935519099</v>
      </c>
      <c r="F127">
        <v>1982207.12224127</v>
      </c>
      <c r="G127">
        <v>1983687.50340515</v>
      </c>
      <c r="H127">
        <v>1994005.46165028</v>
      </c>
      <c r="I127">
        <v>2004008.2505421599</v>
      </c>
      <c r="J127">
        <v>2012623.8011922501</v>
      </c>
      <c r="K127">
        <v>2023555.2061831399</v>
      </c>
      <c r="L127">
        <v>2037627.09062382</v>
      </c>
      <c r="M127">
        <v>2053227.1830999299</v>
      </c>
      <c r="N127">
        <v>2064559.9686409601</v>
      </c>
      <c r="O127">
        <v>2070949.86838847</v>
      </c>
      <c r="P127">
        <v>2075656.3327589999</v>
      </c>
      <c r="Q127">
        <v>2078435.74580108</v>
      </c>
      <c r="R127">
        <v>2080892.5575734801</v>
      </c>
      <c r="S127">
        <v>2083269.86804831</v>
      </c>
      <c r="T127">
        <v>2086070.3785113499</v>
      </c>
      <c r="U127">
        <v>2089638.74192677</v>
      </c>
      <c r="V127">
        <v>2093679.94804222</v>
      </c>
      <c r="W127">
        <v>2096938.76590215</v>
      </c>
      <c r="X127">
        <v>2099301.8274911898</v>
      </c>
      <c r="Y127">
        <v>2102041.93165778</v>
      </c>
      <c r="Z127">
        <v>2105112.9436244201</v>
      </c>
      <c r="AA127">
        <v>2107760.1956028799</v>
      </c>
      <c r="AB127">
        <v>2110086.0651256298</v>
      </c>
      <c r="AC127">
        <v>2111908.8937079599</v>
      </c>
      <c r="AD127">
        <v>2113421.54701981</v>
      </c>
      <c r="AE127">
        <v>2114094.4330777102</v>
      </c>
      <c r="AF127">
        <v>2111063.1544156601</v>
      </c>
    </row>
    <row r="128" spans="1:32">
      <c r="A128" t="s">
        <v>158</v>
      </c>
      <c r="B128">
        <v>8944283.4463186897</v>
      </c>
      <c r="C128">
        <v>9122735.8770635203</v>
      </c>
      <c r="D128">
        <v>9309821.7428350598</v>
      </c>
      <c r="E128">
        <v>9506374.2190271094</v>
      </c>
      <c r="F128">
        <v>9712062.26100697</v>
      </c>
      <c r="G128">
        <v>9921519.3824077491</v>
      </c>
      <c r="H128">
        <v>10131889.311385799</v>
      </c>
      <c r="I128">
        <v>10359189.5271533</v>
      </c>
      <c r="J128">
        <v>10620256.071396399</v>
      </c>
      <c r="K128">
        <v>10916602.0385336</v>
      </c>
      <c r="L128">
        <v>11239071.46063</v>
      </c>
      <c r="M128">
        <v>11583624.6797204</v>
      </c>
      <c r="N128">
        <v>11952368.080215801</v>
      </c>
      <c r="O128">
        <v>12341868.9016647</v>
      </c>
      <c r="P128">
        <v>12751689.7789669</v>
      </c>
      <c r="Q128">
        <v>13179971.0047838</v>
      </c>
      <c r="R128">
        <v>13622884.789786899</v>
      </c>
      <c r="S128">
        <v>14080345.892487099</v>
      </c>
      <c r="T128">
        <v>14550305.936261401</v>
      </c>
      <c r="U128">
        <v>15032313.6451618</v>
      </c>
      <c r="V128">
        <v>15528901.634210199</v>
      </c>
      <c r="W128">
        <v>16039487.319633201</v>
      </c>
      <c r="X128">
        <v>16514835.7914661</v>
      </c>
      <c r="Y128">
        <v>17004288.294838801</v>
      </c>
      <c r="Z128">
        <v>17552095.521562699</v>
      </c>
      <c r="AA128">
        <v>18113164.931946099</v>
      </c>
      <c r="AB128">
        <v>18700096.399659701</v>
      </c>
      <c r="AC128">
        <v>19310965.673224799</v>
      </c>
      <c r="AD128">
        <v>19934571.3198517</v>
      </c>
      <c r="AE128">
        <v>20567471.1841572</v>
      </c>
      <c r="AF128">
        <v>21224016.1545421</v>
      </c>
    </row>
    <row r="129" spans="1:32">
      <c r="A129" t="s">
        <v>159</v>
      </c>
      <c r="B129">
        <v>358322.92552947998</v>
      </c>
      <c r="C129">
        <v>363814.18654012698</v>
      </c>
      <c r="D129">
        <v>365898.73685741401</v>
      </c>
      <c r="E129">
        <v>367766.33821296698</v>
      </c>
      <c r="F129">
        <v>370789.27710342401</v>
      </c>
      <c r="G129">
        <v>372919.10613822902</v>
      </c>
      <c r="H129">
        <v>378703.72603607201</v>
      </c>
      <c r="I129">
        <v>382109.90975570702</v>
      </c>
      <c r="J129">
        <v>386642.72222995799</v>
      </c>
      <c r="K129">
        <v>390446.39609813702</v>
      </c>
      <c r="L129">
        <v>393601.48189544701</v>
      </c>
      <c r="M129">
        <v>398606.63521862001</v>
      </c>
      <c r="N129">
        <v>401583.47303581203</v>
      </c>
      <c r="O129">
        <v>403291.91718292201</v>
      </c>
      <c r="P129">
        <v>404806.43348121602</v>
      </c>
      <c r="Q129">
        <v>405978.08280754101</v>
      </c>
      <c r="R129">
        <v>407656.70640087099</v>
      </c>
      <c r="S129">
        <v>407974.257944107</v>
      </c>
      <c r="T129">
        <v>410158.47945404099</v>
      </c>
      <c r="U129">
        <v>412859.46767351002</v>
      </c>
      <c r="V129">
        <v>414736.69690704299</v>
      </c>
      <c r="W129">
        <v>419037.85514450102</v>
      </c>
      <c r="X129">
        <v>425263.26527404803</v>
      </c>
      <c r="Y129">
        <v>432575.21255874599</v>
      </c>
      <c r="Z129">
        <v>441643.87712287903</v>
      </c>
      <c r="AA129">
        <v>450321.08814430202</v>
      </c>
      <c r="AB129">
        <v>463106.506982803</v>
      </c>
      <c r="AC129">
        <v>476033.011617899</v>
      </c>
      <c r="AD129">
        <v>487975.97968110401</v>
      </c>
      <c r="AE129">
        <v>499988.95189082599</v>
      </c>
      <c r="AF129">
        <v>515358.027218014</v>
      </c>
    </row>
    <row r="130" spans="1:32">
      <c r="A130" t="s">
        <v>160</v>
      </c>
      <c r="B130">
        <v>39964984.533891499</v>
      </c>
      <c r="C130">
        <v>40479169.818062</v>
      </c>
      <c r="D130">
        <v>41026398.269060098</v>
      </c>
      <c r="E130">
        <v>41564889.074628599</v>
      </c>
      <c r="F130">
        <v>42099098.5794781</v>
      </c>
      <c r="G130">
        <v>42636740.828756601</v>
      </c>
      <c r="H130">
        <v>43174766.346632302</v>
      </c>
      <c r="I130">
        <v>43717820.896669999</v>
      </c>
      <c r="J130">
        <v>44248956.383472599</v>
      </c>
      <c r="K130">
        <v>44765971.602296799</v>
      </c>
      <c r="L130">
        <v>45284204.217489898</v>
      </c>
      <c r="M130">
        <v>45777826.2295615</v>
      </c>
      <c r="N130">
        <v>46223325.797345497</v>
      </c>
      <c r="O130">
        <v>46664241.028338604</v>
      </c>
      <c r="P130">
        <v>47075365.742046103</v>
      </c>
      <c r="Q130">
        <v>47457256.1540149</v>
      </c>
      <c r="R130">
        <v>47806584.278369203</v>
      </c>
      <c r="S130">
        <v>48164858.952602804</v>
      </c>
      <c r="T130">
        <v>48438009.124624901</v>
      </c>
      <c r="U130">
        <v>48721660.752076097</v>
      </c>
      <c r="V130">
        <v>49094390.594664298</v>
      </c>
      <c r="W130">
        <v>49491710.053724602</v>
      </c>
      <c r="X130">
        <v>49917489.478849299</v>
      </c>
      <c r="Y130">
        <v>50344913.778909802</v>
      </c>
      <c r="Z130">
        <v>50771353.636228502</v>
      </c>
      <c r="AA130">
        <v>51188596.846170999</v>
      </c>
      <c r="AB130">
        <v>51580375.394923396</v>
      </c>
      <c r="AC130">
        <v>51982241.824046798</v>
      </c>
      <c r="AD130">
        <v>52336351.462366901</v>
      </c>
      <c r="AE130">
        <v>52720218.517828003</v>
      </c>
      <c r="AF130">
        <v>53419024.034575701</v>
      </c>
    </row>
    <row r="131" spans="1:32">
      <c r="A131" t="s">
        <v>161</v>
      </c>
      <c r="B131">
        <v>2161435.5862643402</v>
      </c>
      <c r="C131">
        <v>2200076.4569947398</v>
      </c>
      <c r="D131">
        <v>2236494.41136492</v>
      </c>
      <c r="E131">
        <v>2270310.8466662699</v>
      </c>
      <c r="F131">
        <v>2301507.4583818298</v>
      </c>
      <c r="G131">
        <v>2330332.7788164699</v>
      </c>
      <c r="H131">
        <v>2357028.4628866902</v>
      </c>
      <c r="I131">
        <v>2381765.94953147</v>
      </c>
      <c r="J131">
        <v>2405144.3084603399</v>
      </c>
      <c r="K131">
        <v>2428484.8577143401</v>
      </c>
      <c r="L131">
        <v>2450990.2016553199</v>
      </c>
      <c r="M131">
        <v>2472625.34336214</v>
      </c>
      <c r="N131">
        <v>2494638.1302918401</v>
      </c>
      <c r="O131">
        <v>2516470.8345391499</v>
      </c>
      <c r="P131">
        <v>2537960.65362737</v>
      </c>
      <c r="Q131">
        <v>2559265.04239192</v>
      </c>
      <c r="R131">
        <v>2581257.2186057102</v>
      </c>
      <c r="S131">
        <v>2605660.2521469998</v>
      </c>
      <c r="T131">
        <v>2633918.8262181901</v>
      </c>
      <c r="U131">
        <v>2666746.5741163502</v>
      </c>
      <c r="V131">
        <v>2702554.8422318501</v>
      </c>
      <c r="W131">
        <v>2743974.43707341</v>
      </c>
      <c r="X131">
        <v>2792377.4168076999</v>
      </c>
      <c r="Y131">
        <v>2845183.1231336999</v>
      </c>
      <c r="Z131">
        <v>2902827.75218553</v>
      </c>
      <c r="AA131">
        <v>2964751.3956411001</v>
      </c>
      <c r="AB131">
        <v>3029562.02588055</v>
      </c>
      <c r="AC131">
        <v>3096040.9807088701</v>
      </c>
      <c r="AD131">
        <v>3164012.09706234</v>
      </c>
      <c r="AE131">
        <v>3232440.2183643798</v>
      </c>
      <c r="AF131">
        <v>3294335.0332012898</v>
      </c>
    </row>
    <row r="132" spans="1:32">
      <c r="A132" t="s">
        <v>162</v>
      </c>
      <c r="B132">
        <v>46173.148625813403</v>
      </c>
      <c r="C132">
        <v>47342.641953599697</v>
      </c>
      <c r="D132">
        <v>47149.786389362998</v>
      </c>
      <c r="E132">
        <v>46940.377561054403</v>
      </c>
      <c r="F132">
        <v>46770.628856605901</v>
      </c>
      <c r="G132">
        <v>47662.974411613999</v>
      </c>
      <c r="H132">
        <v>52293.9455951204</v>
      </c>
      <c r="I132">
        <v>59599.356579124898</v>
      </c>
      <c r="J132">
        <v>67163.790904602502</v>
      </c>
      <c r="K132">
        <v>74771.952604232996</v>
      </c>
      <c r="L132">
        <v>78787.847461458106</v>
      </c>
      <c r="M132">
        <v>78051.657883994296</v>
      </c>
      <c r="N132">
        <v>75318.440759167104</v>
      </c>
      <c r="O132">
        <v>72875.219897352697</v>
      </c>
      <c r="P132">
        <v>70208.238902675395</v>
      </c>
      <c r="Q132">
        <v>67410.497791915695</v>
      </c>
      <c r="R132">
        <v>64567.612128152003</v>
      </c>
      <c r="S132">
        <v>61583.578133219897</v>
      </c>
      <c r="T132">
        <v>58580.679342248499</v>
      </c>
      <c r="U132">
        <v>55678.431948982201</v>
      </c>
      <c r="V132">
        <v>52734.119944446902</v>
      </c>
      <c r="W132">
        <v>51200.776017985903</v>
      </c>
      <c r="X132">
        <v>51100.777760716803</v>
      </c>
      <c r="Y132">
        <v>50910.029063373899</v>
      </c>
      <c r="Z132">
        <v>50611.333182196096</v>
      </c>
      <c r="AA132">
        <v>50213.158210788402</v>
      </c>
      <c r="AB132">
        <v>49745.911157595103</v>
      </c>
      <c r="AC132">
        <v>49435.225062928097</v>
      </c>
      <c r="AD132">
        <v>49140.7148339216</v>
      </c>
      <c r="AE132">
        <v>48678.152835726702</v>
      </c>
      <c r="AF132">
        <v>49585.999379649402</v>
      </c>
    </row>
    <row r="133" spans="1:32">
      <c r="A133" t="s">
        <v>163</v>
      </c>
      <c r="B133">
        <v>13146938.192937801</v>
      </c>
      <c r="C133">
        <v>13406936.845622201</v>
      </c>
      <c r="D133">
        <v>13668397.2356031</v>
      </c>
      <c r="E133">
        <v>14062973.402982701</v>
      </c>
      <c r="F133">
        <v>14766371.1682269</v>
      </c>
      <c r="G133">
        <v>15447027.0967016</v>
      </c>
      <c r="H133">
        <v>15918564.727755999</v>
      </c>
      <c r="I133">
        <v>16358539.4191091</v>
      </c>
      <c r="J133">
        <v>16756208.076453</v>
      </c>
      <c r="K133">
        <v>17168155.308076899</v>
      </c>
      <c r="L133">
        <v>17643272.2142561</v>
      </c>
      <c r="M133">
        <v>18098439.323947702</v>
      </c>
      <c r="N133">
        <v>18600716.372857202</v>
      </c>
      <c r="O133">
        <v>19085835.566780001</v>
      </c>
      <c r="P133">
        <v>19587557.2992872</v>
      </c>
      <c r="Q133">
        <v>20084207.317170098</v>
      </c>
      <c r="R133">
        <v>20612123.936665598</v>
      </c>
      <c r="S133">
        <v>21145530.536576498</v>
      </c>
      <c r="T133">
        <v>21702030.521758899</v>
      </c>
      <c r="U133">
        <v>22321026.778921202</v>
      </c>
      <c r="V133">
        <v>22952496.541759301</v>
      </c>
      <c r="W133">
        <v>23632438.657010999</v>
      </c>
      <c r="X133">
        <v>24360505.465405799</v>
      </c>
      <c r="Y133">
        <v>25125143.7195247</v>
      </c>
      <c r="Z133">
        <v>25912677.507519498</v>
      </c>
      <c r="AA133">
        <v>26709453.926292699</v>
      </c>
      <c r="AB133">
        <v>27561115.678437099</v>
      </c>
      <c r="AC133">
        <v>28458271.561351299</v>
      </c>
      <c r="AD133">
        <v>29309548.865127001</v>
      </c>
      <c r="AE133">
        <v>30171577.142237101</v>
      </c>
      <c r="AF133">
        <v>31177513.366102699</v>
      </c>
    </row>
    <row r="134" spans="1:32">
      <c r="A134" t="s">
        <v>164</v>
      </c>
      <c r="B134">
        <v>2003870.25573827</v>
      </c>
      <c r="C134">
        <v>2064777.6366969901</v>
      </c>
      <c r="D134">
        <v>2145673.5756775499</v>
      </c>
      <c r="E134">
        <v>2234798.3534403802</v>
      </c>
      <c r="F134">
        <v>2312834.2668246799</v>
      </c>
      <c r="G134">
        <v>2377447.1531769498</v>
      </c>
      <c r="H134">
        <v>2426614.93570136</v>
      </c>
      <c r="I134">
        <v>2481947.1467832401</v>
      </c>
      <c r="J134">
        <v>2548368.7132664602</v>
      </c>
      <c r="K134">
        <v>2618480.6623830101</v>
      </c>
      <c r="L134">
        <v>2692227.5187950199</v>
      </c>
      <c r="M134">
        <v>2760493.97603276</v>
      </c>
      <c r="N134">
        <v>2820717.7835805402</v>
      </c>
      <c r="O134">
        <v>2882194.60650534</v>
      </c>
      <c r="P134">
        <v>2945290.2324583102</v>
      </c>
      <c r="Q134">
        <v>3010941.3639712702</v>
      </c>
      <c r="R134">
        <v>3080034.5907038902</v>
      </c>
      <c r="S134">
        <v>3152087.75418148</v>
      </c>
      <c r="T134">
        <v>3232253.14241844</v>
      </c>
      <c r="U134">
        <v>3321208.8571917899</v>
      </c>
      <c r="V134">
        <v>3418167.7688453202</v>
      </c>
      <c r="W134">
        <v>3522569.4151276499</v>
      </c>
      <c r="X134">
        <v>3634297.3886654498</v>
      </c>
      <c r="Y134">
        <v>3740947.3675556602</v>
      </c>
      <c r="Z134">
        <v>3840556.24993739</v>
      </c>
      <c r="AA134">
        <v>3942711.4944278402</v>
      </c>
      <c r="AB134">
        <v>4049606.59549363</v>
      </c>
      <c r="AC134">
        <v>4158417.4823426399</v>
      </c>
      <c r="AD134">
        <v>4269083.4572700104</v>
      </c>
      <c r="AE134">
        <v>4382484.5860374998</v>
      </c>
      <c r="AF134">
        <v>4498560.8290091502</v>
      </c>
    </row>
    <row r="135" spans="1:32">
      <c r="A135" t="s">
        <v>165</v>
      </c>
      <c r="B135">
        <v>10605.566608429001</v>
      </c>
      <c r="C135">
        <v>10561.2110372186</v>
      </c>
      <c r="D135">
        <v>10066.2978844643</v>
      </c>
      <c r="E135">
        <v>9434.3641958236694</v>
      </c>
      <c r="F135">
        <v>8800.5514659881592</v>
      </c>
      <c r="G135">
        <v>8144.40184020996</v>
      </c>
      <c r="H135">
        <v>7627.7774171829196</v>
      </c>
      <c r="I135">
        <v>6994.2298889160202</v>
      </c>
      <c r="J135">
        <v>6363.8697681427002</v>
      </c>
      <c r="K135">
        <v>5745.7927260398901</v>
      </c>
      <c r="L135">
        <v>5001.0986123085004</v>
      </c>
      <c r="M135">
        <v>4566.8520472645796</v>
      </c>
      <c r="N135">
        <v>4412.3811645284304</v>
      </c>
      <c r="O135">
        <v>4493.5785595178604</v>
      </c>
      <c r="P135">
        <v>4625.8714636284903</v>
      </c>
      <c r="Q135">
        <v>4657.4778323192104</v>
      </c>
      <c r="R135">
        <v>4695.8567385598999</v>
      </c>
      <c r="S135">
        <v>4731.3136799079402</v>
      </c>
      <c r="T135">
        <v>4778.9889328889503</v>
      </c>
      <c r="U135">
        <v>4839.7812080420599</v>
      </c>
      <c r="V135">
        <v>4891.6178989890004</v>
      </c>
      <c r="W135">
        <v>4914.2553012426897</v>
      </c>
      <c r="X135">
        <v>4932.98222214822</v>
      </c>
      <c r="Y135">
        <v>4968.5754028204801</v>
      </c>
      <c r="Z135">
        <v>5028.9330422733901</v>
      </c>
      <c r="AA135">
        <v>5036.6904749609503</v>
      </c>
      <c r="AB135">
        <v>5077.8157594036302</v>
      </c>
      <c r="AC135">
        <v>4695.39381998299</v>
      </c>
      <c r="AD135">
        <v>4349.7523971945002</v>
      </c>
      <c r="AE135">
        <v>4493.0711417868697</v>
      </c>
      <c r="AF135">
        <v>4499.9998564943699</v>
      </c>
    </row>
    <row r="136" spans="1:32">
      <c r="A136" t="s">
        <v>166</v>
      </c>
      <c r="B136">
        <v>364647.18978253001</v>
      </c>
      <c r="C136">
        <v>359128.00471419102</v>
      </c>
      <c r="D136">
        <v>366830.075120211</v>
      </c>
      <c r="E136">
        <v>374657.09875893599</v>
      </c>
      <c r="F136">
        <v>381408.550655614</v>
      </c>
      <c r="G136">
        <v>389120.82561874401</v>
      </c>
      <c r="H136">
        <v>394509.31343173998</v>
      </c>
      <c r="I136">
        <v>401530.75486707699</v>
      </c>
      <c r="J136">
        <v>406699.484197021</v>
      </c>
      <c r="K136">
        <v>409594.05655992002</v>
      </c>
      <c r="L136">
        <v>413773.94261932402</v>
      </c>
      <c r="M136">
        <v>415740.59490025003</v>
      </c>
      <c r="N136">
        <v>414885.28879737901</v>
      </c>
      <c r="O136">
        <v>408812.547288895</v>
      </c>
      <c r="P136">
        <v>399943.76220083202</v>
      </c>
      <c r="Q136">
        <v>390551.40202713001</v>
      </c>
      <c r="R136">
        <v>385617.97172397398</v>
      </c>
      <c r="S136">
        <v>385793.28025198</v>
      </c>
      <c r="T136">
        <v>386646.03598222102</v>
      </c>
      <c r="U136">
        <v>380157.90273125097</v>
      </c>
      <c r="V136">
        <v>378157.95475578302</v>
      </c>
      <c r="W136">
        <v>375298.931887388</v>
      </c>
      <c r="X136">
        <v>372709.37701082201</v>
      </c>
      <c r="Y136">
        <v>372294.11993169802</v>
      </c>
      <c r="Z136">
        <v>371252.272120237</v>
      </c>
      <c r="AA136">
        <v>370009.44107007998</v>
      </c>
      <c r="AB136">
        <v>365039.40979337698</v>
      </c>
      <c r="AC136">
        <v>361177.36573024699</v>
      </c>
      <c r="AD136">
        <v>359655.65530326997</v>
      </c>
      <c r="AE136">
        <v>358644.13359412597</v>
      </c>
      <c r="AF136">
        <v>369140.810042992</v>
      </c>
    </row>
    <row r="137" spans="1:32">
      <c r="A137" t="s">
        <v>167</v>
      </c>
      <c r="B137">
        <v>1084048.82187825</v>
      </c>
      <c r="C137">
        <v>1097500.6366222899</v>
      </c>
      <c r="D137">
        <v>1111467.0009981999</v>
      </c>
      <c r="E137">
        <v>1125401.41895235</v>
      </c>
      <c r="F137">
        <v>1139194.44243474</v>
      </c>
      <c r="G137">
        <v>1151699.7979288099</v>
      </c>
      <c r="H137">
        <v>1164868.2580379799</v>
      </c>
      <c r="I137">
        <v>1176448.5932138001</v>
      </c>
      <c r="J137">
        <v>1187372.92115766</v>
      </c>
      <c r="K137">
        <v>1197963.38893762</v>
      </c>
      <c r="L137">
        <v>1208641.4360263599</v>
      </c>
      <c r="M137">
        <v>1219954.38677996</v>
      </c>
      <c r="N137">
        <v>1228603.5887394</v>
      </c>
      <c r="O137">
        <v>1236633.50848627</v>
      </c>
      <c r="P137">
        <v>1244311.5531301501</v>
      </c>
      <c r="Q137">
        <v>1251882.5505542799</v>
      </c>
      <c r="R137">
        <v>1258467.0118660899</v>
      </c>
      <c r="S137">
        <v>1264279.08374643</v>
      </c>
      <c r="T137">
        <v>1269734.76958692</v>
      </c>
      <c r="U137">
        <v>1274180.2393452199</v>
      </c>
      <c r="V137">
        <v>1276745.29089653</v>
      </c>
      <c r="W137">
        <v>1277666.9605240801</v>
      </c>
      <c r="X137">
        <v>1280299.3416991199</v>
      </c>
      <c r="Y137">
        <v>1282266.6736507399</v>
      </c>
      <c r="Z137">
        <v>1283575.1325316399</v>
      </c>
      <c r="AA137">
        <v>1282665.57902098</v>
      </c>
      <c r="AB137">
        <v>1283176.50397086</v>
      </c>
      <c r="AC137">
        <v>1283877.0327373899</v>
      </c>
      <c r="AD137">
        <v>1287029.14430887</v>
      </c>
      <c r="AE137">
        <v>1286714.8593163299</v>
      </c>
      <c r="AF137">
        <v>1296626.5205290101</v>
      </c>
    </row>
    <row r="138" spans="1:32">
      <c r="A138" t="s">
        <v>168</v>
      </c>
      <c r="B138">
        <v>9539655.8577262107</v>
      </c>
      <c r="C138">
        <v>9829986.6193041001</v>
      </c>
      <c r="D138">
        <v>10112318.3689397</v>
      </c>
      <c r="E138">
        <v>10254370.579769099</v>
      </c>
      <c r="F138">
        <v>10131887.898492699</v>
      </c>
      <c r="G138">
        <v>10113386.496875601</v>
      </c>
      <c r="H138">
        <v>10312082.399892701</v>
      </c>
      <c r="I138">
        <v>10513811.0279522</v>
      </c>
      <c r="J138">
        <v>10733061.5057297</v>
      </c>
      <c r="K138">
        <v>10973958.052971</v>
      </c>
      <c r="L138">
        <v>11227366.176994801</v>
      </c>
      <c r="M138">
        <v>11495877.0511158</v>
      </c>
      <c r="N138">
        <v>11785258.0025713</v>
      </c>
      <c r="O138">
        <v>12088129.111850601</v>
      </c>
      <c r="P138">
        <v>12411512.3704271</v>
      </c>
      <c r="Q138">
        <v>12756689.567645</v>
      </c>
      <c r="R138">
        <v>13119178.518015301</v>
      </c>
      <c r="S138">
        <v>13496088.5562867</v>
      </c>
      <c r="T138">
        <v>13890279.430397499</v>
      </c>
      <c r="U138">
        <v>14300701.7213773</v>
      </c>
      <c r="V138">
        <v>14720678.1679966</v>
      </c>
      <c r="W138">
        <v>15147998.244880401</v>
      </c>
      <c r="X138">
        <v>15583084.807186101</v>
      </c>
      <c r="Y138">
        <v>16026573.9632234</v>
      </c>
      <c r="Z138">
        <v>16480195.957295001</v>
      </c>
      <c r="AA138">
        <v>16942493.344321299</v>
      </c>
      <c r="AB138">
        <v>17412355.651025198</v>
      </c>
      <c r="AC138">
        <v>17890657.2118656</v>
      </c>
      <c r="AD138">
        <v>18370547.0125871</v>
      </c>
      <c r="AE138">
        <v>18872913.993364099</v>
      </c>
      <c r="AF138">
        <v>19377104.169336099</v>
      </c>
    </row>
    <row r="139" spans="1:32">
      <c r="A139" t="s">
        <v>169</v>
      </c>
      <c r="B139">
        <v>17417243.4436647</v>
      </c>
      <c r="C139">
        <v>17910246.031215001</v>
      </c>
      <c r="D139">
        <v>18416555.0980598</v>
      </c>
      <c r="E139">
        <v>18936412.159068801</v>
      </c>
      <c r="F139">
        <v>19471902.263656098</v>
      </c>
      <c r="G139">
        <v>20016642.7699522</v>
      </c>
      <c r="H139">
        <v>20567773.410797</v>
      </c>
      <c r="I139">
        <v>21125078.460005902</v>
      </c>
      <c r="J139">
        <v>21684441.559950501</v>
      </c>
      <c r="K139">
        <v>22240158.519505899</v>
      </c>
      <c r="L139">
        <v>22807103.992612001</v>
      </c>
      <c r="M139">
        <v>23366205.5187326</v>
      </c>
      <c r="N139">
        <v>23948191.9916353</v>
      </c>
      <c r="O139">
        <v>24541158.005374301</v>
      </c>
      <c r="P139">
        <v>25133188.923479699</v>
      </c>
      <c r="Q139">
        <v>25713277.9011591</v>
      </c>
      <c r="R139">
        <v>26294791.8955708</v>
      </c>
      <c r="S139">
        <v>26874365.990152601</v>
      </c>
      <c r="T139">
        <v>27439294.835214902</v>
      </c>
      <c r="U139">
        <v>27993413.104922999</v>
      </c>
      <c r="V139">
        <v>28472867.512201</v>
      </c>
      <c r="W139">
        <v>28933672.4895964</v>
      </c>
      <c r="X139">
        <v>29407205.673288099</v>
      </c>
      <c r="Y139">
        <v>29881519.8244933</v>
      </c>
      <c r="Z139">
        <v>30348895.929837398</v>
      </c>
      <c r="AA139">
        <v>30784136.105797902</v>
      </c>
      <c r="AB139">
        <v>31223056.826246701</v>
      </c>
      <c r="AC139">
        <v>31657236.354629699</v>
      </c>
      <c r="AD139">
        <v>32106750.062194798</v>
      </c>
      <c r="AE139">
        <v>32503866.249099299</v>
      </c>
      <c r="AF139">
        <v>33199323.094538901</v>
      </c>
    </row>
    <row r="140" spans="1:32">
      <c r="A140" t="s">
        <v>170</v>
      </c>
      <c r="B140">
        <v>1368388.71555408</v>
      </c>
      <c r="C140">
        <v>1415639.38997309</v>
      </c>
      <c r="D140">
        <v>1461674.9902764999</v>
      </c>
      <c r="E140">
        <v>1509760.6338986701</v>
      </c>
      <c r="F140">
        <v>1558343.527486</v>
      </c>
      <c r="G140">
        <v>1605220.1135198299</v>
      </c>
      <c r="H140">
        <v>1649999.9124572901</v>
      </c>
      <c r="I140">
        <v>1693169.7317655699</v>
      </c>
      <c r="J140">
        <v>1735912.3181612</v>
      </c>
      <c r="K140">
        <v>1778245.43511759</v>
      </c>
      <c r="L140">
        <v>1819142.54451705</v>
      </c>
      <c r="M140">
        <v>1856451.05936985</v>
      </c>
      <c r="N140">
        <v>1888691.8880648599</v>
      </c>
      <c r="O140">
        <v>1915593.9067496101</v>
      </c>
      <c r="P140">
        <v>1939571.2960212999</v>
      </c>
      <c r="Q140">
        <v>1963024.0022832199</v>
      </c>
      <c r="R140">
        <v>1986707.08829981</v>
      </c>
      <c r="S140">
        <v>2011474.0643680701</v>
      </c>
      <c r="T140">
        <v>2038550.8394321301</v>
      </c>
      <c r="U140">
        <v>2067904.20307191</v>
      </c>
      <c r="V140">
        <v>2099204.6751291798</v>
      </c>
      <c r="W140">
        <v>2132238.0466948301</v>
      </c>
      <c r="X140">
        <v>2167262.6355478498</v>
      </c>
      <c r="Y140">
        <v>2204327.3256106498</v>
      </c>
      <c r="Z140">
        <v>2242820.2386918301</v>
      </c>
      <c r="AA140">
        <v>2282436.6733470601</v>
      </c>
      <c r="AB140">
        <v>2321782.0906654298</v>
      </c>
      <c r="AC140">
        <v>2362821.0720828902</v>
      </c>
      <c r="AD140">
        <v>2404377.93919212</v>
      </c>
      <c r="AE140">
        <v>2445222.9742674502</v>
      </c>
      <c r="AF140">
        <v>2489099.4622779498</v>
      </c>
    </row>
    <row r="141" spans="1:32">
      <c r="A141" t="s">
        <v>171</v>
      </c>
      <c r="B141">
        <v>166090.66321964699</v>
      </c>
      <c r="C141">
        <v>170021.43319373101</v>
      </c>
      <c r="D141">
        <v>174702.81579440701</v>
      </c>
      <c r="E141">
        <v>179486.11321756101</v>
      </c>
      <c r="F141">
        <v>183824.01484361899</v>
      </c>
      <c r="G141">
        <v>188435.17827375501</v>
      </c>
      <c r="H141">
        <v>191611.834347881</v>
      </c>
      <c r="I141">
        <v>195724.42564444599</v>
      </c>
      <c r="J141">
        <v>199524.938787903</v>
      </c>
      <c r="K141">
        <v>203511.45448484801</v>
      </c>
      <c r="L141">
        <v>211310.74502121101</v>
      </c>
      <c r="M141">
        <v>217277.536236777</v>
      </c>
      <c r="N141">
        <v>221132.585471436</v>
      </c>
      <c r="O141">
        <v>223687.72698253399</v>
      </c>
      <c r="P141">
        <v>227556.376900434</v>
      </c>
      <c r="Q141">
        <v>230148.33148848999</v>
      </c>
      <c r="R141">
        <v>234851.33632614001</v>
      </c>
      <c r="S141">
        <v>238392.78845805701</v>
      </c>
      <c r="T141">
        <v>241978.73010917701</v>
      </c>
      <c r="U141">
        <v>245950.663619005</v>
      </c>
      <c r="V141">
        <v>250503.84287156499</v>
      </c>
      <c r="W141">
        <v>255290.84046305699</v>
      </c>
      <c r="X141">
        <v>260525.01437802601</v>
      </c>
      <c r="Y141">
        <v>265527.91939906002</v>
      </c>
      <c r="Z141">
        <v>269946.44611691299</v>
      </c>
      <c r="AA141">
        <v>272131.85868942703</v>
      </c>
      <c r="AB141">
        <v>273786.465080127</v>
      </c>
      <c r="AC141">
        <v>275234.38026157703</v>
      </c>
      <c r="AD141">
        <v>276421.66047560202</v>
      </c>
      <c r="AE141">
        <v>277319.625051248</v>
      </c>
      <c r="AF141">
        <v>286367.71848446497</v>
      </c>
    </row>
    <row r="142" spans="1:32">
      <c r="A142" t="s">
        <v>172</v>
      </c>
      <c r="B142">
        <v>8370632.2171165897</v>
      </c>
      <c r="C142">
        <v>8634604.7055060305</v>
      </c>
      <c r="D142">
        <v>8907619.9404919297</v>
      </c>
      <c r="E142">
        <v>9193081.6675647702</v>
      </c>
      <c r="F142">
        <v>9493344.4741927907</v>
      </c>
      <c r="G142">
        <v>9813949.1337287892</v>
      </c>
      <c r="H142">
        <v>10149901.2470764</v>
      </c>
      <c r="I142">
        <v>10494144.375650801</v>
      </c>
      <c r="J142">
        <v>10854855.543638701</v>
      </c>
      <c r="K142">
        <v>11231389.956481799</v>
      </c>
      <c r="L142">
        <v>11622523.288854299</v>
      </c>
      <c r="M142">
        <v>12031125.8367889</v>
      </c>
      <c r="N142">
        <v>12456191.995634399</v>
      </c>
      <c r="O142">
        <v>12900461.594521999</v>
      </c>
      <c r="P142">
        <v>13366661.0405402</v>
      </c>
      <c r="Q142">
        <v>13855088.063337799</v>
      </c>
      <c r="R142">
        <v>14365017.505088501</v>
      </c>
      <c r="S142">
        <v>14897679.708097801</v>
      </c>
      <c r="T142">
        <v>15454898.1925683</v>
      </c>
      <c r="U142">
        <v>16037811.093729001</v>
      </c>
      <c r="V142">
        <v>16647484.495895199</v>
      </c>
      <c r="W142">
        <v>17282978.092544299</v>
      </c>
      <c r="X142">
        <v>17954138.379170399</v>
      </c>
      <c r="Y142">
        <v>18652894.053310201</v>
      </c>
      <c r="Z142">
        <v>19371623.6799605</v>
      </c>
      <c r="AA142">
        <v>20127737.343870901</v>
      </c>
      <c r="AB142">
        <v>20921444.479772702</v>
      </c>
      <c r="AC142">
        <v>21737615.991468899</v>
      </c>
      <c r="AD142">
        <v>22576221.427157301</v>
      </c>
      <c r="AE142">
        <v>23442943.424267601</v>
      </c>
      <c r="AF142">
        <v>24333627.519176599</v>
      </c>
    </row>
    <row r="143" spans="1:32">
      <c r="A143" t="s">
        <v>173</v>
      </c>
      <c r="B143">
        <v>95194138.424055398</v>
      </c>
      <c r="C143">
        <v>97662259.596113205</v>
      </c>
      <c r="D143">
        <v>100158758.488801</v>
      </c>
      <c r="E143">
        <v>102752715.464434</v>
      </c>
      <c r="F143">
        <v>105432625.620244</v>
      </c>
      <c r="G143">
        <v>108164840.867063</v>
      </c>
      <c r="H143">
        <v>110928623.482044</v>
      </c>
      <c r="I143">
        <v>113762604.99311</v>
      </c>
      <c r="J143">
        <v>116659414.09341601</v>
      </c>
      <c r="K143">
        <v>119662668.089002</v>
      </c>
      <c r="L143">
        <v>122833029.538156</v>
      </c>
      <c r="M143">
        <v>126150024.63426299</v>
      </c>
      <c r="N143">
        <v>129581053.41731299</v>
      </c>
      <c r="O143">
        <v>133116714.582517</v>
      </c>
      <c r="P143">
        <v>136750391.07713401</v>
      </c>
      <c r="Q143">
        <v>140483200.65673399</v>
      </c>
      <c r="R143">
        <v>144321968.55619901</v>
      </c>
      <c r="S143">
        <v>148273772.91668299</v>
      </c>
      <c r="T143">
        <v>152361841.62943199</v>
      </c>
      <c r="U143">
        <v>156574242.24232599</v>
      </c>
      <c r="V143">
        <v>160927816.50905299</v>
      </c>
      <c r="W143">
        <v>165439175.616501</v>
      </c>
      <c r="X143">
        <v>170061994.40914801</v>
      </c>
      <c r="Y143">
        <v>174717073.144472</v>
      </c>
      <c r="Z143">
        <v>179371895.412126</v>
      </c>
      <c r="AA143">
        <v>183990248.55226499</v>
      </c>
      <c r="AB143">
        <v>188663528.18990001</v>
      </c>
      <c r="AC143">
        <v>193496327.995024</v>
      </c>
      <c r="AD143">
        <v>198392195.39909101</v>
      </c>
      <c r="AE143">
        <v>203306224.168354</v>
      </c>
      <c r="AF143">
        <v>208327522.027266</v>
      </c>
    </row>
    <row r="144" spans="1:32">
      <c r="A144" t="s">
        <v>174</v>
      </c>
      <c r="B144">
        <v>4224863.2921766099</v>
      </c>
      <c r="C144">
        <v>4325603.0885810396</v>
      </c>
      <c r="D144">
        <v>4425112.6981412396</v>
      </c>
      <c r="E144">
        <v>4524226.5027373703</v>
      </c>
      <c r="F144">
        <v>4622809.4848520504</v>
      </c>
      <c r="G144">
        <v>4719094.0458442103</v>
      </c>
      <c r="H144">
        <v>4810068.0033253999</v>
      </c>
      <c r="I144">
        <v>4893519.7966978699</v>
      </c>
      <c r="J144">
        <v>4972375.0829362301</v>
      </c>
      <c r="K144">
        <v>5047736.7645253697</v>
      </c>
      <c r="L144">
        <v>5120505.5996480398</v>
      </c>
      <c r="M144">
        <v>5189631.8186164899</v>
      </c>
      <c r="N144">
        <v>5256056.5477230502</v>
      </c>
      <c r="O144">
        <v>5319977.57664942</v>
      </c>
      <c r="P144">
        <v>5384003.0634320201</v>
      </c>
      <c r="Q144">
        <v>5452478.7125704801</v>
      </c>
      <c r="R144">
        <v>5528063.2094556503</v>
      </c>
      <c r="S144">
        <v>5605274.6734309802</v>
      </c>
      <c r="T144">
        <v>5686287.7834412698</v>
      </c>
      <c r="U144">
        <v>5769392.5327641396</v>
      </c>
      <c r="V144">
        <v>5854431.9595960602</v>
      </c>
      <c r="W144">
        <v>5940475.1349237198</v>
      </c>
      <c r="X144">
        <v>6028531.14297958</v>
      </c>
      <c r="Y144">
        <v>6116867.6229403699</v>
      </c>
      <c r="Z144">
        <v>6206210.2561731702</v>
      </c>
      <c r="AA144">
        <v>6295629.8260322902</v>
      </c>
      <c r="AB144">
        <v>6387037.7107802602</v>
      </c>
      <c r="AC144">
        <v>6478597.5289488798</v>
      </c>
      <c r="AD144">
        <v>6569363.0560367703</v>
      </c>
      <c r="AE144">
        <v>6661590.1181346299</v>
      </c>
      <c r="AF144">
        <v>6755895.2739407802</v>
      </c>
    </row>
    <row r="145" spans="1:32">
      <c r="A145" t="s">
        <v>175</v>
      </c>
      <c r="B145">
        <v>14903122.672964901</v>
      </c>
      <c r="C145">
        <v>15015215.023687501</v>
      </c>
      <c r="D145">
        <v>15116302.557894601</v>
      </c>
      <c r="E145">
        <v>15212738.21696</v>
      </c>
      <c r="F145">
        <v>15310024.054837201</v>
      </c>
      <c r="G145">
        <v>15403957.5107498</v>
      </c>
      <c r="H145">
        <v>15501694.1263359</v>
      </c>
      <c r="I145">
        <v>15592426.709081899</v>
      </c>
      <c r="J145">
        <v>15686912.490919599</v>
      </c>
      <c r="K145">
        <v>15777307.296696801</v>
      </c>
      <c r="L145">
        <v>15876667.6383717</v>
      </c>
      <c r="M145">
        <v>15968970.5755083</v>
      </c>
      <c r="N145">
        <v>16043918.480500899</v>
      </c>
      <c r="O145">
        <v>16112864.1860987</v>
      </c>
      <c r="P145">
        <v>16180501.270346601</v>
      </c>
      <c r="Q145">
        <v>16246307.4616243</v>
      </c>
      <c r="R145">
        <v>16312599.273935201</v>
      </c>
      <c r="S145">
        <v>16376648.11115</v>
      </c>
      <c r="T145">
        <v>16448441.9050823</v>
      </c>
      <c r="U145">
        <v>16525266.480866199</v>
      </c>
      <c r="V145">
        <v>16604242.8472146</v>
      </c>
      <c r="W145">
        <v>16678688.9713558</v>
      </c>
      <c r="X145">
        <v>16762483.9996532</v>
      </c>
      <c r="Y145">
        <v>16844793.218892101</v>
      </c>
      <c r="Z145">
        <v>16932148.173611701</v>
      </c>
      <c r="AA145">
        <v>17015067.076983199</v>
      </c>
      <c r="AB145">
        <v>17104991.7913086</v>
      </c>
      <c r="AC145">
        <v>17189596.539253801</v>
      </c>
      <c r="AD145">
        <v>17272437.311348502</v>
      </c>
      <c r="AE145">
        <v>17348370.862814799</v>
      </c>
      <c r="AF145">
        <v>17434330.931547798</v>
      </c>
    </row>
    <row r="146" spans="1:32">
      <c r="A146" t="s">
        <v>176</v>
      </c>
      <c r="B146">
        <v>4205086.3319903202</v>
      </c>
      <c r="C146">
        <v>4225616.3895266</v>
      </c>
      <c r="D146">
        <v>4250240.9360416299</v>
      </c>
      <c r="E146">
        <v>4275821.1397678498</v>
      </c>
      <c r="F146">
        <v>4300204.2546089804</v>
      </c>
      <c r="G146">
        <v>4322768.5524446201</v>
      </c>
      <c r="H146">
        <v>4344373.4691148</v>
      </c>
      <c r="I146">
        <v>4368014.75447217</v>
      </c>
      <c r="J146">
        <v>4393906.0163949803</v>
      </c>
      <c r="K146">
        <v>4424035.0690279696</v>
      </c>
      <c r="L146">
        <v>4461752.2403467698</v>
      </c>
      <c r="M146">
        <v>4490171.5747885797</v>
      </c>
      <c r="N146">
        <v>4517288.5489490097</v>
      </c>
      <c r="O146">
        <v>4543577.7255654298</v>
      </c>
      <c r="P146">
        <v>4570055.7560114004</v>
      </c>
      <c r="Q146">
        <v>4600065.0370913995</v>
      </c>
      <c r="R146">
        <v>4635516.0917075202</v>
      </c>
      <c r="S146">
        <v>4683389.0882616397</v>
      </c>
      <c r="T146">
        <v>4741828.4569842899</v>
      </c>
      <c r="U146">
        <v>4802666.2144907899</v>
      </c>
      <c r="V146">
        <v>4862806.1955102198</v>
      </c>
      <c r="W146">
        <v>4920965.6485052099</v>
      </c>
      <c r="X146">
        <v>4987152.7071823701</v>
      </c>
      <c r="Y146">
        <v>5047922.0096606798</v>
      </c>
      <c r="Z146">
        <v>5105609.7243194804</v>
      </c>
      <c r="AA146">
        <v>5156239.4710294502</v>
      </c>
      <c r="AB146">
        <v>5201682.4844808504</v>
      </c>
      <c r="AC146">
        <v>5241606.0104760202</v>
      </c>
      <c r="AD146">
        <v>5279658.7513474599</v>
      </c>
      <c r="AE146">
        <v>5314075.3202271201</v>
      </c>
      <c r="AF146">
        <v>5378210.83609901</v>
      </c>
    </row>
    <row r="147" spans="1:32">
      <c r="A147" t="s">
        <v>177</v>
      </c>
      <c r="B147">
        <v>19616182.3983103</v>
      </c>
      <c r="C147">
        <v>20128727.719424501</v>
      </c>
      <c r="D147">
        <v>20700239.575042799</v>
      </c>
      <c r="E147">
        <v>21265457.271443799</v>
      </c>
      <c r="F147">
        <v>21792260.5331976</v>
      </c>
      <c r="G147">
        <v>22303636.9017573</v>
      </c>
      <c r="H147">
        <v>22781279.1614049</v>
      </c>
      <c r="I147">
        <v>23246928.408859801</v>
      </c>
      <c r="J147">
        <v>23700708.3613922</v>
      </c>
      <c r="K147">
        <v>24140659.863303699</v>
      </c>
      <c r="L147">
        <v>24559344.0064383</v>
      </c>
      <c r="M147">
        <v>24956377.861626599</v>
      </c>
      <c r="N147">
        <v>25332762.498670001</v>
      </c>
      <c r="O147">
        <v>25683343.7422515</v>
      </c>
      <c r="P147">
        <v>26004331.6938789</v>
      </c>
      <c r="Q147">
        <v>26285547.696964901</v>
      </c>
      <c r="R147">
        <v>26519487.5407729</v>
      </c>
      <c r="S147">
        <v>26714050.413055498</v>
      </c>
      <c r="T147">
        <v>26883145.130901001</v>
      </c>
      <c r="U147">
        <v>27027833.411157601</v>
      </c>
      <c r="V147">
        <v>27163522.870107699</v>
      </c>
      <c r="W147">
        <v>27269143.622615099</v>
      </c>
      <c r="X147">
        <v>27334320.424427401</v>
      </c>
      <c r="Y147">
        <v>27386175.3598518</v>
      </c>
      <c r="Z147">
        <v>27467983.6517158</v>
      </c>
      <c r="AA147">
        <v>27617767.124334902</v>
      </c>
      <c r="AB147">
        <v>27866273.493085299</v>
      </c>
      <c r="AC147">
        <v>28188123.124452598</v>
      </c>
      <c r="AD147">
        <v>28510624.679430999</v>
      </c>
      <c r="AE147">
        <v>28837158.714557402</v>
      </c>
      <c r="AF147">
        <v>29348875.492645901</v>
      </c>
    </row>
    <row r="148" spans="1:32">
      <c r="A148" t="s">
        <v>178</v>
      </c>
      <c r="B148">
        <v>9598.0002288818396</v>
      </c>
      <c r="C148">
        <v>9901.9998550415003</v>
      </c>
      <c r="D148">
        <v>10129.0000152588</v>
      </c>
      <c r="E148">
        <v>10226.0000610352</v>
      </c>
      <c r="F148">
        <v>10273.999572753901</v>
      </c>
      <c r="G148">
        <v>10316.0001831055</v>
      </c>
      <c r="H148">
        <v>10345.0002212524</v>
      </c>
      <c r="I148">
        <v>10363.0001602173</v>
      </c>
      <c r="J148">
        <v>10375.9995536804</v>
      </c>
      <c r="K148">
        <v>10382.9996070862</v>
      </c>
      <c r="L148">
        <v>10376.0001525879</v>
      </c>
      <c r="M148">
        <v>10363.0001983643</v>
      </c>
      <c r="N148">
        <v>10350.9998321533</v>
      </c>
      <c r="O148">
        <v>10344</v>
      </c>
      <c r="P148">
        <v>10333.9999542236</v>
      </c>
      <c r="Q148">
        <v>10317.9998931885</v>
      </c>
      <c r="R148">
        <v>10294.0000305176</v>
      </c>
      <c r="S148">
        <v>10266.9998626709</v>
      </c>
      <c r="T148">
        <v>10243.0000915527</v>
      </c>
      <c r="U148">
        <v>10233.000625610401</v>
      </c>
      <c r="V148">
        <v>10240.9998779297</v>
      </c>
      <c r="W148">
        <v>10283.0000305176</v>
      </c>
      <c r="X148">
        <v>10444.000335693399</v>
      </c>
      <c r="Y148">
        <v>10694.000473022499</v>
      </c>
      <c r="Z148">
        <v>10939.999633789101</v>
      </c>
      <c r="AA148">
        <v>11184.9999084473</v>
      </c>
      <c r="AB148">
        <v>11436.999641418501</v>
      </c>
      <c r="AC148">
        <v>11682.0004398823</v>
      </c>
      <c r="AD148">
        <v>11924.000411987299</v>
      </c>
      <c r="AE148">
        <v>12131.999725341801</v>
      </c>
      <c r="AF148">
        <v>12315.0003414154</v>
      </c>
    </row>
    <row r="149" spans="1:32">
      <c r="A149" t="s">
        <v>179</v>
      </c>
      <c r="B149">
        <v>3372914.5531309601</v>
      </c>
      <c r="C149">
        <v>3435468.34329677</v>
      </c>
      <c r="D149">
        <v>3484947.6530481898</v>
      </c>
      <c r="E149">
        <v>3524418.5837113899</v>
      </c>
      <c r="F149">
        <v>3570547.2216997999</v>
      </c>
      <c r="G149">
        <v>3621894.9941691901</v>
      </c>
      <c r="H149">
        <v>3677926.0268494599</v>
      </c>
      <c r="I149">
        <v>3724721.8993049501</v>
      </c>
      <c r="J149">
        <v>3758998.2258843002</v>
      </c>
      <c r="K149">
        <v>3782462.0431755302</v>
      </c>
      <c r="L149">
        <v>3808943.9913250599</v>
      </c>
      <c r="M149">
        <v>3849032.50234466</v>
      </c>
      <c r="N149">
        <v>3892140.51061757</v>
      </c>
      <c r="O149">
        <v>3962245.7426811801</v>
      </c>
      <c r="P149">
        <v>4022759.2244069302</v>
      </c>
      <c r="Q149">
        <v>4073823.0166847599</v>
      </c>
      <c r="R149">
        <v>4120861.3182633901</v>
      </c>
      <c r="S149">
        <v>4161555.8522950802</v>
      </c>
      <c r="T149">
        <v>4199154.7252538996</v>
      </c>
      <c r="U149">
        <v>4242748.8456735397</v>
      </c>
      <c r="V149">
        <v>4283883.7250119299</v>
      </c>
      <c r="W149">
        <v>4318605.1929249801</v>
      </c>
      <c r="X149">
        <v>4347183.1005826602</v>
      </c>
      <c r="Y149">
        <v>4388109.1727549303</v>
      </c>
      <c r="Z149">
        <v>4450641.5586374504</v>
      </c>
      <c r="AA149">
        <v>4523552.5383160999</v>
      </c>
      <c r="AB149">
        <v>4598421.7601926001</v>
      </c>
      <c r="AC149">
        <v>4672915.0708019799</v>
      </c>
      <c r="AD149">
        <v>4766931.8569434201</v>
      </c>
      <c r="AE149">
        <v>4882838.7027679197</v>
      </c>
      <c r="AF149">
        <v>5059208.0111044403</v>
      </c>
    </row>
    <row r="150" spans="1:32">
      <c r="A150" t="s">
        <v>180</v>
      </c>
      <c r="B150">
        <v>1763482.93552392</v>
      </c>
      <c r="C150">
        <v>1853098.41790779</v>
      </c>
      <c r="D150">
        <v>1943171.3168128801</v>
      </c>
      <c r="E150">
        <v>2030516.4829353199</v>
      </c>
      <c r="F150">
        <v>2091299.1300456</v>
      </c>
      <c r="G150">
        <v>2132112.62866065</v>
      </c>
      <c r="H150">
        <v>2165520.41365495</v>
      </c>
      <c r="I150">
        <v>2201653.8277231399</v>
      </c>
      <c r="J150">
        <v>2234084.6327992198</v>
      </c>
      <c r="K150">
        <v>2266657.8878423199</v>
      </c>
      <c r="L150">
        <v>2308833.6512913899</v>
      </c>
      <c r="M150">
        <v>2339206.04314262</v>
      </c>
      <c r="N150">
        <v>2362024.4766716901</v>
      </c>
      <c r="O150">
        <v>2393227.0490287198</v>
      </c>
      <c r="P150">
        <v>2431790.33063932</v>
      </c>
      <c r="Q150">
        <v>2478071.5371335</v>
      </c>
      <c r="R150">
        <v>2521937.6159604699</v>
      </c>
      <c r="S150">
        <v>2566557.3149852999</v>
      </c>
      <c r="T150">
        <v>2607861.3235010402</v>
      </c>
      <c r="U150">
        <v>2656378.9555256702</v>
      </c>
      <c r="V150">
        <v>2837907.11130377</v>
      </c>
      <c r="W150">
        <v>3151337.6436152202</v>
      </c>
      <c r="X150">
        <v>3468998.31805225</v>
      </c>
      <c r="Y150">
        <v>3746650.1989555801</v>
      </c>
      <c r="Z150">
        <v>3934247.1942470898</v>
      </c>
      <c r="AA150">
        <v>4111122.9241564302</v>
      </c>
      <c r="AB150">
        <v>4293475.96202718</v>
      </c>
      <c r="AC150">
        <v>4421684.47398852</v>
      </c>
      <c r="AD150">
        <v>4495317.0013397001</v>
      </c>
      <c r="AE150">
        <v>4490146.8931304105</v>
      </c>
      <c r="AF150">
        <v>4543396.8047874896</v>
      </c>
    </row>
    <row r="151" spans="1:32">
      <c r="A151" t="s">
        <v>181</v>
      </c>
      <c r="B151">
        <v>115402631.346082</v>
      </c>
      <c r="C151">
        <v>119183529.494661</v>
      </c>
      <c r="D151">
        <v>122355267.604388</v>
      </c>
      <c r="E151">
        <v>125527728.48273601</v>
      </c>
      <c r="F151">
        <v>129227796.725484</v>
      </c>
      <c r="G151">
        <v>133098156.64055701</v>
      </c>
      <c r="H151">
        <v>137216766.96983999</v>
      </c>
      <c r="I151">
        <v>141311146.02170199</v>
      </c>
      <c r="J151">
        <v>145457481.58875701</v>
      </c>
      <c r="K151">
        <v>149675453.312693</v>
      </c>
      <c r="L151">
        <v>154353176.00049901</v>
      </c>
      <c r="M151">
        <v>159211896.50313699</v>
      </c>
      <c r="N151">
        <v>163255444.52563199</v>
      </c>
      <c r="O151">
        <v>166869474.862387</v>
      </c>
      <c r="P151">
        <v>170640384.44999799</v>
      </c>
      <c r="Q151">
        <v>174364116.264135</v>
      </c>
      <c r="R151">
        <v>178064218.199099</v>
      </c>
      <c r="S151">
        <v>181917350.39358601</v>
      </c>
      <c r="T151">
        <v>185926459.07409599</v>
      </c>
      <c r="U151">
        <v>190116184.948396</v>
      </c>
      <c r="V151">
        <v>194446636.77782699</v>
      </c>
      <c r="W151">
        <v>198593607.29205301</v>
      </c>
      <c r="X151">
        <v>202197912.84271699</v>
      </c>
      <c r="Y151">
        <v>205330399.051799</v>
      </c>
      <c r="Z151">
        <v>208243769.4896</v>
      </c>
      <c r="AA151">
        <v>210948554.72781599</v>
      </c>
      <c r="AB151">
        <v>213500061.04231399</v>
      </c>
      <c r="AC151">
        <v>216359847.00644201</v>
      </c>
      <c r="AD151">
        <v>219718917.99161699</v>
      </c>
      <c r="AE151">
        <v>223278523.475297</v>
      </c>
      <c r="AF151">
        <v>227196720.782543</v>
      </c>
    </row>
    <row r="152" spans="1:32">
      <c r="A152" t="s">
        <v>182</v>
      </c>
      <c r="B152">
        <v>2441771.98915749</v>
      </c>
      <c r="C152">
        <v>2492115.7745621302</v>
      </c>
      <c r="D152">
        <v>2543680.1342306002</v>
      </c>
      <c r="E152">
        <v>2595855.54738522</v>
      </c>
      <c r="F152">
        <v>2649048.1655172198</v>
      </c>
      <c r="G152">
        <v>2703061.8433421301</v>
      </c>
      <c r="H152">
        <v>2759062.3155183401</v>
      </c>
      <c r="I152">
        <v>2815119.1726569198</v>
      </c>
      <c r="J152">
        <v>2871938.4206829998</v>
      </c>
      <c r="K152">
        <v>2929565.2944706599</v>
      </c>
      <c r="L152">
        <v>2988675.6105667399</v>
      </c>
      <c r="M152">
        <v>3051644.3041002499</v>
      </c>
      <c r="N152">
        <v>3110667.8424475598</v>
      </c>
      <c r="O152">
        <v>3167910.0739382701</v>
      </c>
      <c r="P152">
        <v>3233511.0838407599</v>
      </c>
      <c r="Q152">
        <v>3296261.0069319801</v>
      </c>
      <c r="R152">
        <v>3359075.0589894401</v>
      </c>
      <c r="S152">
        <v>3421862.9688601298</v>
      </c>
      <c r="T152">
        <v>3485807.32812264</v>
      </c>
      <c r="U152">
        <v>3550102.6729082</v>
      </c>
      <c r="V152">
        <v>3613321.2405209099</v>
      </c>
      <c r="W152">
        <v>3677269.5453438899</v>
      </c>
      <c r="X152">
        <v>3743099.5497313901</v>
      </c>
      <c r="Y152">
        <v>3809532.1442261199</v>
      </c>
      <c r="Z152">
        <v>3876506.77660341</v>
      </c>
      <c r="AA152">
        <v>3943221.0162868998</v>
      </c>
      <c r="AB152">
        <v>4011404.3091269298</v>
      </c>
      <c r="AC152">
        <v>4080487.79263135</v>
      </c>
      <c r="AD152">
        <v>4149592.4532903102</v>
      </c>
      <c r="AE152">
        <v>4215405.1800841698</v>
      </c>
      <c r="AF152">
        <v>4294354.9803606598</v>
      </c>
    </row>
    <row r="153" spans="1:32">
      <c r="A153" t="s">
        <v>183</v>
      </c>
      <c r="B153">
        <v>22070652.803341702</v>
      </c>
      <c r="C153">
        <v>22513438.927607998</v>
      </c>
      <c r="D153">
        <v>22977243.246250302</v>
      </c>
      <c r="E153">
        <v>23444151.406572402</v>
      </c>
      <c r="F153">
        <v>23911501.0463209</v>
      </c>
      <c r="G153">
        <v>24377655.792447399</v>
      </c>
      <c r="H153">
        <v>24828364.4406997</v>
      </c>
      <c r="I153">
        <v>25284346.497019101</v>
      </c>
      <c r="J153">
        <v>25732890.967006501</v>
      </c>
      <c r="K153">
        <v>26163750.000018802</v>
      </c>
      <c r="L153">
        <v>26554270.938079</v>
      </c>
      <c r="M153">
        <v>26902159.705646999</v>
      </c>
      <c r="N153">
        <v>27212903.8126605</v>
      </c>
      <c r="O153">
        <v>27502190.647094</v>
      </c>
      <c r="P153">
        <v>27782180.625423498</v>
      </c>
      <c r="Q153">
        <v>28039383.109877702</v>
      </c>
      <c r="R153">
        <v>28271894.4938967</v>
      </c>
      <c r="S153">
        <v>28493992.315037198</v>
      </c>
      <c r="T153">
        <v>28695590.9512279</v>
      </c>
      <c r="U153">
        <v>28902461.588414501</v>
      </c>
      <c r="V153">
        <v>29111108.862295698</v>
      </c>
      <c r="W153">
        <v>29369305.097711299</v>
      </c>
      <c r="X153">
        <v>29638101.642377701</v>
      </c>
      <c r="Y153">
        <v>29934376.0239903</v>
      </c>
      <c r="Z153">
        <v>30241138.574687701</v>
      </c>
      <c r="AA153">
        <v>30595769.7475021</v>
      </c>
      <c r="AB153">
        <v>31002644.067479599</v>
      </c>
      <c r="AC153">
        <v>31467705.547415901</v>
      </c>
      <c r="AD153">
        <v>32063598.1133883</v>
      </c>
      <c r="AE153">
        <v>32674856.489887699</v>
      </c>
      <c r="AF153">
        <v>33304756.174876001</v>
      </c>
    </row>
    <row r="154" spans="1:32">
      <c r="A154" t="s">
        <v>184</v>
      </c>
      <c r="B154">
        <v>60575257.6023947</v>
      </c>
      <c r="C154">
        <v>60814188.918534398</v>
      </c>
      <c r="D154">
        <v>62372451.458462603</v>
      </c>
      <c r="E154">
        <v>64017249.182449497</v>
      </c>
      <c r="F154">
        <v>65628985.567626797</v>
      </c>
      <c r="G154">
        <v>67267571.570386395</v>
      </c>
      <c r="H154">
        <v>68675720.144421607</v>
      </c>
      <c r="I154">
        <v>70385807.225813597</v>
      </c>
      <c r="J154">
        <v>72079806.824301794</v>
      </c>
      <c r="K154">
        <v>73756594.292489305</v>
      </c>
      <c r="L154">
        <v>76023920.712135598</v>
      </c>
      <c r="M154">
        <v>77679735.221224397</v>
      </c>
      <c r="N154">
        <v>79330531.101824805</v>
      </c>
      <c r="O154">
        <v>80919295.526984602</v>
      </c>
      <c r="P154">
        <v>82494111.215986103</v>
      </c>
      <c r="Q154">
        <v>84165896.558864802</v>
      </c>
      <c r="R154">
        <v>85789890.501905903</v>
      </c>
      <c r="S154">
        <v>87293903.1152329</v>
      </c>
      <c r="T154">
        <v>89116206.067448705</v>
      </c>
      <c r="U154">
        <v>90790835.852131099</v>
      </c>
      <c r="V154">
        <v>92438690.981928602</v>
      </c>
      <c r="W154">
        <v>94067910.693663195</v>
      </c>
      <c r="X154">
        <v>95758647.834161595</v>
      </c>
      <c r="Y154">
        <v>97320887.586884707</v>
      </c>
      <c r="Z154">
        <v>98745076.177057996</v>
      </c>
      <c r="AA154">
        <v>100372488.11558799</v>
      </c>
      <c r="AB154">
        <v>102372100.219585</v>
      </c>
      <c r="AC154">
        <v>104216665.07314999</v>
      </c>
      <c r="AD154">
        <v>105954759.21997</v>
      </c>
      <c r="AE154">
        <v>107629725.82565901</v>
      </c>
      <c r="AF154">
        <v>112151692.590174</v>
      </c>
    </row>
    <row r="155" spans="1:32">
      <c r="A155" t="s">
        <v>185</v>
      </c>
      <c r="B155">
        <v>10589.7087556599</v>
      </c>
      <c r="C155">
        <v>10765.7164459252</v>
      </c>
      <c r="D155">
        <v>11122.2359031588</v>
      </c>
      <c r="E155">
        <v>11494.2724857926</v>
      </c>
      <c r="F155">
        <v>11804.3260131478</v>
      </c>
      <c r="G155">
        <v>12159.124312460401</v>
      </c>
      <c r="H155">
        <v>12480.8901825249</v>
      </c>
      <c r="I155">
        <v>12910.0637815595</v>
      </c>
      <c r="J155">
        <v>13322.1616361141</v>
      </c>
      <c r="K155">
        <v>13725.445841103799</v>
      </c>
      <c r="L155">
        <v>17512.512674421101</v>
      </c>
      <c r="M155">
        <v>17499.129281759298</v>
      </c>
      <c r="N155">
        <v>17207.820108890501</v>
      </c>
      <c r="O155">
        <v>17659.246085882201</v>
      </c>
      <c r="P155">
        <v>17647.2557001114</v>
      </c>
      <c r="Q155">
        <v>17490.345353603399</v>
      </c>
      <c r="R155">
        <v>16736.385448217399</v>
      </c>
      <c r="S155">
        <v>16303.7700321674</v>
      </c>
      <c r="T155">
        <v>16494.452828884099</v>
      </c>
      <c r="U155">
        <v>15751.849666357</v>
      </c>
      <c r="V155">
        <v>15268.975037455601</v>
      </c>
      <c r="W155">
        <v>14737.949889302299</v>
      </c>
      <c r="X155">
        <v>14499.222486496001</v>
      </c>
      <c r="Y155">
        <v>14349.449934124899</v>
      </c>
      <c r="Z155">
        <v>14462.629488945</v>
      </c>
      <c r="AA155">
        <v>14179.2115713358</v>
      </c>
      <c r="AB155">
        <v>14163.2859172225</v>
      </c>
      <c r="AC155">
        <v>14094.520298810199</v>
      </c>
      <c r="AD155">
        <v>14244.1909804977</v>
      </c>
      <c r="AE155">
        <v>14377.909039051699</v>
      </c>
      <c r="AF155">
        <v>17971.999319132399</v>
      </c>
    </row>
    <row r="156" spans="1:32">
      <c r="A156" t="s">
        <v>186</v>
      </c>
      <c r="B156">
        <v>3730230.8733159802</v>
      </c>
      <c r="C156">
        <v>3791701.2356106001</v>
      </c>
      <c r="D156">
        <v>3945494.6253146199</v>
      </c>
      <c r="E156">
        <v>4112589.62152847</v>
      </c>
      <c r="F156">
        <v>4267425.7008690704</v>
      </c>
      <c r="G156">
        <v>4442278.0165846702</v>
      </c>
      <c r="H156">
        <v>4569090.2118372498</v>
      </c>
      <c r="I156">
        <v>4738233.87868407</v>
      </c>
      <c r="J156">
        <v>4895405.26927986</v>
      </c>
      <c r="K156">
        <v>5065164.8900153805</v>
      </c>
      <c r="L156">
        <v>5331148.8196781604</v>
      </c>
      <c r="M156">
        <v>5551728.0986070996</v>
      </c>
      <c r="N156">
        <v>5748245.3740008902</v>
      </c>
      <c r="O156">
        <v>5944871.9869756699</v>
      </c>
      <c r="P156">
        <v>6139553.2788979197</v>
      </c>
      <c r="Q156">
        <v>6328674.2424633596</v>
      </c>
      <c r="R156">
        <v>6538492.6060096398</v>
      </c>
      <c r="S156">
        <v>6759417.9361132598</v>
      </c>
      <c r="T156">
        <v>6952025.4835282397</v>
      </c>
      <c r="U156">
        <v>7170924.4396594604</v>
      </c>
      <c r="V156">
        <v>7376500.20895465</v>
      </c>
      <c r="W156">
        <v>7591336.1430795202</v>
      </c>
      <c r="X156">
        <v>7813049.2063187296</v>
      </c>
      <c r="Y156">
        <v>8037945.1834977996</v>
      </c>
      <c r="Z156">
        <v>8248354.7572893696</v>
      </c>
      <c r="AA156">
        <v>8442721.5034601893</v>
      </c>
      <c r="AB156">
        <v>8571855.1829325408</v>
      </c>
      <c r="AC156">
        <v>8711313.7603629902</v>
      </c>
      <c r="AD156">
        <v>9004567.5196233001</v>
      </c>
      <c r="AE156">
        <v>9180978.1003405508</v>
      </c>
      <c r="AF156">
        <v>9746006.4816135205</v>
      </c>
    </row>
    <row r="157" spans="1:32">
      <c r="A157" t="s">
        <v>187</v>
      </c>
      <c r="B157">
        <v>38041977.259275697</v>
      </c>
      <c r="C157">
        <v>38147411.672481701</v>
      </c>
      <c r="D157">
        <v>38231801.002948403</v>
      </c>
      <c r="E157">
        <v>38298164.424807802</v>
      </c>
      <c r="F157">
        <v>38354324.495250903</v>
      </c>
      <c r="G157">
        <v>38380290.274930701</v>
      </c>
      <c r="H157">
        <v>38380943.3897646</v>
      </c>
      <c r="I157">
        <v>38375631.464606099</v>
      </c>
      <c r="J157">
        <v>38360096.184181303</v>
      </c>
      <c r="K157">
        <v>38335307.257018998</v>
      </c>
      <c r="L157">
        <v>38485607.038000502</v>
      </c>
      <c r="M157">
        <v>38651048.785526603</v>
      </c>
      <c r="N157">
        <v>38635610.941319004</v>
      </c>
      <c r="O157">
        <v>38606662.244931199</v>
      </c>
      <c r="P157">
        <v>38581015.635862</v>
      </c>
      <c r="Q157">
        <v>38561257.825761802</v>
      </c>
      <c r="R157">
        <v>38534072.3085825</v>
      </c>
      <c r="S157">
        <v>38507994.157046601</v>
      </c>
      <c r="T157">
        <v>38510038.739399701</v>
      </c>
      <c r="U157">
        <v>38543255.092475601</v>
      </c>
      <c r="V157">
        <v>38584100.854942597</v>
      </c>
      <c r="W157">
        <v>38606451.421636499</v>
      </c>
      <c r="X157">
        <v>38611874.750913903</v>
      </c>
      <c r="Y157">
        <v>38593404.351232</v>
      </c>
      <c r="Z157">
        <v>38568182.607809998</v>
      </c>
      <c r="AA157">
        <v>38537244.326528303</v>
      </c>
      <c r="AB157">
        <v>38518698.961201899</v>
      </c>
      <c r="AC157">
        <v>38521339.276660398</v>
      </c>
      <c r="AD157">
        <v>38510624.508283198</v>
      </c>
      <c r="AE157">
        <v>38482763.8219437</v>
      </c>
      <c r="AF157">
        <v>38426307.276888996</v>
      </c>
    </row>
    <row r="158" spans="1:32">
      <c r="A158" t="s">
        <v>188</v>
      </c>
      <c r="B158">
        <v>3527559.9779872899</v>
      </c>
      <c r="C158">
        <v>3562836.7907028799</v>
      </c>
      <c r="D158">
        <v>3594523.8830239801</v>
      </c>
      <c r="E158">
        <v>3623336.8837122899</v>
      </c>
      <c r="F158">
        <v>3652925.03774095</v>
      </c>
      <c r="G158">
        <v>3679689.3812313098</v>
      </c>
      <c r="H158">
        <v>3713249.8117414699</v>
      </c>
      <c r="I158">
        <v>3739876.9278852898</v>
      </c>
      <c r="J158">
        <v>3767560.1620419002</v>
      </c>
      <c r="K158">
        <v>3793316.7434201799</v>
      </c>
      <c r="L158">
        <v>3808109.0541391401</v>
      </c>
      <c r="M158">
        <v>3814361.9537998401</v>
      </c>
      <c r="N158">
        <v>3816852.2007699702</v>
      </c>
      <c r="O158">
        <v>3811142.9991840702</v>
      </c>
      <c r="P158">
        <v>3802206.3212889498</v>
      </c>
      <c r="Q158">
        <v>3786985.3390748799</v>
      </c>
      <c r="R158">
        <v>3775738.6638897499</v>
      </c>
      <c r="S158">
        <v>3758148.8417330901</v>
      </c>
      <c r="T158">
        <v>3742901.8195305401</v>
      </c>
      <c r="U158">
        <v>3725658.9532104498</v>
      </c>
      <c r="V158">
        <v>3702269.6976048099</v>
      </c>
      <c r="W158">
        <v>3674698.92768736</v>
      </c>
      <c r="X158">
        <v>3641976.7981004301</v>
      </c>
      <c r="Y158">
        <v>3599149.5088631599</v>
      </c>
      <c r="Z158">
        <v>3544930.5570259602</v>
      </c>
      <c r="AA158">
        <v>3479310.2389606698</v>
      </c>
      <c r="AB158">
        <v>3418891.3248970802</v>
      </c>
      <c r="AC158">
        <v>3355479.5696138898</v>
      </c>
      <c r="AD158">
        <v>3309097.16563902</v>
      </c>
      <c r="AE158">
        <v>3282045.0998153398</v>
      </c>
      <c r="AF158">
        <v>3271564.0259553501</v>
      </c>
    </row>
    <row r="159" spans="1:32">
      <c r="A159" t="s">
        <v>189</v>
      </c>
      <c r="B159">
        <v>20696835.057184</v>
      </c>
      <c r="C159">
        <v>20928660.399189301</v>
      </c>
      <c r="D159">
        <v>21251937.380387601</v>
      </c>
      <c r="E159">
        <v>21581843.277434099</v>
      </c>
      <c r="F159">
        <v>21906198.984308202</v>
      </c>
      <c r="G159">
        <v>22187196.303619102</v>
      </c>
      <c r="H159">
        <v>22413693.466113701</v>
      </c>
      <c r="I159">
        <v>22627351.721669301</v>
      </c>
      <c r="J159">
        <v>22819097.367473301</v>
      </c>
      <c r="K159">
        <v>22999302.820326999</v>
      </c>
      <c r="L159">
        <v>23166632.189331699</v>
      </c>
      <c r="M159">
        <v>23352485.9076191</v>
      </c>
      <c r="N159">
        <v>23476511.943581998</v>
      </c>
      <c r="O159">
        <v>23627475.372880802</v>
      </c>
      <c r="P159">
        <v>23794081.5761161</v>
      </c>
      <c r="Q159">
        <v>23953852.852200702</v>
      </c>
      <c r="R159">
        <v>24087895.333376698</v>
      </c>
      <c r="S159">
        <v>24210589.577908602</v>
      </c>
      <c r="T159">
        <v>24318299.776020601</v>
      </c>
      <c r="U159">
        <v>24427746.061604101</v>
      </c>
      <c r="V159">
        <v>24529122.797156099</v>
      </c>
      <c r="W159">
        <v>24628185.5475186</v>
      </c>
      <c r="X159">
        <v>24732302.350531898</v>
      </c>
      <c r="Y159">
        <v>24847238.578138299</v>
      </c>
      <c r="Z159">
        <v>24968533.13871</v>
      </c>
      <c r="AA159">
        <v>25098679.166178498</v>
      </c>
      <c r="AB159">
        <v>25222949.320156202</v>
      </c>
      <c r="AC159">
        <v>25353108.429856099</v>
      </c>
      <c r="AD159">
        <v>25490906.9968476</v>
      </c>
      <c r="AE159">
        <v>25601258.130791102</v>
      </c>
      <c r="AF159">
        <v>25866331.5689951</v>
      </c>
    </row>
    <row r="160" spans="1:32">
      <c r="A160" t="s">
        <v>190</v>
      </c>
      <c r="B160">
        <v>9967170.0519687291</v>
      </c>
      <c r="C160">
        <v>9959732.6678268109</v>
      </c>
      <c r="D160">
        <v>9950683.4771340005</v>
      </c>
      <c r="E160">
        <v>9962029.1944527701</v>
      </c>
      <c r="F160">
        <v>9987272.9317445997</v>
      </c>
      <c r="G160">
        <v>10019164.3468617</v>
      </c>
      <c r="H160">
        <v>10058234.518881699</v>
      </c>
      <c r="I160">
        <v>10100913.799464701</v>
      </c>
      <c r="J160">
        <v>10150546.146893401</v>
      </c>
      <c r="K160">
        <v>10204685.398878001</v>
      </c>
      <c r="L160">
        <v>10269080.218041999</v>
      </c>
      <c r="M160">
        <v>10342080.079144699</v>
      </c>
      <c r="N160">
        <v>10402235.284539299</v>
      </c>
      <c r="O160">
        <v>10443615.0619883</v>
      </c>
      <c r="P160">
        <v>10471258.516678199</v>
      </c>
      <c r="Q160">
        <v>10494263.646906201</v>
      </c>
      <c r="R160">
        <v>10514496.1906968</v>
      </c>
      <c r="S160">
        <v>10534592.125200201</v>
      </c>
      <c r="T160">
        <v>10551202.1362393</v>
      </c>
      <c r="U160">
        <v>10561907.016214</v>
      </c>
      <c r="V160">
        <v>10557447.820888501</v>
      </c>
      <c r="W160">
        <v>10533438.613006899</v>
      </c>
      <c r="X160">
        <v>10490516.1789109</v>
      </c>
      <c r="Y160">
        <v>10433713.405534299</v>
      </c>
      <c r="Z160">
        <v>10377985.724226</v>
      </c>
      <c r="AA160">
        <v>10334910.919036699</v>
      </c>
      <c r="AB160">
        <v>10306576.898032701</v>
      </c>
      <c r="AC160">
        <v>10284033.679465201</v>
      </c>
      <c r="AD160">
        <v>10264017.884320499</v>
      </c>
      <c r="AE160">
        <v>10265591.3616603</v>
      </c>
      <c r="AF160">
        <v>10297069.436129101</v>
      </c>
    </row>
    <row r="161" spans="1:32">
      <c r="A161" t="s">
        <v>191</v>
      </c>
      <c r="B161">
        <v>4059435.21304431</v>
      </c>
      <c r="C161">
        <v>4168482.7390676099</v>
      </c>
      <c r="D161">
        <v>4277653.2562617101</v>
      </c>
      <c r="E161">
        <v>4386882.3118100697</v>
      </c>
      <c r="F161">
        <v>4495888.2837171704</v>
      </c>
      <c r="G161">
        <v>4604684.6810230799</v>
      </c>
      <c r="H161">
        <v>4712131.4943869803</v>
      </c>
      <c r="I161">
        <v>4818788.0784954997</v>
      </c>
      <c r="J161">
        <v>4923927.8874512799</v>
      </c>
      <c r="K161">
        <v>5026511.0424921298</v>
      </c>
      <c r="L161">
        <v>5124805.4553169301</v>
      </c>
      <c r="M161">
        <v>5212960.3753450196</v>
      </c>
      <c r="N161">
        <v>5287782.2546117501</v>
      </c>
      <c r="O161">
        <v>5354700.6728940904</v>
      </c>
      <c r="P161">
        <v>5418026.4483649004</v>
      </c>
      <c r="Q161">
        <v>5478799.0037780805</v>
      </c>
      <c r="R161">
        <v>5536696.1769484803</v>
      </c>
      <c r="S161">
        <v>5592286.5717796702</v>
      </c>
      <c r="T161">
        <v>5647288.0826758202</v>
      </c>
      <c r="U161">
        <v>5704896.7605804903</v>
      </c>
      <c r="V161">
        <v>5770190.77600611</v>
      </c>
      <c r="W161">
        <v>5845605.0458799703</v>
      </c>
      <c r="X161">
        <v>5925291.7441321099</v>
      </c>
      <c r="Y161">
        <v>6007610.9770287098</v>
      </c>
      <c r="Z161">
        <v>6092730.5648135804</v>
      </c>
      <c r="AA161">
        <v>6179880.1155231204</v>
      </c>
      <c r="AB161">
        <v>6268262.0896262899</v>
      </c>
      <c r="AC161">
        <v>6357036.18320016</v>
      </c>
      <c r="AD161">
        <v>6447335.5646095099</v>
      </c>
      <c r="AE161">
        <v>6532863.9546266496</v>
      </c>
      <c r="AF161">
        <v>6618697.36937539</v>
      </c>
    </row>
    <row r="162" spans="1:32">
      <c r="A162" t="s">
        <v>192</v>
      </c>
      <c r="B162">
        <v>197441.71986415499</v>
      </c>
      <c r="C162">
        <v>198793.28664663099</v>
      </c>
      <c r="D162">
        <v>202759.95751180701</v>
      </c>
      <c r="E162">
        <v>206684.31972900301</v>
      </c>
      <c r="F162">
        <v>210191.46098302299</v>
      </c>
      <c r="G162">
        <v>213787.52234967001</v>
      </c>
      <c r="H162">
        <v>216808.70884452801</v>
      </c>
      <c r="I162">
        <v>220341.89688092101</v>
      </c>
      <c r="J162">
        <v>223564.821653433</v>
      </c>
      <c r="K162">
        <v>227057.44332479301</v>
      </c>
      <c r="L162">
        <v>235626.53224575499</v>
      </c>
      <c r="M162">
        <v>245939.76584875601</v>
      </c>
      <c r="N162">
        <v>242477.98172456</v>
      </c>
      <c r="O162">
        <v>246304.35757237699</v>
      </c>
      <c r="P162">
        <v>250353.99757379299</v>
      </c>
      <c r="Q162">
        <v>254302.613544405</v>
      </c>
      <c r="R162">
        <v>259107.273839462</v>
      </c>
      <c r="S162">
        <v>264438.28720647102</v>
      </c>
      <c r="T162">
        <v>266104.55696113402</v>
      </c>
      <c r="U162">
        <v>268457.69135004998</v>
      </c>
      <c r="V162">
        <v>267544.07671734702</v>
      </c>
      <c r="W162">
        <v>268457.517294586</v>
      </c>
      <c r="X162">
        <v>269556.921628565</v>
      </c>
      <c r="Y162">
        <v>272367.31884482497</v>
      </c>
      <c r="Z162">
        <v>274120.250015244</v>
      </c>
      <c r="AA162">
        <v>273496.40806916403</v>
      </c>
      <c r="AB162">
        <v>272306.682652205</v>
      </c>
      <c r="AC162">
        <v>273073.30427859997</v>
      </c>
      <c r="AD162">
        <v>279717.47994835803</v>
      </c>
      <c r="AE162">
        <v>279121.13283478102</v>
      </c>
      <c r="AF162">
        <v>301919.53892448201</v>
      </c>
    </row>
    <row r="163" spans="1:32">
      <c r="A163" t="s">
        <v>193</v>
      </c>
      <c r="B163">
        <v>439877.019515344</v>
      </c>
      <c r="C163">
        <v>455135.03958030499</v>
      </c>
      <c r="D163">
        <v>469745.16526147898</v>
      </c>
      <c r="E163">
        <v>484199.08239694801</v>
      </c>
      <c r="F163">
        <v>498684.90592192201</v>
      </c>
      <c r="G163">
        <v>512946.12530582998</v>
      </c>
      <c r="H163">
        <v>527462.15066233696</v>
      </c>
      <c r="I163">
        <v>548762.68747139897</v>
      </c>
      <c r="J163">
        <v>579172.88048101601</v>
      </c>
      <c r="K163">
        <v>611471.202092533</v>
      </c>
      <c r="L163">
        <v>642155.79850741394</v>
      </c>
      <c r="M163">
        <v>675077.78258959996</v>
      </c>
      <c r="N163">
        <v>710798.17945125105</v>
      </c>
      <c r="O163">
        <v>746168.12626839394</v>
      </c>
      <c r="P163">
        <v>775255.94873574295</v>
      </c>
      <c r="Q163">
        <v>846585.46162706194</v>
      </c>
      <c r="R163">
        <v>1012566.45565982</v>
      </c>
      <c r="S163">
        <v>1228672.73348659</v>
      </c>
      <c r="T163">
        <v>1440430.22597295</v>
      </c>
      <c r="U163">
        <v>1606650.7402445299</v>
      </c>
      <c r="V163">
        <v>1709514.09748931</v>
      </c>
      <c r="W163">
        <v>1799864.58215583</v>
      </c>
      <c r="X163">
        <v>1901152.2931311401</v>
      </c>
      <c r="Y163">
        <v>2030730.86031191</v>
      </c>
      <c r="Z163">
        <v>2209091.7927776198</v>
      </c>
      <c r="AA163">
        <v>2408279.24961016</v>
      </c>
      <c r="AB163">
        <v>2588970.9925091998</v>
      </c>
      <c r="AC163">
        <v>2704952.60939509</v>
      </c>
      <c r="AD163">
        <v>2761241.9799693902</v>
      </c>
      <c r="AE163">
        <v>2800733.9859003299</v>
      </c>
      <c r="AF163">
        <v>2760348.0980039602</v>
      </c>
    </row>
    <row r="164" spans="1:32">
      <c r="A164" t="s">
        <v>194</v>
      </c>
      <c r="B164">
        <v>640712.65206442005</v>
      </c>
      <c r="C164">
        <v>646962.66112387204</v>
      </c>
      <c r="D164">
        <v>660979.95867264306</v>
      </c>
      <c r="E164">
        <v>674715.34383344697</v>
      </c>
      <c r="F164">
        <v>687136.79863773799</v>
      </c>
      <c r="G164">
        <v>700158.98645007599</v>
      </c>
      <c r="H164">
        <v>711350.75814747799</v>
      </c>
      <c r="I164">
        <v>723959.76964521396</v>
      </c>
      <c r="J164">
        <v>735437.28479206597</v>
      </c>
      <c r="K164">
        <v>746215.94573080505</v>
      </c>
      <c r="L164">
        <v>762729.44236791297</v>
      </c>
      <c r="M164">
        <v>774713.85895955598</v>
      </c>
      <c r="N164">
        <v>786479.75941515004</v>
      </c>
      <c r="O164">
        <v>795818.12235045398</v>
      </c>
      <c r="P164">
        <v>806811.24011325801</v>
      </c>
      <c r="Q164">
        <v>813458.37228012097</v>
      </c>
      <c r="R164">
        <v>823990.56490659702</v>
      </c>
      <c r="S164">
        <v>837274.54806911899</v>
      </c>
      <c r="T164">
        <v>845786.86250698601</v>
      </c>
      <c r="U164">
        <v>856432.14153457095</v>
      </c>
      <c r="V164">
        <v>864860.98370009696</v>
      </c>
      <c r="W164">
        <v>872212.40349173499</v>
      </c>
      <c r="X164">
        <v>876976.89565694297</v>
      </c>
      <c r="Y164">
        <v>882325.66029024101</v>
      </c>
      <c r="Z164">
        <v>888644.43698662496</v>
      </c>
      <c r="AA164">
        <v>897345.06574535405</v>
      </c>
      <c r="AB164">
        <v>899516.264509439</v>
      </c>
      <c r="AC164">
        <v>903938.51990194898</v>
      </c>
      <c r="AD164">
        <v>910644.92889454204</v>
      </c>
      <c r="AE164">
        <v>919464.99065637996</v>
      </c>
      <c r="AF164">
        <v>957616.11696020502</v>
      </c>
    </row>
    <row r="165" spans="1:32">
      <c r="A165" t="s">
        <v>195</v>
      </c>
      <c r="B165">
        <v>22836590.774485499</v>
      </c>
      <c r="C165">
        <v>22842901.827081598</v>
      </c>
      <c r="D165">
        <v>22801388.458117999</v>
      </c>
      <c r="E165">
        <v>22722071.112668801</v>
      </c>
      <c r="F165">
        <v>22633163.947702199</v>
      </c>
      <c r="G165">
        <v>22533390.346641</v>
      </c>
      <c r="H165">
        <v>22418187.059103601</v>
      </c>
      <c r="I165">
        <v>22289801.291602001</v>
      </c>
      <c r="J165">
        <v>22161480.639447499</v>
      </c>
      <c r="K165">
        <v>22039197.279053301</v>
      </c>
      <c r="L165">
        <v>21919925.121227302</v>
      </c>
      <c r="M165">
        <v>21797565.4476455</v>
      </c>
      <c r="N165">
        <v>21653435.001827698</v>
      </c>
      <c r="O165">
        <v>21481218.421936098</v>
      </c>
      <c r="P165">
        <v>21289186.402620599</v>
      </c>
      <c r="Q165">
        <v>21092207.118237801</v>
      </c>
      <c r="R165">
        <v>20909424.4684573</v>
      </c>
      <c r="S165">
        <v>20744190.130064499</v>
      </c>
      <c r="T165">
        <v>20597572.774641</v>
      </c>
      <c r="U165">
        <v>20466430.8736341</v>
      </c>
      <c r="V165">
        <v>20335190.1939607</v>
      </c>
      <c r="W165">
        <v>20220556.822487801</v>
      </c>
      <c r="X165">
        <v>20137364.851200301</v>
      </c>
      <c r="Y165">
        <v>20066766.943948701</v>
      </c>
      <c r="Z165">
        <v>19996124.217734799</v>
      </c>
      <c r="AA165">
        <v>19906513.873583399</v>
      </c>
      <c r="AB165">
        <v>19798549.646341801</v>
      </c>
      <c r="AC165">
        <v>19699615.2414972</v>
      </c>
      <c r="AD165">
        <v>19608400.497675899</v>
      </c>
      <c r="AE165">
        <v>19525734.9825745</v>
      </c>
      <c r="AF165">
        <v>19442037.954229701</v>
      </c>
    </row>
    <row r="166" spans="1:32">
      <c r="A166" t="s">
        <v>196</v>
      </c>
      <c r="B166">
        <v>147917917.886767</v>
      </c>
      <c r="C166">
        <v>148319102.14920199</v>
      </c>
      <c r="D166">
        <v>148592210.71866801</v>
      </c>
      <c r="E166">
        <v>148766517.315191</v>
      </c>
      <c r="F166">
        <v>148696767.56439701</v>
      </c>
      <c r="G166">
        <v>148431604.461052</v>
      </c>
      <c r="H166">
        <v>148100360.16249099</v>
      </c>
      <c r="I166">
        <v>147808557.75264001</v>
      </c>
      <c r="J166">
        <v>147540021.768213</v>
      </c>
      <c r="K166">
        <v>147203860.537577</v>
      </c>
      <c r="L166">
        <v>146735146.48542899</v>
      </c>
      <c r="M166">
        <v>146144657.12948599</v>
      </c>
      <c r="N166">
        <v>145514968.84062499</v>
      </c>
      <c r="O166">
        <v>144872570.624603</v>
      </c>
      <c r="P166">
        <v>144279934.53902599</v>
      </c>
      <c r="Q166">
        <v>143723521.802232</v>
      </c>
      <c r="R166">
        <v>143258257.749093</v>
      </c>
      <c r="S166">
        <v>143037066.74063101</v>
      </c>
      <c r="T166">
        <v>143004797.944938</v>
      </c>
      <c r="U166">
        <v>143076510.84166199</v>
      </c>
      <c r="V166">
        <v>143163063.67100099</v>
      </c>
      <c r="W166">
        <v>143282050.04822201</v>
      </c>
      <c r="X166">
        <v>143538600.49469</v>
      </c>
      <c r="Y166">
        <v>143865158.684549</v>
      </c>
      <c r="Z166">
        <v>144190313.40836799</v>
      </c>
      <c r="AA166">
        <v>144580926.38313299</v>
      </c>
      <c r="AB166">
        <v>145020123.50406399</v>
      </c>
      <c r="AC166">
        <v>145358666.95386201</v>
      </c>
      <c r="AD166">
        <v>145546727.850104</v>
      </c>
      <c r="AE166">
        <v>145638541.42600399</v>
      </c>
      <c r="AF166">
        <v>145613692.983349</v>
      </c>
    </row>
    <row r="167" spans="1:32">
      <c r="A167" t="s">
        <v>197</v>
      </c>
      <c r="B167">
        <v>7319857.8865156202</v>
      </c>
      <c r="C167">
        <v>7485636.4191080201</v>
      </c>
      <c r="D167">
        <v>7656691.5714650201</v>
      </c>
      <c r="E167">
        <v>7903597.97329807</v>
      </c>
      <c r="F167">
        <v>6735279.3491995297</v>
      </c>
      <c r="G167">
        <v>5690596.7470922498</v>
      </c>
      <c r="H167">
        <v>6718495.0374517404</v>
      </c>
      <c r="I167">
        <v>7667194.6238167305</v>
      </c>
      <c r="J167">
        <v>7914619.8376956005</v>
      </c>
      <c r="K167">
        <v>8009652.6224704999</v>
      </c>
      <c r="L167">
        <v>8108328.9569899999</v>
      </c>
      <c r="M167">
        <v>8220809.9019216904</v>
      </c>
      <c r="N167">
        <v>8369572.0336395996</v>
      </c>
      <c r="O167">
        <v>8565660.9558383599</v>
      </c>
      <c r="P167">
        <v>8790211.5714325607</v>
      </c>
      <c r="Q167">
        <v>9024345.6527695693</v>
      </c>
      <c r="R167">
        <v>9269290.6220822502</v>
      </c>
      <c r="S167">
        <v>9522005.2932264302</v>
      </c>
      <c r="T167">
        <v>9780758.0972726196</v>
      </c>
      <c r="U167">
        <v>10042308.236292301</v>
      </c>
      <c r="V167">
        <v>10308173.2447493</v>
      </c>
      <c r="W167">
        <v>10576671.980555</v>
      </c>
      <c r="X167">
        <v>10840288.074588399</v>
      </c>
      <c r="Y167">
        <v>11101354.640640801</v>
      </c>
      <c r="Z167">
        <v>11368624.480264099</v>
      </c>
      <c r="AA167">
        <v>11644003.3858629</v>
      </c>
      <c r="AB167">
        <v>11933763.8801516</v>
      </c>
      <c r="AC167">
        <v>12230053.4571498</v>
      </c>
      <c r="AD167">
        <v>12526666.3432767</v>
      </c>
      <c r="AE167">
        <v>12830828.710704001</v>
      </c>
      <c r="AF167">
        <v>13146280.340456801</v>
      </c>
    </row>
    <row r="168" spans="1:32">
      <c r="A168" t="s">
        <v>198</v>
      </c>
      <c r="B168">
        <v>15969327.581481401</v>
      </c>
      <c r="C168">
        <v>16614860.029454701</v>
      </c>
      <c r="D168">
        <v>17242494.566689201</v>
      </c>
      <c r="E168">
        <v>17808755.302871499</v>
      </c>
      <c r="F168">
        <v>18329254.928870499</v>
      </c>
      <c r="G168">
        <v>18851460.325984798</v>
      </c>
      <c r="H168">
        <v>19368497.494354598</v>
      </c>
      <c r="I168">
        <v>19895982.6641111</v>
      </c>
      <c r="J168">
        <v>20428135.2611483</v>
      </c>
      <c r="K168">
        <v>20963982.353971899</v>
      </c>
      <c r="L168">
        <v>21513002.388300601</v>
      </c>
      <c r="M168">
        <v>22060606.555838801</v>
      </c>
      <c r="N168">
        <v>22600611.069044199</v>
      </c>
      <c r="O168">
        <v>23127638.717402801</v>
      </c>
      <c r="P168">
        <v>23635349.821973901</v>
      </c>
      <c r="Q168">
        <v>24370823.805971202</v>
      </c>
      <c r="R168">
        <v>25355714.311595902</v>
      </c>
      <c r="S168">
        <v>26371561.635201499</v>
      </c>
      <c r="T168">
        <v>27407232.2570493</v>
      </c>
      <c r="U168">
        <v>28452276.007091202</v>
      </c>
      <c r="V168">
        <v>29378492.0592461</v>
      </c>
      <c r="W168">
        <v>30117786.839634702</v>
      </c>
      <c r="X168">
        <v>30786128.5936126</v>
      </c>
      <c r="Y168">
        <v>31446365.121555202</v>
      </c>
      <c r="Z168">
        <v>32086365.8864781</v>
      </c>
      <c r="AA168">
        <v>32706030.497814599</v>
      </c>
      <c r="AB168">
        <v>33368668.905696802</v>
      </c>
      <c r="AC168">
        <v>34144295.3809136</v>
      </c>
      <c r="AD168">
        <v>34971951.535072401</v>
      </c>
      <c r="AE168">
        <v>35783596.778153703</v>
      </c>
      <c r="AF168">
        <v>35995940.531094298</v>
      </c>
    </row>
    <row r="169" spans="1:32">
      <c r="A169" t="s">
        <v>199</v>
      </c>
      <c r="B169">
        <v>25831319.3425419</v>
      </c>
      <c r="C169">
        <v>26308763.362022299</v>
      </c>
      <c r="D169">
        <v>26724873.884997401</v>
      </c>
      <c r="E169">
        <v>27169919.7990124</v>
      </c>
      <c r="F169">
        <v>27834655.024829298</v>
      </c>
      <c r="G169">
        <v>28581395.969833601</v>
      </c>
      <c r="H169">
        <v>29284110.508379102</v>
      </c>
      <c r="I169">
        <v>30030409.955073498</v>
      </c>
      <c r="J169">
        <v>30714156.1114107</v>
      </c>
      <c r="K169">
        <v>31469248.1301038</v>
      </c>
      <c r="L169">
        <v>32398776.055652399</v>
      </c>
      <c r="M169">
        <v>33330381.332731798</v>
      </c>
      <c r="N169">
        <v>34244449.706307299</v>
      </c>
      <c r="O169">
        <v>35169555.624474302</v>
      </c>
      <c r="P169">
        <v>36137418.531248502</v>
      </c>
      <c r="Q169">
        <v>37191560.513825603</v>
      </c>
      <c r="R169">
        <v>38350205.241859898</v>
      </c>
      <c r="S169">
        <v>39597366.853999697</v>
      </c>
      <c r="T169">
        <v>40875760.850198001</v>
      </c>
      <c r="U169">
        <v>42162140.126618803</v>
      </c>
      <c r="V169">
        <v>43434537.077973597</v>
      </c>
      <c r="W169">
        <v>44641511.445973903</v>
      </c>
      <c r="X169">
        <v>45839642.260983199</v>
      </c>
      <c r="Y169">
        <v>47076082.431804597</v>
      </c>
      <c r="Z169">
        <v>48195754.267817803</v>
      </c>
      <c r="AA169">
        <v>49337160.329827897</v>
      </c>
      <c r="AB169">
        <v>50399179.795036502</v>
      </c>
      <c r="AC169">
        <v>51280668.034465902</v>
      </c>
      <c r="AD169">
        <v>52345596.2277769</v>
      </c>
      <c r="AE169">
        <v>53619487.746495098</v>
      </c>
      <c r="AF169">
        <v>55046707.694649503</v>
      </c>
    </row>
    <row r="170" spans="1:32">
      <c r="A170" t="s">
        <v>200</v>
      </c>
      <c r="B170">
        <v>7513264.7940708399</v>
      </c>
      <c r="C170">
        <v>7739888.0018403605</v>
      </c>
      <c r="D170">
        <v>7955637.2619698402</v>
      </c>
      <c r="E170">
        <v>8172130.4631582797</v>
      </c>
      <c r="F170">
        <v>8392280.6010058206</v>
      </c>
      <c r="G170">
        <v>8600946.4701097701</v>
      </c>
      <c r="H170">
        <v>8823018.8946538195</v>
      </c>
      <c r="I170">
        <v>9029876.2397344802</v>
      </c>
      <c r="J170">
        <v>9243291.6708710101</v>
      </c>
      <c r="K170">
        <v>9461436.6308157295</v>
      </c>
      <c r="L170">
        <v>9677785.0882106498</v>
      </c>
      <c r="M170">
        <v>9929154.2180007193</v>
      </c>
      <c r="N170">
        <v>10169022.3912968</v>
      </c>
      <c r="O170">
        <v>10418766.318636701</v>
      </c>
      <c r="P170">
        <v>10678441.7135171</v>
      </c>
      <c r="Q170">
        <v>10953626.5213068</v>
      </c>
      <c r="R170">
        <v>11249788.641121799</v>
      </c>
      <c r="S170">
        <v>11547038.401653601</v>
      </c>
      <c r="T170">
        <v>11862790.229191899</v>
      </c>
      <c r="U170">
        <v>12188839.8381225</v>
      </c>
      <c r="V170">
        <v>12514932.682585901</v>
      </c>
      <c r="W170">
        <v>12855647.095770299</v>
      </c>
      <c r="X170">
        <v>13215526.8765251</v>
      </c>
      <c r="Y170">
        <v>13577831.3307481</v>
      </c>
      <c r="Z170">
        <v>13951304.9553196</v>
      </c>
      <c r="AA170">
        <v>14322425.7705395</v>
      </c>
      <c r="AB170">
        <v>14730670.460467599</v>
      </c>
      <c r="AC170">
        <v>15144636.052427599</v>
      </c>
      <c r="AD170">
        <v>15572681.398657599</v>
      </c>
      <c r="AE170">
        <v>15997849.6446195</v>
      </c>
      <c r="AF170">
        <v>16436122.266012199</v>
      </c>
    </row>
    <row r="171" spans="1:32">
      <c r="A171" t="s">
        <v>201</v>
      </c>
      <c r="B171">
        <v>2954605.79073577</v>
      </c>
      <c r="C171">
        <v>3062223.0919657298</v>
      </c>
      <c r="D171">
        <v>3155762.4242508099</v>
      </c>
      <c r="E171">
        <v>3241598.2932408298</v>
      </c>
      <c r="F171">
        <v>3335737.9392443099</v>
      </c>
      <c r="G171">
        <v>3425948.7445332799</v>
      </c>
      <c r="H171">
        <v>3563858.4653117801</v>
      </c>
      <c r="I171">
        <v>3671421.43198669</v>
      </c>
      <c r="J171">
        <v>3781104.9366732002</v>
      </c>
      <c r="K171">
        <v>3883937.5947299502</v>
      </c>
      <c r="L171">
        <v>3943146.5660152398</v>
      </c>
      <c r="M171">
        <v>4043815.5827066898</v>
      </c>
      <c r="N171">
        <v>4095675.0218676301</v>
      </c>
      <c r="O171">
        <v>4144523.0954326401</v>
      </c>
      <c r="P171">
        <v>4177174.2989701</v>
      </c>
      <c r="Q171">
        <v>4248606.64843053</v>
      </c>
      <c r="R171">
        <v>4404492.2784583597</v>
      </c>
      <c r="S171">
        <v>4573247.9833144797</v>
      </c>
      <c r="T171">
        <v>4753693.5861347299</v>
      </c>
      <c r="U171">
        <v>4923032.8330200296</v>
      </c>
      <c r="V171">
        <v>5068975.8556164401</v>
      </c>
      <c r="W171">
        <v>5182143.0376893301</v>
      </c>
      <c r="X171">
        <v>5281791.1770147104</v>
      </c>
      <c r="Y171">
        <v>5379395.7676540604</v>
      </c>
      <c r="Z171">
        <v>5475483.8993523698</v>
      </c>
      <c r="AA171">
        <v>5551102.5727201104</v>
      </c>
      <c r="AB171">
        <v>5593519.38673878</v>
      </c>
      <c r="AC171">
        <v>5694770.3549495898</v>
      </c>
      <c r="AD171">
        <v>5747440.1791024199</v>
      </c>
      <c r="AE171">
        <v>5801588.4190101596</v>
      </c>
      <c r="AF171">
        <v>5909824.9907846497</v>
      </c>
    </row>
    <row r="172" spans="1:32">
      <c r="A172" t="s">
        <v>202</v>
      </c>
      <c r="B172">
        <v>6456.38369233906</v>
      </c>
      <c r="C172">
        <v>6332.3391676917699</v>
      </c>
      <c r="D172">
        <v>6291.3845073655202</v>
      </c>
      <c r="E172">
        <v>6253.4284302592296</v>
      </c>
      <c r="F172">
        <v>6206.1092838123404</v>
      </c>
      <c r="G172">
        <v>6150.1154195368299</v>
      </c>
      <c r="H172">
        <v>6076.0251826643898</v>
      </c>
      <c r="I172">
        <v>6012.6310374289797</v>
      </c>
      <c r="J172">
        <v>5943.2448267787704</v>
      </c>
      <c r="K172">
        <v>5873.2298118509398</v>
      </c>
      <c r="L172">
        <v>5204.6571439504596</v>
      </c>
      <c r="M172">
        <v>4597.5738753080404</v>
      </c>
      <c r="N172">
        <v>4674.1641298532504</v>
      </c>
      <c r="O172">
        <v>4703.3221031427402</v>
      </c>
      <c r="P172">
        <v>4679.0083224773398</v>
      </c>
      <c r="Q172">
        <v>4606.3268289566004</v>
      </c>
      <c r="R172">
        <v>4449.0663321316197</v>
      </c>
      <c r="S172">
        <v>4326.6904153823898</v>
      </c>
      <c r="T172">
        <v>4309.5998482406103</v>
      </c>
      <c r="U172">
        <v>4334.1754683088502</v>
      </c>
      <c r="V172">
        <v>4500.6958205699902</v>
      </c>
      <c r="W172">
        <v>4596.2533624768303</v>
      </c>
      <c r="X172">
        <v>4604.6898609399796</v>
      </c>
      <c r="Y172">
        <v>4664.9658690691003</v>
      </c>
      <c r="Z172">
        <v>4713.1945540904999</v>
      </c>
      <c r="AA172">
        <v>5078.4076893329602</v>
      </c>
      <c r="AB172">
        <v>5304.7282238006601</v>
      </c>
      <c r="AC172">
        <v>5316.8654487468302</v>
      </c>
      <c r="AD172">
        <v>4676.0163583308504</v>
      </c>
      <c r="AE172">
        <v>4891.1663997522601</v>
      </c>
      <c r="AF172">
        <v>5419.9998884592196</v>
      </c>
    </row>
    <row r="173" spans="1:32">
      <c r="A173" t="s">
        <v>203</v>
      </c>
      <c r="B173">
        <v>309059.30568163801</v>
      </c>
      <c r="C173">
        <v>309031.85591248499</v>
      </c>
      <c r="D173">
        <v>318952.584729644</v>
      </c>
      <c r="E173">
        <v>329721.31186323898</v>
      </c>
      <c r="F173">
        <v>340632.40450562502</v>
      </c>
      <c r="G173">
        <v>351015.55833113199</v>
      </c>
      <c r="H173">
        <v>358659.70762671297</v>
      </c>
      <c r="I173">
        <v>368341.736106914</v>
      </c>
      <c r="J173">
        <v>378589.77413575898</v>
      </c>
      <c r="K173">
        <v>388344.93478412402</v>
      </c>
      <c r="L173">
        <v>402123.59261392098</v>
      </c>
      <c r="M173">
        <v>405904.115794449</v>
      </c>
      <c r="N173">
        <v>392302.79731593298</v>
      </c>
      <c r="O173">
        <v>398516.81329144503</v>
      </c>
      <c r="P173">
        <v>409349.91844377702</v>
      </c>
      <c r="Q173">
        <v>418413.52569862502</v>
      </c>
      <c r="R173">
        <v>429358.73185637</v>
      </c>
      <c r="S173">
        <v>445009.16071466001</v>
      </c>
      <c r="T173">
        <v>452532.466292219</v>
      </c>
      <c r="U173">
        <v>463943.61135911901</v>
      </c>
      <c r="V173">
        <v>472013.96508525702</v>
      </c>
      <c r="W173">
        <v>488721.12035693199</v>
      </c>
      <c r="X173">
        <v>501863.25442592101</v>
      </c>
      <c r="Y173">
        <v>514425.98255206598</v>
      </c>
      <c r="Z173">
        <v>531668.70719508606</v>
      </c>
      <c r="AA173">
        <v>542210.79011051694</v>
      </c>
      <c r="AB173">
        <v>549754.940867536</v>
      </c>
      <c r="AC173">
        <v>561866.59370678605</v>
      </c>
      <c r="AD173">
        <v>586941.33839720604</v>
      </c>
      <c r="AE173">
        <v>595728.94466341205</v>
      </c>
      <c r="AF173">
        <v>688805.14421431604</v>
      </c>
    </row>
    <row r="174" spans="1:32">
      <c r="A174" t="s">
        <v>204</v>
      </c>
      <c r="B174">
        <v>4229910.9993072497</v>
      </c>
      <c r="C174">
        <v>4281679.4857992698</v>
      </c>
      <c r="D174">
        <v>4207635.1920090998</v>
      </c>
      <c r="E174">
        <v>4203722.8931959998</v>
      </c>
      <c r="F174">
        <v>4223517.6104022004</v>
      </c>
      <c r="G174">
        <v>4233241.0765508702</v>
      </c>
      <c r="H174">
        <v>4251860.4573639501</v>
      </c>
      <c r="I174">
        <v>4307380.01878196</v>
      </c>
      <c r="J174">
        <v>4349564.1314526796</v>
      </c>
      <c r="K174">
        <v>4372785.687469</v>
      </c>
      <c r="L174">
        <v>4460379.7724872604</v>
      </c>
      <c r="M174">
        <v>4696785.0108262599</v>
      </c>
      <c r="N174">
        <v>5007897.4080306301</v>
      </c>
      <c r="O174">
        <v>5192289.2635407401</v>
      </c>
      <c r="P174">
        <v>5378961.8466227101</v>
      </c>
      <c r="Q174">
        <v>5534654.9917328404</v>
      </c>
      <c r="R174">
        <v>5656795.9248251896</v>
      </c>
      <c r="S174">
        <v>5785295.1124718199</v>
      </c>
      <c r="T174">
        <v>5930578.0140813198</v>
      </c>
      <c r="U174">
        <v>6094308.1670527998</v>
      </c>
      <c r="V174">
        <v>6263869.2942799898</v>
      </c>
      <c r="W174">
        <v>6432067.6047174903</v>
      </c>
      <c r="X174">
        <v>6599091.6069898596</v>
      </c>
      <c r="Y174">
        <v>6772811.33400869</v>
      </c>
      <c r="Z174">
        <v>6946992.2896210002</v>
      </c>
      <c r="AA174">
        <v>7130012.8843429098</v>
      </c>
      <c r="AB174">
        <v>7303423.3168759299</v>
      </c>
      <c r="AC174">
        <v>7478890.8991940003</v>
      </c>
      <c r="AD174">
        <v>7649329.9108041497</v>
      </c>
      <c r="AE174">
        <v>7834165.7450842299</v>
      </c>
      <c r="AF174">
        <v>8233967.1820770502</v>
      </c>
    </row>
    <row r="175" spans="1:32">
      <c r="A175" t="s">
        <v>205</v>
      </c>
      <c r="B175">
        <v>5364698.2727889204</v>
      </c>
      <c r="C175">
        <v>5459758.7379337996</v>
      </c>
      <c r="D175">
        <v>5550736.7441338599</v>
      </c>
      <c r="E175">
        <v>5629386.15965629</v>
      </c>
      <c r="F175">
        <v>5691507.34466206</v>
      </c>
      <c r="G175">
        <v>5746587.2745153299</v>
      </c>
      <c r="H175">
        <v>5795715.9428345403</v>
      </c>
      <c r="I175">
        <v>5841214.5350513496</v>
      </c>
      <c r="J175">
        <v>5883766.9288417101</v>
      </c>
      <c r="K175">
        <v>5922577.4016685504</v>
      </c>
      <c r="L175">
        <v>5957729.2235317202</v>
      </c>
      <c r="M175">
        <v>5987185.08679354</v>
      </c>
      <c r="N175">
        <v>6010621.80775523</v>
      </c>
      <c r="O175">
        <v>6026159.5298559703</v>
      </c>
      <c r="P175">
        <v>6035041.10401762</v>
      </c>
      <c r="Q175">
        <v>6037923.4793123603</v>
      </c>
      <c r="R175">
        <v>6034621.0049681403</v>
      </c>
      <c r="S175">
        <v>6044241.2631510496</v>
      </c>
      <c r="T175">
        <v>6068601.4993053898</v>
      </c>
      <c r="U175">
        <v>6091711.6180876596</v>
      </c>
      <c r="V175">
        <v>6113818.51761478</v>
      </c>
      <c r="W175">
        <v>6137097.7098676898</v>
      </c>
      <c r="X175">
        <v>6161191.3308721799</v>
      </c>
      <c r="Y175">
        <v>6185544.90432245</v>
      </c>
      <c r="Z175">
        <v>6209508.8355876803</v>
      </c>
      <c r="AA175">
        <v>6231015.3727099998</v>
      </c>
      <c r="AB175">
        <v>6250727.2105037495</v>
      </c>
      <c r="AC175">
        <v>6266974.8691581404</v>
      </c>
      <c r="AD175">
        <v>6276612.9722177498</v>
      </c>
      <c r="AE175">
        <v>6280785.0143692801</v>
      </c>
      <c r="AF175">
        <v>6292753.8250634</v>
      </c>
    </row>
    <row r="176" spans="1:32">
      <c r="A176" t="s">
        <v>206</v>
      </c>
      <c r="B176">
        <v>23132.612808227499</v>
      </c>
      <c r="C176">
        <v>23455.707295894601</v>
      </c>
      <c r="D176">
        <v>23805.716756820701</v>
      </c>
      <c r="E176">
        <v>24181.518405914299</v>
      </c>
      <c r="F176">
        <v>24534.380527496302</v>
      </c>
      <c r="G176">
        <v>24887.608623504599</v>
      </c>
      <c r="H176">
        <v>25228.807804107699</v>
      </c>
      <c r="I176">
        <v>25588.839233398401</v>
      </c>
      <c r="J176">
        <v>25989.196937560999</v>
      </c>
      <c r="K176">
        <v>26395.425910472899</v>
      </c>
      <c r="L176">
        <v>26811.049762725801</v>
      </c>
      <c r="M176">
        <v>27313.271378755599</v>
      </c>
      <c r="N176">
        <v>27930.2826938629</v>
      </c>
      <c r="O176">
        <v>28561.475218772899</v>
      </c>
      <c r="P176">
        <v>29059.196750640898</v>
      </c>
      <c r="Q176">
        <v>29494.9137830734</v>
      </c>
      <c r="R176">
        <v>29946.0926575661</v>
      </c>
      <c r="S176">
        <v>30359.603167057001</v>
      </c>
      <c r="T176">
        <v>30687.9830341339</v>
      </c>
      <c r="U176">
        <v>31052.450999379202</v>
      </c>
      <c r="V176">
        <v>31599.385167121902</v>
      </c>
      <c r="W176">
        <v>32479.090504646301</v>
      </c>
      <c r="X176">
        <v>33113.535933494597</v>
      </c>
      <c r="Y176">
        <v>33268.279920578003</v>
      </c>
      <c r="Z176">
        <v>33374.829752922102</v>
      </c>
      <c r="AA176">
        <v>33552.1737737656</v>
      </c>
      <c r="AB176">
        <v>33815.817572593704</v>
      </c>
      <c r="AC176">
        <v>34039.502134800001</v>
      </c>
      <c r="AD176">
        <v>34166.976457119003</v>
      </c>
      <c r="AE176">
        <v>34177.945976734198</v>
      </c>
      <c r="AF176">
        <v>34007.000401973703</v>
      </c>
    </row>
    <row r="177" spans="1:32">
      <c r="A177" t="s">
        <v>207</v>
      </c>
      <c r="B177">
        <v>6944811.6491977097</v>
      </c>
      <c r="C177">
        <v>6670501.1178436298</v>
      </c>
      <c r="D177">
        <v>6372409.6011840198</v>
      </c>
      <c r="E177">
        <v>6567336.2905460102</v>
      </c>
      <c r="F177">
        <v>6903281.7341633998</v>
      </c>
      <c r="G177">
        <v>7154058.0251224302</v>
      </c>
      <c r="H177">
        <v>7403817.1243914701</v>
      </c>
      <c r="I177">
        <v>7662420.2933382196</v>
      </c>
      <c r="J177">
        <v>7975622.4124473501</v>
      </c>
      <c r="K177">
        <v>8296782.1817519702</v>
      </c>
      <c r="L177">
        <v>8669510.4020332694</v>
      </c>
      <c r="M177">
        <v>9061023.9588887803</v>
      </c>
      <c r="N177">
        <v>9403351.0279594492</v>
      </c>
      <c r="O177">
        <v>9745954.5556622595</v>
      </c>
      <c r="P177">
        <v>10108443.3547238</v>
      </c>
      <c r="Q177">
        <v>10454187.063008601</v>
      </c>
      <c r="R177">
        <v>10771103.027019801</v>
      </c>
      <c r="S177">
        <v>11103635.1667255</v>
      </c>
      <c r="T177">
        <v>11429599.8222731</v>
      </c>
      <c r="U177">
        <v>11711410.846232999</v>
      </c>
      <c r="V177">
        <v>12010769.9104931</v>
      </c>
      <c r="W177">
        <v>12191534.8241955</v>
      </c>
      <c r="X177">
        <v>12414709.2246856</v>
      </c>
      <c r="Y177">
        <v>12825810.7582388</v>
      </c>
      <c r="Z177">
        <v>13281815.8946098</v>
      </c>
      <c r="AA177">
        <v>13734547.4361329</v>
      </c>
      <c r="AB177">
        <v>14247587.439665601</v>
      </c>
      <c r="AC177">
        <v>14797594.6650101</v>
      </c>
      <c r="AD177">
        <v>15347205.747087199</v>
      </c>
      <c r="AE177">
        <v>15910582.006856</v>
      </c>
      <c r="AF177">
        <v>16535411.148203099</v>
      </c>
    </row>
    <row r="178" spans="1:32">
      <c r="A178" t="s">
        <v>208</v>
      </c>
      <c r="B178">
        <v>7989018.7532759197</v>
      </c>
      <c r="C178">
        <v>7965509.4635206303</v>
      </c>
      <c r="D178">
        <v>7944608.4447745103</v>
      </c>
      <c r="E178">
        <v>7958225.8438255796</v>
      </c>
      <c r="F178">
        <v>7971096.4644131605</v>
      </c>
      <c r="G178">
        <v>7983990.8247404099</v>
      </c>
      <c r="H178">
        <v>7994466.32478368</v>
      </c>
      <c r="I178">
        <v>7998662.7793967696</v>
      </c>
      <c r="J178">
        <v>7986644.6299741296</v>
      </c>
      <c r="K178">
        <v>7960892.9231487401</v>
      </c>
      <c r="L178">
        <v>7936184.0583064798</v>
      </c>
      <c r="M178">
        <v>7918306.7038738104</v>
      </c>
      <c r="N178">
        <v>7904847.1833910001</v>
      </c>
      <c r="O178">
        <v>7888039.3281081002</v>
      </c>
      <c r="P178">
        <v>7864054.7128338097</v>
      </c>
      <c r="Q178">
        <v>7831525.4993030801</v>
      </c>
      <c r="R178">
        <v>7795213.04359362</v>
      </c>
      <c r="S178">
        <v>7758662.9999315701</v>
      </c>
      <c r="T178">
        <v>7723100.56712054</v>
      </c>
      <c r="U178">
        <v>7688292.1176755195</v>
      </c>
      <c r="V178">
        <v>7654054.6386132399</v>
      </c>
      <c r="W178">
        <v>7621274.3750926498</v>
      </c>
      <c r="X178">
        <v>7591718.2620638097</v>
      </c>
      <c r="Y178">
        <v>7567035.6183085497</v>
      </c>
      <c r="Z178">
        <v>7544321.2870926596</v>
      </c>
      <c r="AA178">
        <v>7519976.44909559</v>
      </c>
      <c r="AB178">
        <v>7493604.0405612597</v>
      </c>
      <c r="AC178">
        <v>7465097.6237870697</v>
      </c>
      <c r="AD178">
        <v>7434007.2394186296</v>
      </c>
      <c r="AE178">
        <v>7401253.5092104003</v>
      </c>
      <c r="AF178">
        <v>7358005.12315589</v>
      </c>
    </row>
    <row r="179" spans="1:32">
      <c r="A179" t="s">
        <v>209</v>
      </c>
      <c r="B179">
        <v>117605.601658106</v>
      </c>
      <c r="C179">
        <v>120747.308561921</v>
      </c>
      <c r="D179">
        <v>122805.38179564499</v>
      </c>
      <c r="E179">
        <v>124861.867425919</v>
      </c>
      <c r="F179">
        <v>127591.404790878</v>
      </c>
      <c r="G179">
        <v>129313.464333057</v>
      </c>
      <c r="H179">
        <v>132375.02006483101</v>
      </c>
      <c r="I179">
        <v>134312.18392276799</v>
      </c>
      <c r="J179">
        <v>136890.09858346</v>
      </c>
      <c r="K179">
        <v>138877.192897439</v>
      </c>
      <c r="L179">
        <v>140040.517969131</v>
      </c>
      <c r="M179">
        <v>144961.19282388699</v>
      </c>
      <c r="N179">
        <v>147664.47152090099</v>
      </c>
      <c r="O179">
        <v>150901.20529651601</v>
      </c>
      <c r="P179">
        <v>154456.45193243001</v>
      </c>
      <c r="Q179">
        <v>158215.003286839</v>
      </c>
      <c r="R179">
        <v>163730.298731327</v>
      </c>
      <c r="S179">
        <v>167163.83616209001</v>
      </c>
      <c r="T179">
        <v>172070.190363228</v>
      </c>
      <c r="U179">
        <v>177133.74059677101</v>
      </c>
      <c r="V179">
        <v>179544.73726701699</v>
      </c>
      <c r="W179">
        <v>182578.585408688</v>
      </c>
      <c r="X179">
        <v>186916.517998695</v>
      </c>
      <c r="Y179">
        <v>190016.04323387099</v>
      </c>
      <c r="Z179">
        <v>194085.77786016499</v>
      </c>
      <c r="AA179">
        <v>195171.391680717</v>
      </c>
      <c r="AB179">
        <v>200548.93197655701</v>
      </c>
      <c r="AC179">
        <v>205128.788385858</v>
      </c>
      <c r="AD179">
        <v>210204.328605121</v>
      </c>
      <c r="AE179">
        <v>213368.436907105</v>
      </c>
      <c r="AF179">
        <v>218640.991874809</v>
      </c>
    </row>
    <row r="180" spans="1:32">
      <c r="A180" t="s">
        <v>210</v>
      </c>
      <c r="B180">
        <v>412218.95735760703</v>
      </c>
      <c r="C180">
        <v>412233.02731841197</v>
      </c>
      <c r="D180">
        <v>415727.75059030898</v>
      </c>
      <c r="E180">
        <v>418656.78782394202</v>
      </c>
      <c r="F180">
        <v>423031.68233657198</v>
      </c>
      <c r="G180">
        <v>430807.86532815202</v>
      </c>
      <c r="H180">
        <v>440046.114630492</v>
      </c>
      <c r="I180">
        <v>448914.19737784698</v>
      </c>
      <c r="J180">
        <v>457779.79072869301</v>
      </c>
      <c r="K180">
        <v>466369.09443792299</v>
      </c>
      <c r="L180">
        <v>474745.32136744697</v>
      </c>
      <c r="M180">
        <v>478952.91264599998</v>
      </c>
      <c r="N180">
        <v>486283.47320013499</v>
      </c>
      <c r="O180">
        <v>490854.48962036299</v>
      </c>
      <c r="P180">
        <v>500996.51007030997</v>
      </c>
      <c r="Q180">
        <v>507854.83674171101</v>
      </c>
      <c r="R180">
        <v>514868.64163094701</v>
      </c>
      <c r="S180">
        <v>521044.649408962</v>
      </c>
      <c r="T180">
        <v>526553.17401534796</v>
      </c>
      <c r="U180">
        <v>533486.37519160903</v>
      </c>
      <c r="V180">
        <v>538188.18535807705</v>
      </c>
      <c r="W180">
        <v>544319.95313074405</v>
      </c>
      <c r="X180">
        <v>549928.33653708198</v>
      </c>
      <c r="Y180">
        <v>556220.66326926905</v>
      </c>
      <c r="Z180">
        <v>562432.38579011301</v>
      </c>
      <c r="AA180">
        <v>566484.68221624196</v>
      </c>
      <c r="AB180">
        <v>571575.40584517096</v>
      </c>
      <c r="AC180">
        <v>577470.24087456905</v>
      </c>
      <c r="AD180">
        <v>585462.25816779304</v>
      </c>
      <c r="AE180">
        <v>590827.44511676405</v>
      </c>
      <c r="AF180">
        <v>607064.93781587097</v>
      </c>
    </row>
    <row r="181" spans="1:32">
      <c r="A181" t="s">
        <v>211</v>
      </c>
      <c r="B181">
        <v>5261308.2426841399</v>
      </c>
      <c r="C181">
        <v>5280232.0570186898</v>
      </c>
      <c r="D181">
        <v>5301898.03631707</v>
      </c>
      <c r="E181">
        <v>5321862.3910262398</v>
      </c>
      <c r="F181">
        <v>5338807.0171000501</v>
      </c>
      <c r="G181">
        <v>5349996.13070272</v>
      </c>
      <c r="H181">
        <v>5358285.7836980596</v>
      </c>
      <c r="I181">
        <v>5365825.6923393495</v>
      </c>
      <c r="J181">
        <v>5371077.4926020997</v>
      </c>
      <c r="K181">
        <v>5374618.5316882497</v>
      </c>
      <c r="L181">
        <v>5376690.9659807598</v>
      </c>
      <c r="M181">
        <v>5376468.5971012199</v>
      </c>
      <c r="N181">
        <v>5375217.3473310797</v>
      </c>
      <c r="O181">
        <v>5374385.7390483199</v>
      </c>
      <c r="P181">
        <v>5374943.65984351</v>
      </c>
      <c r="Q181">
        <v>5376256.9990162896</v>
      </c>
      <c r="R181">
        <v>5377252.0347832404</v>
      </c>
      <c r="S181">
        <v>5378400.0608280804</v>
      </c>
      <c r="T181">
        <v>5381659.2428416098</v>
      </c>
      <c r="U181">
        <v>5388954.9107146896</v>
      </c>
      <c r="V181">
        <v>5396451.6367075797</v>
      </c>
      <c r="W181">
        <v>5402711.5842223996</v>
      </c>
      <c r="X181">
        <v>5409311.5560867097</v>
      </c>
      <c r="Y181">
        <v>5414764.4021751303</v>
      </c>
      <c r="Z181">
        <v>5419570.4122098796</v>
      </c>
      <c r="AA181">
        <v>5424435.4674740704</v>
      </c>
      <c r="AB181">
        <v>5431198.1282680901</v>
      </c>
      <c r="AC181">
        <v>5439416.5323485602</v>
      </c>
      <c r="AD181">
        <v>5446813.6429066202</v>
      </c>
      <c r="AE181">
        <v>5453967.4712068504</v>
      </c>
      <c r="AF181">
        <v>5456681.1485273</v>
      </c>
    </row>
    <row r="182" spans="1:32">
      <c r="A182" t="s">
        <v>212</v>
      </c>
      <c r="B182">
        <v>1984351.9044083301</v>
      </c>
      <c r="C182">
        <v>1988850.9637607599</v>
      </c>
      <c r="D182">
        <v>1990141.6415096901</v>
      </c>
      <c r="E182">
        <v>1990134.78201622</v>
      </c>
      <c r="F182">
        <v>1989805.4888132701</v>
      </c>
      <c r="G182">
        <v>1989181.7806742601</v>
      </c>
      <c r="H182">
        <v>1989310.6042646901</v>
      </c>
      <c r="I182">
        <v>1988438.3303491699</v>
      </c>
      <c r="J182">
        <v>1987058.51648263</v>
      </c>
      <c r="K182">
        <v>1985103.02639335</v>
      </c>
      <c r="L182">
        <v>1982067.5613907301</v>
      </c>
      <c r="M182">
        <v>1980413.74033041</v>
      </c>
      <c r="N182">
        <v>1982125.98829816</v>
      </c>
      <c r="O182">
        <v>1987350.1633651</v>
      </c>
      <c r="P182">
        <v>1994447.48172673</v>
      </c>
      <c r="Q182">
        <v>2002501.6827851399</v>
      </c>
      <c r="R182">
        <v>2011451.9791697999</v>
      </c>
      <c r="S182">
        <v>2020941.62996192</v>
      </c>
      <c r="T182">
        <v>2031909.0185068401</v>
      </c>
      <c r="U182">
        <v>2043564.04337626</v>
      </c>
      <c r="V182">
        <v>2055076.23354963</v>
      </c>
      <c r="W182">
        <v>2063048.20762063</v>
      </c>
      <c r="X182">
        <v>2066980.5194995301</v>
      </c>
      <c r="Y182">
        <v>2069983.46628369</v>
      </c>
      <c r="Z182">
        <v>2072473.69370143</v>
      </c>
      <c r="AA182">
        <v>2078095.06716328</v>
      </c>
      <c r="AB182">
        <v>2087637.01966198</v>
      </c>
      <c r="AC182">
        <v>2096442.4341218199</v>
      </c>
      <c r="AD182">
        <v>2104249.4526600898</v>
      </c>
      <c r="AE182">
        <v>2111223.4271879098</v>
      </c>
      <c r="AF182">
        <v>2117639.7277374701</v>
      </c>
    </row>
    <row r="183" spans="1:32">
      <c r="A183" t="s">
        <v>213</v>
      </c>
      <c r="B183">
        <v>8529213.1681980491</v>
      </c>
      <c r="C183">
        <v>8575518.7825639509</v>
      </c>
      <c r="D183">
        <v>8621130.1179714594</v>
      </c>
      <c r="E183">
        <v>8663660.3365335502</v>
      </c>
      <c r="F183">
        <v>8703679.7294712104</v>
      </c>
      <c r="G183">
        <v>8738095.3382415306</v>
      </c>
      <c r="H183">
        <v>8766177.11340186</v>
      </c>
      <c r="I183">
        <v>8788473.8470606096</v>
      </c>
      <c r="J183">
        <v>8809652.5172863994</v>
      </c>
      <c r="K183">
        <v>8830049.9686208405</v>
      </c>
      <c r="L183">
        <v>8853891.3822556008</v>
      </c>
      <c r="M183">
        <v>8881786.60708322</v>
      </c>
      <c r="N183">
        <v>8912284.4160269499</v>
      </c>
      <c r="O183">
        <v>8947033.1200734209</v>
      </c>
      <c r="P183">
        <v>8989336.3783562295</v>
      </c>
      <c r="Q183">
        <v>9029903.8275655191</v>
      </c>
      <c r="R183">
        <v>9083315.9487820305</v>
      </c>
      <c r="S183">
        <v>9143003.8407836203</v>
      </c>
      <c r="T183">
        <v>9207810.3857412804</v>
      </c>
      <c r="U183">
        <v>9280695.4740054607</v>
      </c>
      <c r="V183">
        <v>9359831.3302930798</v>
      </c>
      <c r="W183">
        <v>9444973.4137773104</v>
      </c>
      <c r="X183">
        <v>9532699.1649738904</v>
      </c>
      <c r="Y183">
        <v>9625709.6881999392</v>
      </c>
      <c r="Z183">
        <v>9724099.0912663508</v>
      </c>
      <c r="AA183">
        <v>9824868.2271826491</v>
      </c>
      <c r="AB183">
        <v>9928213.5964285601</v>
      </c>
      <c r="AC183">
        <v>10032109.961905601</v>
      </c>
      <c r="AD183">
        <v>10138161.5081138</v>
      </c>
      <c r="AE183">
        <v>10242576.6454421</v>
      </c>
      <c r="AF183">
        <v>10366625.494465901</v>
      </c>
    </row>
    <row r="184" spans="1:32">
      <c r="A184" t="s">
        <v>214</v>
      </c>
      <c r="B184">
        <v>854212.86212223803</v>
      </c>
      <c r="C184">
        <v>889879.49216824805</v>
      </c>
      <c r="D184">
        <v>925291.73195791198</v>
      </c>
      <c r="E184">
        <v>953548.71393990505</v>
      </c>
      <c r="F184">
        <v>953877.29998338199</v>
      </c>
      <c r="G184">
        <v>953740.85197114898</v>
      </c>
      <c r="H184">
        <v>973756.38990330696</v>
      </c>
      <c r="I184">
        <v>990892.98302853096</v>
      </c>
      <c r="J184">
        <v>1005309.01025927</v>
      </c>
      <c r="K184">
        <v>1018515.0186787799</v>
      </c>
      <c r="L184">
        <v>1030696.18776914</v>
      </c>
      <c r="M184">
        <v>1041629.19540352</v>
      </c>
      <c r="N184">
        <v>1051190.2021143399</v>
      </c>
      <c r="O184">
        <v>1059184.7947499801</v>
      </c>
      <c r="P184">
        <v>1066054.89879036</v>
      </c>
      <c r="Q184">
        <v>1072104.9505183699</v>
      </c>
      <c r="R184">
        <v>1077919.1501010701</v>
      </c>
      <c r="S184">
        <v>1084121.4823845001</v>
      </c>
      <c r="T184">
        <v>1089900.9018200601</v>
      </c>
      <c r="U184">
        <v>1095136.0909966601</v>
      </c>
      <c r="V184">
        <v>1100280.39180034</v>
      </c>
      <c r="W184">
        <v>1105771.26799512</v>
      </c>
      <c r="X184">
        <v>1111825.94269723</v>
      </c>
      <c r="Y184">
        <v>1118699.42491072</v>
      </c>
      <c r="Z184">
        <v>1126289.54534578</v>
      </c>
      <c r="AA184">
        <v>1134377.6404174599</v>
      </c>
      <c r="AB184">
        <v>1143221.2609403101</v>
      </c>
      <c r="AC184">
        <v>1152118.9948080899</v>
      </c>
      <c r="AD184">
        <v>1160424.9573502601</v>
      </c>
      <c r="AE184">
        <v>1169606.35084458</v>
      </c>
      <c r="AF184">
        <v>1180654.92686138</v>
      </c>
    </row>
    <row r="185" spans="1:32">
      <c r="A185" t="s">
        <v>215</v>
      </c>
      <c r="B185">
        <v>27458.1418300439</v>
      </c>
      <c r="C185">
        <v>29182.131651155702</v>
      </c>
      <c r="D185">
        <v>30611.222769469001</v>
      </c>
      <c r="E185">
        <v>31012.445617578898</v>
      </c>
      <c r="F185">
        <v>30920.513481350601</v>
      </c>
      <c r="G185">
        <v>30707.4391319975</v>
      </c>
      <c r="H185">
        <v>30626.314860694099</v>
      </c>
      <c r="I185">
        <v>30396.5335903466</v>
      </c>
      <c r="J185">
        <v>30191.903702646501</v>
      </c>
      <c r="K185">
        <v>29959.569896098201</v>
      </c>
      <c r="L185">
        <v>29670.219768013802</v>
      </c>
      <c r="M185">
        <v>29667.265167370399</v>
      </c>
      <c r="N185">
        <v>29821.28506504</v>
      </c>
      <c r="O185">
        <v>30073.830356985301</v>
      </c>
      <c r="P185">
        <v>30348.375963270701</v>
      </c>
      <c r="Q185">
        <v>30748.157778520101</v>
      </c>
      <c r="R185">
        <v>31163.731304231998</v>
      </c>
      <c r="S185">
        <v>31402.051103301299</v>
      </c>
      <c r="T185">
        <v>31805.421037042001</v>
      </c>
      <c r="U185">
        <v>32131.9570404607</v>
      </c>
      <c r="V185">
        <v>32367.8338940945</v>
      </c>
      <c r="W185">
        <v>32532.722281117</v>
      </c>
      <c r="X185">
        <v>34336.342120617599</v>
      </c>
      <c r="Y185">
        <v>36812.110594756901</v>
      </c>
      <c r="Z185">
        <v>38190.967177241997</v>
      </c>
      <c r="AA185">
        <v>39202.949018891901</v>
      </c>
      <c r="AB185">
        <v>40686.455215184003</v>
      </c>
      <c r="AC185">
        <v>41421.855155150399</v>
      </c>
      <c r="AD185">
        <v>41662.041343780103</v>
      </c>
      <c r="AE185">
        <v>42423.411319812803</v>
      </c>
      <c r="AF185">
        <v>43621.001089867903</v>
      </c>
    </row>
    <row r="186" spans="1:32">
      <c r="A186" t="s">
        <v>216</v>
      </c>
      <c r="B186">
        <v>66630.506824493394</v>
      </c>
      <c r="C186">
        <v>69189.0850195885</v>
      </c>
      <c r="D186">
        <v>69616.161285400405</v>
      </c>
      <c r="E186">
        <v>69927.705951690703</v>
      </c>
      <c r="F186">
        <v>70612.805271148696</v>
      </c>
      <c r="G186">
        <v>71284.702777862505</v>
      </c>
      <c r="H186">
        <v>72539.305698394804</v>
      </c>
      <c r="I186">
        <v>73487.512491226196</v>
      </c>
      <c r="J186">
        <v>74732.895217895493</v>
      </c>
      <c r="K186">
        <v>75940.652640819506</v>
      </c>
      <c r="L186">
        <v>77503.662643432603</v>
      </c>
      <c r="M186">
        <v>78975.343615591497</v>
      </c>
      <c r="N186">
        <v>78347.9323797822</v>
      </c>
      <c r="O186">
        <v>79417.621174991102</v>
      </c>
      <c r="P186">
        <v>80592.886534452395</v>
      </c>
      <c r="Q186">
        <v>81658.941048979803</v>
      </c>
      <c r="R186">
        <v>83345.631433661998</v>
      </c>
      <c r="S186">
        <v>84446.889103203997</v>
      </c>
      <c r="T186">
        <v>85830.721533838703</v>
      </c>
      <c r="U186">
        <v>87222.047651668807</v>
      </c>
      <c r="V186">
        <v>88332.536846876101</v>
      </c>
      <c r="W186">
        <v>89541.351841092095</v>
      </c>
      <c r="X186">
        <v>90623.572760462805</v>
      </c>
      <c r="Y186">
        <v>92032.875416219205</v>
      </c>
      <c r="Z186">
        <v>93257.731171220497</v>
      </c>
      <c r="AA186">
        <v>93703.841291129604</v>
      </c>
      <c r="AB186">
        <v>94453.446342691794</v>
      </c>
      <c r="AC186">
        <v>95581.000877710103</v>
      </c>
      <c r="AD186">
        <v>97061.571994792204</v>
      </c>
      <c r="AE186">
        <v>98627.696979480796</v>
      </c>
      <c r="AF186">
        <v>105529.996163754</v>
      </c>
    </row>
    <row r="187" spans="1:32">
      <c r="A187" t="s">
        <v>217</v>
      </c>
      <c r="B187">
        <v>12402639.123908499</v>
      </c>
      <c r="C187">
        <v>12772977.6855797</v>
      </c>
      <c r="D187">
        <v>13147411.5906025</v>
      </c>
      <c r="E187">
        <v>13528564.174377</v>
      </c>
      <c r="F187">
        <v>13914306.5301024</v>
      </c>
      <c r="G187">
        <v>14305296.5386617</v>
      </c>
      <c r="H187">
        <v>14699208.878963999</v>
      </c>
      <c r="I187">
        <v>15094024.0031526</v>
      </c>
      <c r="J187">
        <v>15490331.2912418</v>
      </c>
      <c r="K187">
        <v>15890654.352944801</v>
      </c>
      <c r="L187">
        <v>16293347.989334499</v>
      </c>
      <c r="M187">
        <v>16711664.7900986</v>
      </c>
      <c r="N187">
        <v>17146188.2467563</v>
      </c>
      <c r="O187">
        <v>17601027.654175598</v>
      </c>
      <c r="P187">
        <v>18073546.216410499</v>
      </c>
      <c r="Q187">
        <v>18572588.216010299</v>
      </c>
      <c r="R187">
        <v>19419111.712452199</v>
      </c>
      <c r="S187">
        <v>20689614.323238</v>
      </c>
      <c r="T187">
        <v>21459806.906054799</v>
      </c>
      <c r="U187">
        <v>21813266.1774824</v>
      </c>
      <c r="V187">
        <v>22323698.486053601</v>
      </c>
      <c r="W187">
        <v>22717515.894272801</v>
      </c>
      <c r="X187">
        <v>22588976.4175294</v>
      </c>
      <c r="Y187">
        <v>21481584.9464534</v>
      </c>
      <c r="Z187">
        <v>20059838.5515857</v>
      </c>
      <c r="AA187">
        <v>19194178.553307299</v>
      </c>
      <c r="AB187">
        <v>18951744.8479697</v>
      </c>
      <c r="AC187">
        <v>18969871.787923601</v>
      </c>
      <c r="AD187">
        <v>19323197.846031599</v>
      </c>
      <c r="AE187">
        <v>20084288.454435401</v>
      </c>
      <c r="AF187">
        <v>20766981.221368201</v>
      </c>
    </row>
    <row r="188" spans="1:32">
      <c r="A188" t="s">
        <v>218</v>
      </c>
      <c r="B188">
        <v>10518.252355516001</v>
      </c>
      <c r="C188">
        <v>10800.8128597587</v>
      </c>
      <c r="D188">
        <v>11284.9409378171</v>
      </c>
      <c r="E188">
        <v>11730.103891074699</v>
      </c>
      <c r="F188">
        <v>12316.932709991899</v>
      </c>
      <c r="G188">
        <v>12767.9726388454</v>
      </c>
      <c r="H188">
        <v>13769.0182044506</v>
      </c>
      <c r="I188">
        <v>14401.836780548099</v>
      </c>
      <c r="J188">
        <v>15142.781396418801</v>
      </c>
      <c r="K188">
        <v>15861.499214470399</v>
      </c>
      <c r="L188">
        <v>16245.323892355</v>
      </c>
      <c r="M188">
        <v>18179.7902633548</v>
      </c>
      <c r="N188">
        <v>18972.640006065401</v>
      </c>
      <c r="O188">
        <v>20040.081644862901</v>
      </c>
      <c r="P188">
        <v>21084.711343765299</v>
      </c>
      <c r="Q188">
        <v>21959.236620485801</v>
      </c>
      <c r="R188">
        <v>23316.759911566998</v>
      </c>
      <c r="S188">
        <v>24193.645018875599</v>
      </c>
      <c r="T188">
        <v>25452.754926323902</v>
      </c>
      <c r="U188">
        <v>26624.373605400298</v>
      </c>
      <c r="V188">
        <v>27278.489741548899</v>
      </c>
      <c r="W188">
        <v>28152.874573707599</v>
      </c>
      <c r="X188">
        <v>29292.612676337401</v>
      </c>
      <c r="Y188">
        <v>30689.471883460901</v>
      </c>
      <c r="Z188">
        <v>31939.813970968102</v>
      </c>
      <c r="AA188">
        <v>33089.207883797601</v>
      </c>
      <c r="AB188">
        <v>34940.948851145797</v>
      </c>
      <c r="AC188">
        <v>36560.645959711801</v>
      </c>
      <c r="AD188">
        <v>38727.641217421602</v>
      </c>
      <c r="AE188">
        <v>40024.564837245598</v>
      </c>
      <c r="AF188">
        <v>44276.001283615296</v>
      </c>
    </row>
    <row r="189" spans="1:32">
      <c r="A189" t="s">
        <v>219</v>
      </c>
      <c r="B189">
        <v>5827077.8189926799</v>
      </c>
      <c r="C189">
        <v>6042430.1592863901</v>
      </c>
      <c r="D189">
        <v>6302922.7448714599</v>
      </c>
      <c r="E189">
        <v>6448289.7695944598</v>
      </c>
      <c r="F189">
        <v>6593020.1996665299</v>
      </c>
      <c r="G189">
        <v>6888867.5014125099</v>
      </c>
      <c r="H189">
        <v>7200272.1606160002</v>
      </c>
      <c r="I189">
        <v>7450849.2358911103</v>
      </c>
      <c r="J189">
        <v>7709088.2344417302</v>
      </c>
      <c r="K189">
        <v>7981856.9056934696</v>
      </c>
      <c r="L189">
        <v>8259101.6108597303</v>
      </c>
      <c r="M189">
        <v>8538746.5205538608</v>
      </c>
      <c r="N189">
        <v>8838391.1696518399</v>
      </c>
      <c r="O189">
        <v>9196353.62636205</v>
      </c>
      <c r="P189">
        <v>9613394.9660521802</v>
      </c>
      <c r="Q189">
        <v>10004769.521329001</v>
      </c>
      <c r="R189">
        <v>10365317.438857701</v>
      </c>
      <c r="S189">
        <v>10722398.1542743</v>
      </c>
      <c r="T189">
        <v>11098303.957279401</v>
      </c>
      <c r="U189">
        <v>11495689.6215725</v>
      </c>
      <c r="V189">
        <v>11894251.8393082</v>
      </c>
      <c r="W189">
        <v>12317203.068415999</v>
      </c>
      <c r="X189">
        <v>12754362.2898653</v>
      </c>
      <c r="Y189">
        <v>13216153.082766799</v>
      </c>
      <c r="Z189">
        <v>13696216.104013801</v>
      </c>
      <c r="AA189">
        <v>14139268.7117128</v>
      </c>
      <c r="AB189">
        <v>14591448.2323782</v>
      </c>
      <c r="AC189">
        <v>15084657.4802814</v>
      </c>
      <c r="AD189">
        <v>15603499.4394638</v>
      </c>
      <c r="AE189">
        <v>16126469.879303901</v>
      </c>
      <c r="AF189">
        <v>16644662.3001235</v>
      </c>
    </row>
    <row r="190" spans="1:32">
      <c r="A190" t="s">
        <v>220</v>
      </c>
      <c r="B190">
        <v>3876967.4349467098</v>
      </c>
      <c r="C190">
        <v>3990650.1930168699</v>
      </c>
      <c r="D190">
        <v>4106611.7284586402</v>
      </c>
      <c r="E190">
        <v>4080291.1118028201</v>
      </c>
      <c r="F190">
        <v>4095489.99835891</v>
      </c>
      <c r="G190">
        <v>4281408.3221654901</v>
      </c>
      <c r="H190">
        <v>4446978.6075304197</v>
      </c>
      <c r="I190">
        <v>4593146.9159096498</v>
      </c>
      <c r="J190">
        <v>4728618.7915273895</v>
      </c>
      <c r="K190">
        <v>4868004.6673404602</v>
      </c>
      <c r="L190">
        <v>5009132.9519315101</v>
      </c>
      <c r="M190">
        <v>5145813.1340309698</v>
      </c>
      <c r="N190">
        <v>5281908.3895896701</v>
      </c>
      <c r="O190">
        <v>5421337.8451687098</v>
      </c>
      <c r="P190">
        <v>5565448.5097053098</v>
      </c>
      <c r="Q190">
        <v>5711360.2374998303</v>
      </c>
      <c r="R190">
        <v>5874009.4521409301</v>
      </c>
      <c r="S190">
        <v>6047231.2273381902</v>
      </c>
      <c r="T190">
        <v>6221948.86386743</v>
      </c>
      <c r="U190">
        <v>6397981.5177402599</v>
      </c>
      <c r="V190">
        <v>6571808.1711431704</v>
      </c>
      <c r="W190">
        <v>6748635.8715154799</v>
      </c>
      <c r="X190">
        <v>6926603.5479794098</v>
      </c>
      <c r="Y190">
        <v>7106211.2417123904</v>
      </c>
      <c r="Z190">
        <v>7288412.5026577096</v>
      </c>
      <c r="AA190">
        <v>7473492.1263319403</v>
      </c>
      <c r="AB190">
        <v>7662027.9698964301</v>
      </c>
      <c r="AC190">
        <v>7853676.1951369802</v>
      </c>
      <c r="AD190">
        <v>8048598.8068062495</v>
      </c>
      <c r="AE190">
        <v>8244635.3002262199</v>
      </c>
      <c r="AF190">
        <v>8442590.5857588407</v>
      </c>
    </row>
    <row r="191" spans="1:32">
      <c r="A191" t="s">
        <v>221</v>
      </c>
      <c r="B191">
        <v>55135258.000302799</v>
      </c>
      <c r="C191">
        <v>55988989.549965002</v>
      </c>
      <c r="D191">
        <v>56825653.9985971</v>
      </c>
      <c r="E191">
        <v>57661293.394359201</v>
      </c>
      <c r="F191">
        <v>58493421.3471127</v>
      </c>
      <c r="G191">
        <v>59305688.517039403</v>
      </c>
      <c r="H191">
        <v>60087620.079927303</v>
      </c>
      <c r="I191">
        <v>60862670.5072871</v>
      </c>
      <c r="J191">
        <v>61613992.717376299</v>
      </c>
      <c r="K191">
        <v>62307827.259176098</v>
      </c>
      <c r="L191">
        <v>62955668.500272997</v>
      </c>
      <c r="M191">
        <v>63555290.586432099</v>
      </c>
      <c r="N191">
        <v>64131025.501974799</v>
      </c>
      <c r="O191">
        <v>64682595.445355304</v>
      </c>
      <c r="P191">
        <v>65215224.370848201</v>
      </c>
      <c r="Q191">
        <v>65720870.021857902</v>
      </c>
      <c r="R191">
        <v>66213677.572939597</v>
      </c>
      <c r="S191">
        <v>66709777.971088499</v>
      </c>
      <c r="T191">
        <v>67209781.018390298</v>
      </c>
      <c r="U191">
        <v>67690690.724444896</v>
      </c>
      <c r="V191">
        <v>68149231.263463095</v>
      </c>
      <c r="W191">
        <v>68592837.656455502</v>
      </c>
      <c r="X191">
        <v>69018499.108403996</v>
      </c>
      <c r="Y191">
        <v>69440531.148060501</v>
      </c>
      <c r="Z191">
        <v>69818661.243065998</v>
      </c>
      <c r="AA191">
        <v>70155126.278671101</v>
      </c>
      <c r="AB191">
        <v>70465828.707072303</v>
      </c>
      <c r="AC191">
        <v>70756174.695497394</v>
      </c>
      <c r="AD191">
        <v>70942841.038412005</v>
      </c>
      <c r="AE191">
        <v>71124721.596813604</v>
      </c>
      <c r="AF191">
        <v>71474444.169055998</v>
      </c>
    </row>
    <row r="192" spans="1:32">
      <c r="A192" t="s">
        <v>222</v>
      </c>
      <c r="B192">
        <v>5417594.7791842697</v>
      </c>
      <c r="C192">
        <v>5555931.1527448399</v>
      </c>
      <c r="D192">
        <v>5655850.9986209003</v>
      </c>
      <c r="E192">
        <v>5717553.2424275205</v>
      </c>
      <c r="F192">
        <v>5803833.1610316103</v>
      </c>
      <c r="G192">
        <v>5915949.5572523298</v>
      </c>
      <c r="H192">
        <v>6035378.2851330098</v>
      </c>
      <c r="I192">
        <v>6116853.9283508696</v>
      </c>
      <c r="J192">
        <v>6156663.0480998596</v>
      </c>
      <c r="K192">
        <v>6189486.9877398498</v>
      </c>
      <c r="L192">
        <v>6272981.0920766098</v>
      </c>
      <c r="M192">
        <v>6408718.78854845</v>
      </c>
      <c r="N192">
        <v>6541619.3080067402</v>
      </c>
      <c r="O192">
        <v>6672396.56149772</v>
      </c>
      <c r="P192">
        <v>6801139.6219878402</v>
      </c>
      <c r="Q192">
        <v>6929093.5654041804</v>
      </c>
      <c r="R192">
        <v>7057117.19844981</v>
      </c>
      <c r="S192">
        <v>7188072.3146117805</v>
      </c>
      <c r="T192">
        <v>7324308.8045922099</v>
      </c>
      <c r="U192">
        <v>7468183.0869370103</v>
      </c>
      <c r="V192">
        <v>7621734.19538821</v>
      </c>
      <c r="W192">
        <v>7784782.5042819502</v>
      </c>
      <c r="X192">
        <v>7956387.8047085097</v>
      </c>
      <c r="Y192">
        <v>8136627.5508385897</v>
      </c>
      <c r="Z192">
        <v>8326377.51337416</v>
      </c>
      <c r="AA192">
        <v>8524078.5777606592</v>
      </c>
      <c r="AB192">
        <v>8725352.2911777291</v>
      </c>
      <c r="AC192">
        <v>8925519.5040094405</v>
      </c>
      <c r="AD192">
        <v>9127783.4499641191</v>
      </c>
      <c r="AE192">
        <v>9336942.4770307895</v>
      </c>
      <c r="AF192">
        <v>9543208.0064725894</v>
      </c>
    </row>
    <row r="193" spans="1:32">
      <c r="A193" t="s">
        <v>223</v>
      </c>
      <c r="B193">
        <v>3720229.6902088202</v>
      </c>
      <c r="C193">
        <v>3821646.1442467999</v>
      </c>
      <c r="D193">
        <v>3926135.5207462199</v>
      </c>
      <c r="E193">
        <v>4031344.38707837</v>
      </c>
      <c r="F193">
        <v>4132618.2195979501</v>
      </c>
      <c r="G193">
        <v>4226109.0179745797</v>
      </c>
      <c r="H193">
        <v>4300884.2555529103</v>
      </c>
      <c r="I193">
        <v>4363497.1884799302</v>
      </c>
      <c r="J193">
        <v>4431392.8016779404</v>
      </c>
      <c r="K193">
        <v>4501014.4207745297</v>
      </c>
      <c r="L193">
        <v>4568610.21307752</v>
      </c>
      <c r="M193">
        <v>4635121.3806718104</v>
      </c>
      <c r="N193">
        <v>4698997.6259615803</v>
      </c>
      <c r="O193">
        <v>4759040.9968875004</v>
      </c>
      <c r="P193">
        <v>4820193.6579866996</v>
      </c>
      <c r="Q193">
        <v>4886250.0135338204</v>
      </c>
      <c r="R193">
        <v>4954510.5164454402</v>
      </c>
      <c r="S193">
        <v>5025577.57320044</v>
      </c>
      <c r="T193">
        <v>5100686.2546578301</v>
      </c>
      <c r="U193">
        <v>5181638.3670860901</v>
      </c>
      <c r="V193">
        <v>5268575.5733353198</v>
      </c>
      <c r="W193">
        <v>5361337.2242391696</v>
      </c>
      <c r="X193">
        <v>5459428.3109993897</v>
      </c>
      <c r="Y193">
        <v>5560964.8838289399</v>
      </c>
      <c r="Z193">
        <v>5664118.6195530202</v>
      </c>
      <c r="AA193">
        <v>5767211.0010527698</v>
      </c>
      <c r="AB193">
        <v>5868630.4609376797</v>
      </c>
      <c r="AC193">
        <v>5968196.4858043501</v>
      </c>
      <c r="AD193">
        <v>6066862.04183592</v>
      </c>
      <c r="AE193">
        <v>6159597.0925524104</v>
      </c>
      <c r="AF193">
        <v>6250446.6154062496</v>
      </c>
    </row>
    <row r="194" spans="1:32">
      <c r="A194" t="s">
        <v>224</v>
      </c>
      <c r="B194">
        <v>729204.52141678298</v>
      </c>
      <c r="C194">
        <v>744059.291048944</v>
      </c>
      <c r="D194">
        <v>754696.22839081299</v>
      </c>
      <c r="E194">
        <v>766413.84529447602</v>
      </c>
      <c r="F194">
        <v>777689.96776199294</v>
      </c>
      <c r="G194">
        <v>790370.38189196598</v>
      </c>
      <c r="H194">
        <v>797441.60248327302</v>
      </c>
      <c r="I194">
        <v>808100.39882254601</v>
      </c>
      <c r="J194">
        <v>817631.13579297101</v>
      </c>
      <c r="K194">
        <v>826742.18538504804</v>
      </c>
      <c r="L194">
        <v>845400.01375027001</v>
      </c>
      <c r="M194">
        <v>856195.74834954704</v>
      </c>
      <c r="N194">
        <v>875838.99913692498</v>
      </c>
      <c r="O194">
        <v>891989.87717604602</v>
      </c>
      <c r="P194">
        <v>907154.17637056101</v>
      </c>
      <c r="Q194">
        <v>933392.42478188896</v>
      </c>
      <c r="R194">
        <v>954670.42094158602</v>
      </c>
      <c r="S194">
        <v>975919.124143183</v>
      </c>
      <c r="T194">
        <v>975670.81749737996</v>
      </c>
      <c r="U194">
        <v>998282.29300869606</v>
      </c>
      <c r="V194">
        <v>1024082.55422372</v>
      </c>
      <c r="W194">
        <v>1046369.7330334201</v>
      </c>
      <c r="X194">
        <v>1062652.8995506801</v>
      </c>
      <c r="Y194">
        <v>1084625.62661341</v>
      </c>
      <c r="Z194">
        <v>1105643.73147298</v>
      </c>
      <c r="AA194">
        <v>1128010.0364809299</v>
      </c>
      <c r="AB194">
        <v>1140152.4184494</v>
      </c>
      <c r="AC194">
        <v>1154127.78186858</v>
      </c>
      <c r="AD194">
        <v>1157905.2855813899</v>
      </c>
      <c r="AE194">
        <v>1175997.0067532801</v>
      </c>
      <c r="AF194">
        <v>1299282.7374418599</v>
      </c>
    </row>
    <row r="195" spans="1:32">
      <c r="A195" t="s">
        <v>225</v>
      </c>
      <c r="B195">
        <v>84610.617897510499</v>
      </c>
      <c r="C195">
        <v>84414.742326587395</v>
      </c>
      <c r="D195">
        <v>85246.444449007497</v>
      </c>
      <c r="E195">
        <v>86227.516288280502</v>
      </c>
      <c r="F195">
        <v>86627.187993764906</v>
      </c>
      <c r="G195">
        <v>87402.117599248901</v>
      </c>
      <c r="H195">
        <v>86482.131683707194</v>
      </c>
      <c r="I195">
        <v>86972.713430523901</v>
      </c>
      <c r="J195">
        <v>87216.335863113403</v>
      </c>
      <c r="K195">
        <v>87661.225640833407</v>
      </c>
      <c r="L195">
        <v>92418.1451376677</v>
      </c>
      <c r="M195">
        <v>97052.165208697304</v>
      </c>
      <c r="N195">
        <v>96945.305186271697</v>
      </c>
      <c r="O195">
        <v>97352.394393920898</v>
      </c>
      <c r="P195">
        <v>97197.214524269104</v>
      </c>
      <c r="Q195">
        <v>97545.443654060393</v>
      </c>
      <c r="R195">
        <v>97509.586706712798</v>
      </c>
      <c r="S195">
        <v>97328.072758674607</v>
      </c>
      <c r="T195">
        <v>97280.285464614601</v>
      </c>
      <c r="U195">
        <v>97534.960003316402</v>
      </c>
      <c r="V195">
        <v>98719.029552280903</v>
      </c>
      <c r="W195">
        <v>99059.773962974505</v>
      </c>
      <c r="X195">
        <v>100008.836486816</v>
      </c>
      <c r="Y195">
        <v>99779.232030153304</v>
      </c>
      <c r="Z195">
        <v>99137.999813199</v>
      </c>
      <c r="AA195">
        <v>98465.9077501297</v>
      </c>
      <c r="AB195">
        <v>98504.252102851897</v>
      </c>
      <c r="AC195">
        <v>98594.614351719603</v>
      </c>
      <c r="AD195">
        <v>97442.004496402995</v>
      </c>
      <c r="AE195">
        <v>97418.536146968603</v>
      </c>
      <c r="AF195">
        <v>105254.005470239</v>
      </c>
    </row>
    <row r="196" spans="1:32">
      <c r="A196" t="s">
        <v>226</v>
      </c>
      <c r="B196">
        <v>1251660.80573143</v>
      </c>
      <c r="C196">
        <v>1268993.61964226</v>
      </c>
      <c r="D196">
        <v>1277353.65841043</v>
      </c>
      <c r="E196">
        <v>1284580.1288095701</v>
      </c>
      <c r="F196">
        <v>1291831.17477839</v>
      </c>
      <c r="G196">
        <v>1297234.41741061</v>
      </c>
      <c r="H196">
        <v>1305091.3855791099</v>
      </c>
      <c r="I196">
        <v>1309766.8517470399</v>
      </c>
      <c r="J196">
        <v>1315070.1475755</v>
      </c>
      <c r="K196">
        <v>1319934.95098186</v>
      </c>
      <c r="L196">
        <v>1321541.7852054201</v>
      </c>
      <c r="M196">
        <v>1330171.2833314701</v>
      </c>
      <c r="N196">
        <v>1339189.3088707901</v>
      </c>
      <c r="O196">
        <v>1345673.1378979699</v>
      </c>
      <c r="P196">
        <v>1352724.86128807</v>
      </c>
      <c r="Q196">
        <v>1360482.0644898401</v>
      </c>
      <c r="R196">
        <v>1369850.6917026199</v>
      </c>
      <c r="S196">
        <v>1376675.0667901</v>
      </c>
      <c r="T196">
        <v>1385850.3733417599</v>
      </c>
      <c r="U196">
        <v>1395005.21005207</v>
      </c>
      <c r="V196">
        <v>1403407.0758560901</v>
      </c>
      <c r="W196">
        <v>1412226.1455373799</v>
      </c>
      <c r="X196">
        <v>1422381.45677018</v>
      </c>
      <c r="Y196">
        <v>1432551.67505479</v>
      </c>
      <c r="Z196">
        <v>1442595.8928400299</v>
      </c>
      <c r="AA196">
        <v>1450506.4364070899</v>
      </c>
      <c r="AB196">
        <v>1462605.31193352</v>
      </c>
      <c r="AC196">
        <v>1473536.1353003201</v>
      </c>
      <c r="AD196">
        <v>1498748.9498163899</v>
      </c>
      <c r="AE196">
        <v>1514271.0765397199</v>
      </c>
      <c r="AF196">
        <v>1517357.1297368801</v>
      </c>
    </row>
    <row r="197" spans="1:32">
      <c r="A197" t="s">
        <v>227</v>
      </c>
      <c r="B197">
        <v>8425871.5982950609</v>
      </c>
      <c r="C197">
        <v>8605532.1677064095</v>
      </c>
      <c r="D197">
        <v>8783269.1735755708</v>
      </c>
      <c r="E197">
        <v>8955729.8971003294</v>
      </c>
      <c r="F197">
        <v>9121846.0824331194</v>
      </c>
      <c r="G197">
        <v>9270490.2437936701</v>
      </c>
      <c r="H197">
        <v>9409905.1072441693</v>
      </c>
      <c r="I197">
        <v>9536475.7531771604</v>
      </c>
      <c r="J197">
        <v>9657202.1293580402</v>
      </c>
      <c r="K197">
        <v>9768217.9075834006</v>
      </c>
      <c r="L197">
        <v>9875466.0473308694</v>
      </c>
      <c r="M197">
        <v>9985688.62245767</v>
      </c>
      <c r="N197">
        <v>10085755.934015799</v>
      </c>
      <c r="O197">
        <v>10183275.698206799</v>
      </c>
      <c r="P197">
        <v>10281094.973559501</v>
      </c>
      <c r="Q197">
        <v>10373700.801341601</v>
      </c>
      <c r="R197">
        <v>10472782.6433396</v>
      </c>
      <c r="S197">
        <v>10567065.4342738</v>
      </c>
      <c r="T197">
        <v>10670236.4728767</v>
      </c>
      <c r="U197">
        <v>10776756.0935196</v>
      </c>
      <c r="V197">
        <v>10884921.4427287</v>
      </c>
      <c r="W197">
        <v>11019448.569199201</v>
      </c>
      <c r="X197">
        <v>11161485.105228299</v>
      </c>
      <c r="Y197">
        <v>11287215.508816199</v>
      </c>
      <c r="Z197">
        <v>11415066.025322201</v>
      </c>
      <c r="AA197">
        <v>11537469.4397473</v>
      </c>
      <c r="AB197">
        <v>11673088.702694399</v>
      </c>
      <c r="AC197">
        <v>11804401.3337385</v>
      </c>
      <c r="AD197">
        <v>11926636.929006301</v>
      </c>
      <c r="AE197">
        <v>12043542.766108399</v>
      </c>
      <c r="AF197">
        <v>12161722.533262899</v>
      </c>
    </row>
    <row r="198" spans="1:32">
      <c r="A198" t="s">
        <v>228</v>
      </c>
      <c r="B198">
        <v>54056438.601783797</v>
      </c>
      <c r="C198">
        <v>55027131.763034597</v>
      </c>
      <c r="D198">
        <v>56028234.373502403</v>
      </c>
      <c r="E198">
        <v>57046325.406335503</v>
      </c>
      <c r="F198">
        <v>58063104.123911299</v>
      </c>
      <c r="G198">
        <v>59077312.735802598</v>
      </c>
      <c r="H198">
        <v>60027939.618308298</v>
      </c>
      <c r="I198">
        <v>61014706.904910304</v>
      </c>
      <c r="J198">
        <v>61966988.735038899</v>
      </c>
      <c r="K198">
        <v>62907366.671682999</v>
      </c>
      <c r="L198">
        <v>63946495.668159403</v>
      </c>
      <c r="M198">
        <v>64950580.391533002</v>
      </c>
      <c r="N198">
        <v>65856399.560698502</v>
      </c>
      <c r="O198">
        <v>66738009.616461299</v>
      </c>
      <c r="P198">
        <v>67661023.277568996</v>
      </c>
      <c r="Q198">
        <v>68558169.304912597</v>
      </c>
      <c r="R198">
        <v>69447414.4435298</v>
      </c>
      <c r="S198">
        <v>70319784.958859593</v>
      </c>
      <c r="T198">
        <v>71159626.016952097</v>
      </c>
      <c r="U198">
        <v>72068141.196899593</v>
      </c>
      <c r="V198">
        <v>73028771.817570597</v>
      </c>
      <c r="W198">
        <v>74006117.073810905</v>
      </c>
      <c r="X198">
        <v>75082000.066371605</v>
      </c>
      <c r="Y198">
        <v>76372677.136519894</v>
      </c>
      <c r="Z198">
        <v>77909590.118130103</v>
      </c>
      <c r="AA198">
        <v>79450255.092716396</v>
      </c>
      <c r="AB198">
        <v>80787616.1983165</v>
      </c>
      <c r="AC198">
        <v>81835584.511331305</v>
      </c>
      <c r="AD198">
        <v>82568761.134033695</v>
      </c>
      <c r="AE198">
        <v>83259767.201477095</v>
      </c>
      <c r="AF198">
        <v>84126739.675673798</v>
      </c>
    </row>
    <row r="199" spans="1:32">
      <c r="A199" t="s">
        <v>229</v>
      </c>
      <c r="B199">
        <v>6370.2720565795898</v>
      </c>
      <c r="C199">
        <v>3624.9386339187599</v>
      </c>
      <c r="D199">
        <v>3865.1119155883798</v>
      </c>
      <c r="E199">
        <v>4013.1994323730501</v>
      </c>
      <c r="F199">
        <v>3941.2578887939499</v>
      </c>
      <c r="G199">
        <v>4119.12986755371</v>
      </c>
      <c r="H199">
        <v>4053.1162376403799</v>
      </c>
      <c r="I199">
        <v>4203.4643249511701</v>
      </c>
      <c r="J199">
        <v>4096.3338584899902</v>
      </c>
      <c r="K199">
        <v>4177.5782375335702</v>
      </c>
      <c r="L199">
        <v>2797.14184570312</v>
      </c>
      <c r="M199">
        <v>2890.49658203125</v>
      </c>
      <c r="N199">
        <v>2585.2935009002699</v>
      </c>
      <c r="O199">
        <v>2712.63816452026</v>
      </c>
      <c r="P199">
        <v>2721.2789249420198</v>
      </c>
      <c r="Q199">
        <v>5369.3741149902298</v>
      </c>
      <c r="R199">
        <v>5496.0583572387704</v>
      </c>
      <c r="S199">
        <v>5067.99709320068</v>
      </c>
      <c r="T199">
        <v>5525.70850372314</v>
      </c>
      <c r="U199">
        <v>5593.3641510009802</v>
      </c>
      <c r="V199">
        <v>5444.6682357788104</v>
      </c>
      <c r="W199">
        <v>5545.0778045654297</v>
      </c>
      <c r="X199">
        <v>7025.6925601959201</v>
      </c>
      <c r="Y199">
        <v>7097.4367561340296</v>
      </c>
      <c r="Z199">
        <v>7030.1473770141602</v>
      </c>
      <c r="AA199">
        <v>8157.3504028320303</v>
      </c>
      <c r="AB199">
        <v>8363.5119628906195</v>
      </c>
      <c r="AC199">
        <v>8199.8112392425501</v>
      </c>
      <c r="AD199">
        <v>7278.5390167236301</v>
      </c>
      <c r="AE199">
        <v>7835.9011917114303</v>
      </c>
      <c r="AF199">
        <v>11068.999797820999</v>
      </c>
    </row>
    <row r="200" spans="1:32">
      <c r="A200" t="s">
        <v>230</v>
      </c>
      <c r="B200">
        <v>26147853.525720701</v>
      </c>
      <c r="C200">
        <v>26840571.3338742</v>
      </c>
      <c r="D200">
        <v>27526179.735024001</v>
      </c>
      <c r="E200">
        <v>28407873.272623502</v>
      </c>
      <c r="F200">
        <v>29531644.544880498</v>
      </c>
      <c r="G200">
        <v>30486779.5472259</v>
      </c>
      <c r="H200">
        <v>31076692.710963201</v>
      </c>
      <c r="I200">
        <v>31721631.630945802</v>
      </c>
      <c r="J200">
        <v>32562604.929553401</v>
      </c>
      <c r="K200">
        <v>33435674.510717999</v>
      </c>
      <c r="L200">
        <v>34383111.643536501</v>
      </c>
      <c r="M200">
        <v>35336351.874133296</v>
      </c>
      <c r="N200">
        <v>36295263.7707991</v>
      </c>
      <c r="O200">
        <v>37271250.633649997</v>
      </c>
      <c r="P200">
        <v>38290220.870212398</v>
      </c>
      <c r="Q200">
        <v>39356176.610830002</v>
      </c>
      <c r="R200">
        <v>40478522.705510497</v>
      </c>
      <c r="S200">
        <v>41633827.242035598</v>
      </c>
      <c r="T200">
        <v>42786790.034616299</v>
      </c>
      <c r="U200">
        <v>43876038.219579801</v>
      </c>
      <c r="V200">
        <v>45020862.593466401</v>
      </c>
      <c r="W200">
        <v>46323143.266088597</v>
      </c>
      <c r="X200">
        <v>47706942.260785997</v>
      </c>
      <c r="Y200">
        <v>49163939.358185597</v>
      </c>
      <c r="Z200">
        <v>50721286.790530801</v>
      </c>
      <c r="AA200">
        <v>52439578.239945799</v>
      </c>
      <c r="AB200">
        <v>54293522.635104202</v>
      </c>
      <c r="AC200">
        <v>56164375.781462699</v>
      </c>
      <c r="AD200">
        <v>57991074.952343099</v>
      </c>
      <c r="AE200">
        <v>59766138.122151703</v>
      </c>
      <c r="AF200">
        <v>61699128.765363403</v>
      </c>
    </row>
    <row r="201" spans="1:32">
      <c r="A201" t="s">
        <v>231</v>
      </c>
      <c r="B201">
        <v>17586648.890641298</v>
      </c>
      <c r="C201">
        <v>18172009.729742099</v>
      </c>
      <c r="D201">
        <v>18802011.886635099</v>
      </c>
      <c r="E201">
        <v>19462940.898305502</v>
      </c>
      <c r="F201">
        <v>20124973.5274591</v>
      </c>
      <c r="G201">
        <v>20680851.968894001</v>
      </c>
      <c r="H201">
        <v>21249586.116794702</v>
      </c>
      <c r="I201">
        <v>21876877.031731501</v>
      </c>
      <c r="J201">
        <v>22537520.335909799</v>
      </c>
      <c r="K201">
        <v>23279051.023278099</v>
      </c>
      <c r="L201">
        <v>24020258.093639001</v>
      </c>
      <c r="M201">
        <v>24762907.611426</v>
      </c>
      <c r="N201">
        <v>25544566.016856901</v>
      </c>
      <c r="O201">
        <v>26354207.0318661</v>
      </c>
      <c r="P201">
        <v>27145410.325837001</v>
      </c>
      <c r="Q201">
        <v>27945948.109567199</v>
      </c>
      <c r="R201">
        <v>28772768.921703901</v>
      </c>
      <c r="S201">
        <v>29629407.4399135</v>
      </c>
      <c r="T201">
        <v>30509569.452931799</v>
      </c>
      <c r="U201">
        <v>31411960.152922001</v>
      </c>
      <c r="V201">
        <v>32341286.578288998</v>
      </c>
      <c r="W201">
        <v>33295374.532205001</v>
      </c>
      <c r="X201">
        <v>34272888.697072797</v>
      </c>
      <c r="Y201">
        <v>35272824.847429402</v>
      </c>
      <c r="Z201">
        <v>36335744.104378298</v>
      </c>
      <c r="AA201">
        <v>37476625.968727797</v>
      </c>
      <c r="AB201">
        <v>38748096.095993601</v>
      </c>
      <c r="AC201">
        <v>40127208.165162198</v>
      </c>
      <c r="AD201">
        <v>41512793.276469797</v>
      </c>
      <c r="AE201">
        <v>42946802.835866302</v>
      </c>
      <c r="AF201">
        <v>44404468.626704097</v>
      </c>
    </row>
    <row r="202" spans="1:32">
      <c r="A202" t="s">
        <v>232</v>
      </c>
      <c r="B202">
        <v>51583936.094826996</v>
      </c>
      <c r="C202">
        <v>51666737.559003599</v>
      </c>
      <c r="D202">
        <v>51779123.5882302</v>
      </c>
      <c r="E202">
        <v>51772474.7287829</v>
      </c>
      <c r="F202">
        <v>51481436.041998297</v>
      </c>
      <c r="G202">
        <v>51055514.612459302</v>
      </c>
      <c r="H202">
        <v>50610212.062311903</v>
      </c>
      <c r="I202">
        <v>50163541.775141701</v>
      </c>
      <c r="J202">
        <v>49739982.706168897</v>
      </c>
      <c r="K202">
        <v>49314242.759675801</v>
      </c>
      <c r="L202">
        <v>48875510.037923202</v>
      </c>
      <c r="M202">
        <v>48410977.720083602</v>
      </c>
      <c r="N202">
        <v>47973596.319619</v>
      </c>
      <c r="O202">
        <v>47602691.260709502</v>
      </c>
      <c r="P202">
        <v>47258973.346440002</v>
      </c>
      <c r="Q202">
        <v>46910354.716131099</v>
      </c>
      <c r="R202">
        <v>46590349.384636402</v>
      </c>
      <c r="S202">
        <v>46310653.274926901</v>
      </c>
      <c r="T202">
        <v>46060768.331836</v>
      </c>
      <c r="U202">
        <v>45861585.223455101</v>
      </c>
      <c r="V202">
        <v>45680826.415413201</v>
      </c>
      <c r="W202">
        <v>45514079.109351903</v>
      </c>
      <c r="X202">
        <v>45403890.831089303</v>
      </c>
      <c r="Y202">
        <v>45304654.359641001</v>
      </c>
      <c r="Z202">
        <v>45145393.982666202</v>
      </c>
      <c r="AA202">
        <v>44979925.933988802</v>
      </c>
      <c r="AB202">
        <v>44831301.894662097</v>
      </c>
      <c r="AC202">
        <v>44655053.977653101</v>
      </c>
      <c r="AD202">
        <v>44444250.079850003</v>
      </c>
      <c r="AE202">
        <v>44208618.488683604</v>
      </c>
      <c r="AF202">
        <v>43909654.476754703</v>
      </c>
    </row>
    <row r="203" spans="1:32">
      <c r="A203" t="s">
        <v>233</v>
      </c>
      <c r="B203">
        <v>3110349.1567619098</v>
      </c>
      <c r="C203">
        <v>3128191.2334315898</v>
      </c>
      <c r="D203">
        <v>3145169.7077887901</v>
      </c>
      <c r="E203">
        <v>3161261.7874044599</v>
      </c>
      <c r="F203">
        <v>3178987.6430969201</v>
      </c>
      <c r="G203">
        <v>3195926.7375978902</v>
      </c>
      <c r="H203">
        <v>3217452.09907339</v>
      </c>
      <c r="I203">
        <v>3235805.0133646699</v>
      </c>
      <c r="J203">
        <v>3254533.1086513698</v>
      </c>
      <c r="K203">
        <v>3271285.80359428</v>
      </c>
      <c r="L203">
        <v>3276094.1310682599</v>
      </c>
      <c r="M203">
        <v>3285740.4907267699</v>
      </c>
      <c r="N203">
        <v>3290938.4231399102</v>
      </c>
      <c r="O203">
        <v>3295243.3233019402</v>
      </c>
      <c r="P203">
        <v>3305766.1229396998</v>
      </c>
      <c r="Q203">
        <v>3309605.4397260901</v>
      </c>
      <c r="R203">
        <v>3316284.0996012199</v>
      </c>
      <c r="S203">
        <v>3321827.7457467201</v>
      </c>
      <c r="T203">
        <v>3330618.9935925398</v>
      </c>
      <c r="U203">
        <v>3338825.12077625</v>
      </c>
      <c r="V203">
        <v>3345598.8557646698</v>
      </c>
      <c r="W203">
        <v>3353572.5292343898</v>
      </c>
      <c r="X203">
        <v>3363555.7803078201</v>
      </c>
      <c r="Y203">
        <v>3373632.7149101701</v>
      </c>
      <c r="Z203">
        <v>3384445.38861319</v>
      </c>
      <c r="AA203">
        <v>3393178.8062938601</v>
      </c>
      <c r="AB203">
        <v>3406570.3302753801</v>
      </c>
      <c r="AC203">
        <v>3416451.44748769</v>
      </c>
      <c r="AD203">
        <v>3423765.4363115299</v>
      </c>
      <c r="AE203">
        <v>3424312.0482755299</v>
      </c>
      <c r="AF203">
        <v>3429084.9389665602</v>
      </c>
    </row>
    <row r="204" spans="1:32">
      <c r="A204" t="s">
        <v>234</v>
      </c>
      <c r="B204">
        <v>247776160.94951099</v>
      </c>
      <c r="C204">
        <v>250822188.93328401</v>
      </c>
      <c r="D204">
        <v>254409785.535503</v>
      </c>
      <c r="E204">
        <v>257977362.97685099</v>
      </c>
      <c r="F204">
        <v>261452801.66949499</v>
      </c>
      <c r="G204">
        <v>264817287.07383099</v>
      </c>
      <c r="H204">
        <v>268174018.57025301</v>
      </c>
      <c r="I204">
        <v>271577028.02277899</v>
      </c>
      <c r="J204">
        <v>275025039.91018403</v>
      </c>
      <c r="K204">
        <v>278371109.32098401</v>
      </c>
      <c r="L204">
        <v>281579461.00197601</v>
      </c>
      <c r="M204">
        <v>284655795.89099097</v>
      </c>
      <c r="N204">
        <v>287512576.76134402</v>
      </c>
      <c r="O204">
        <v>290257606.571343</v>
      </c>
      <c r="P204">
        <v>293086479.306391</v>
      </c>
      <c r="Q204">
        <v>295964343.114308</v>
      </c>
      <c r="R204">
        <v>298906973.13236201</v>
      </c>
      <c r="S204">
        <v>301886134.70993298</v>
      </c>
      <c r="T204">
        <v>304847884.46747202</v>
      </c>
      <c r="U204">
        <v>307664568.77108699</v>
      </c>
      <c r="V204">
        <v>310299331.570907</v>
      </c>
      <c r="W204">
        <v>312970394.68820298</v>
      </c>
      <c r="X204">
        <v>315749323.82405102</v>
      </c>
      <c r="Y204">
        <v>318472916.21147698</v>
      </c>
      <c r="Z204">
        <v>321131460.217857</v>
      </c>
      <c r="AA204">
        <v>323645942.57300103</v>
      </c>
      <c r="AB204">
        <v>326257780.687585</v>
      </c>
      <c r="AC204">
        <v>328837273.39231902</v>
      </c>
      <c r="AD204">
        <v>331301662.21231902</v>
      </c>
      <c r="AE204">
        <v>333435718.555448</v>
      </c>
      <c r="AF204">
        <v>335939769.58824098</v>
      </c>
    </row>
    <row r="205" spans="1:32">
      <c r="A205" t="s">
        <v>235</v>
      </c>
      <c r="B205">
        <v>20579565.4098581</v>
      </c>
      <c r="C205">
        <v>21074907.691618498</v>
      </c>
      <c r="D205">
        <v>21588695.4503811</v>
      </c>
      <c r="E205">
        <v>22086219.363568299</v>
      </c>
      <c r="F205">
        <v>22564735.995150801</v>
      </c>
      <c r="G205">
        <v>23026374.0708244</v>
      </c>
      <c r="H205">
        <v>23465867.4445366</v>
      </c>
      <c r="I205">
        <v>23877216.846235</v>
      </c>
      <c r="J205">
        <v>24256801.886241298</v>
      </c>
      <c r="K205">
        <v>24602819.095223799</v>
      </c>
      <c r="L205">
        <v>24925498.9759879</v>
      </c>
      <c r="M205">
        <v>25247907.5909562</v>
      </c>
      <c r="N205">
        <v>25578583.020701401</v>
      </c>
      <c r="O205">
        <v>25905482.382860702</v>
      </c>
      <c r="P205">
        <v>26234692.163236</v>
      </c>
      <c r="Q205">
        <v>26573308.283242699</v>
      </c>
      <c r="R205">
        <v>26926848.925777301</v>
      </c>
      <c r="S205">
        <v>27309740.099202301</v>
      </c>
      <c r="T205">
        <v>27726935.058366898</v>
      </c>
      <c r="U205">
        <v>28168342.0569802</v>
      </c>
      <c r="V205">
        <v>28614357.038371399</v>
      </c>
      <c r="W205">
        <v>29057343.652082101</v>
      </c>
      <c r="X205">
        <v>29503240.7970943</v>
      </c>
      <c r="Y205">
        <v>29963507.502491001</v>
      </c>
      <c r="Z205">
        <v>30446939.133172799</v>
      </c>
      <c r="AA205">
        <v>30949795.7357485</v>
      </c>
      <c r="AB205">
        <v>31453659.391172901</v>
      </c>
      <c r="AC205">
        <v>31945627.9567145</v>
      </c>
      <c r="AD205">
        <v>32450466.015725698</v>
      </c>
      <c r="AE205">
        <v>32977293.917116899</v>
      </c>
      <c r="AF205">
        <v>33526708.440832701</v>
      </c>
    </row>
    <row r="206" spans="1:32">
      <c r="A206" t="s">
        <v>236</v>
      </c>
      <c r="B206">
        <v>110197.331886292</v>
      </c>
      <c r="C206">
        <v>108147.949400902</v>
      </c>
      <c r="D206">
        <v>108435.045749664</v>
      </c>
      <c r="E206">
        <v>108568.45759582501</v>
      </c>
      <c r="F206">
        <v>108744.795269012</v>
      </c>
      <c r="G206">
        <v>108832.33105850199</v>
      </c>
      <c r="H206">
        <v>109434.66375351</v>
      </c>
      <c r="I206">
        <v>109475.664070129</v>
      </c>
      <c r="J206">
        <v>109494.575918198</v>
      </c>
      <c r="K206">
        <v>109436.183066368</v>
      </c>
      <c r="L206">
        <v>108795.563804626</v>
      </c>
      <c r="M206">
        <v>109224.487186566</v>
      </c>
      <c r="N206">
        <v>109497.379467964</v>
      </c>
      <c r="O206">
        <v>109141.68316268901</v>
      </c>
      <c r="P206">
        <v>108602.114307404</v>
      </c>
      <c r="Q206">
        <v>107771.630989075</v>
      </c>
      <c r="R206">
        <v>107121.445708036</v>
      </c>
      <c r="S206">
        <v>106340.06303596499</v>
      </c>
      <c r="T206">
        <v>105484.82554650299</v>
      </c>
      <c r="U206">
        <v>103694.36935269801</v>
      </c>
      <c r="V206">
        <v>103075.856824398</v>
      </c>
      <c r="W206">
        <v>103815.372005463</v>
      </c>
      <c r="X206">
        <v>103300.023273468</v>
      </c>
      <c r="Y206">
        <v>103076.235156059</v>
      </c>
      <c r="Z206">
        <v>102317.25601244</v>
      </c>
      <c r="AA206">
        <v>101978.155294418</v>
      </c>
      <c r="AB206">
        <v>101480.574864864</v>
      </c>
      <c r="AC206">
        <v>100961.404567413</v>
      </c>
      <c r="AD206">
        <v>100360.43665449299</v>
      </c>
      <c r="AE206">
        <v>99902.266831070199</v>
      </c>
      <c r="AF206">
        <v>104631.99946752199</v>
      </c>
    </row>
    <row r="207" spans="1:32">
      <c r="A207" t="s">
        <v>237</v>
      </c>
      <c r="B207">
        <v>19612774.756907299</v>
      </c>
      <c r="C207">
        <v>20042934.593545701</v>
      </c>
      <c r="D207">
        <v>20516951.999874499</v>
      </c>
      <c r="E207">
        <v>20989275.8493293</v>
      </c>
      <c r="F207">
        <v>21453553.983036</v>
      </c>
      <c r="G207">
        <v>21920810.184000101</v>
      </c>
      <c r="H207">
        <v>22372199.329799801</v>
      </c>
      <c r="I207">
        <v>22834286.708921999</v>
      </c>
      <c r="J207">
        <v>23292489.681191999</v>
      </c>
      <c r="K207">
        <v>23750270.997668199</v>
      </c>
      <c r="L207">
        <v>24232055.159949299</v>
      </c>
      <c r="M207">
        <v>24684558.613797501</v>
      </c>
      <c r="N207">
        <v>25144079.989465401</v>
      </c>
      <c r="O207">
        <v>25593667.379905201</v>
      </c>
      <c r="P207">
        <v>26046861.649926901</v>
      </c>
      <c r="Q207">
        <v>26476769.452781301</v>
      </c>
      <c r="R207">
        <v>26904313.310474802</v>
      </c>
      <c r="S207">
        <v>27328672.260825399</v>
      </c>
      <c r="T207">
        <v>27732385.959138401</v>
      </c>
      <c r="U207">
        <v>28127916.447733302</v>
      </c>
      <c r="V207">
        <v>28513825.623145901</v>
      </c>
      <c r="W207">
        <v>28892268.860970899</v>
      </c>
      <c r="X207">
        <v>29244876.0964875</v>
      </c>
      <c r="Y207">
        <v>29614966.1842364</v>
      </c>
      <c r="Z207">
        <v>29960778.721926499</v>
      </c>
      <c r="AA207">
        <v>30305652.100510001</v>
      </c>
      <c r="AB207">
        <v>30515434.815541402</v>
      </c>
      <c r="AC207">
        <v>30331167.348351602</v>
      </c>
      <c r="AD207">
        <v>29583835.883675501</v>
      </c>
      <c r="AE207">
        <v>28745503.944171801</v>
      </c>
      <c r="AF207">
        <v>28487153.907678399</v>
      </c>
    </row>
    <row r="208" spans="1:32">
      <c r="A208" t="s">
        <v>238</v>
      </c>
      <c r="B208">
        <v>14428.598193764699</v>
      </c>
      <c r="C208">
        <v>10491.923536062201</v>
      </c>
      <c r="D208">
        <v>11079.2471559644</v>
      </c>
      <c r="E208">
        <v>11672.5515152812</v>
      </c>
      <c r="F208">
        <v>11901.7873431444</v>
      </c>
      <c r="G208">
        <v>12517.944008767599</v>
      </c>
      <c r="H208">
        <v>12301.808167398</v>
      </c>
      <c r="I208">
        <v>12731.7010272145</v>
      </c>
      <c r="J208">
        <v>12799.152245700399</v>
      </c>
      <c r="K208">
        <v>13105.393633305999</v>
      </c>
      <c r="L208">
        <v>14964.9922987223</v>
      </c>
      <c r="M208">
        <v>17228.8959776759</v>
      </c>
      <c r="N208">
        <v>18674.855806052699</v>
      </c>
      <c r="O208">
        <v>19213.72350806</v>
      </c>
      <c r="P208">
        <v>19829.560377717</v>
      </c>
      <c r="Q208">
        <v>20092.2204080224</v>
      </c>
      <c r="R208">
        <v>20722.847372531902</v>
      </c>
      <c r="S208">
        <v>20959.479859411698</v>
      </c>
      <c r="T208">
        <v>21381.0296009677</v>
      </c>
      <c r="U208">
        <v>22012.8210031614</v>
      </c>
      <c r="V208">
        <v>22374.502610504602</v>
      </c>
      <c r="W208">
        <v>22405.490925669699</v>
      </c>
      <c r="X208">
        <v>22699.7003829479</v>
      </c>
      <c r="Y208">
        <v>22923.896541058999</v>
      </c>
      <c r="Z208">
        <v>22594.588123291702</v>
      </c>
      <c r="AA208">
        <v>22533.0325474739</v>
      </c>
      <c r="AB208">
        <v>21185.4885801971</v>
      </c>
      <c r="AC208">
        <v>20334.602038213099</v>
      </c>
      <c r="AD208">
        <v>20909.5415509343</v>
      </c>
      <c r="AE208">
        <v>20694.804161801902</v>
      </c>
      <c r="AF208">
        <v>30910.000828382101</v>
      </c>
    </row>
    <row r="209" spans="1:32">
      <c r="A209" t="s">
        <v>239</v>
      </c>
      <c r="B209">
        <v>98562.314537763596</v>
      </c>
      <c r="C209">
        <v>98930.518192052798</v>
      </c>
      <c r="D209">
        <v>99219.800948381395</v>
      </c>
      <c r="E209">
        <v>99434.754339695006</v>
      </c>
      <c r="F209">
        <v>99817.804573059097</v>
      </c>
      <c r="G209">
        <v>100344.493136883</v>
      </c>
      <c r="H209">
        <v>102164.83197808301</v>
      </c>
      <c r="I209">
        <v>103297.371137857</v>
      </c>
      <c r="J209">
        <v>104589.34882390501</v>
      </c>
      <c r="K209">
        <v>105644.709684253</v>
      </c>
      <c r="L209">
        <v>106069.28117608999</v>
      </c>
      <c r="M209">
        <v>106799.522448301</v>
      </c>
      <c r="N209">
        <v>106593.743590832</v>
      </c>
      <c r="O209">
        <v>106052.36002445201</v>
      </c>
      <c r="P209">
        <v>105457.806436062</v>
      </c>
      <c r="Q209">
        <v>105291.513777256</v>
      </c>
      <c r="R209">
        <v>105602.977438688</v>
      </c>
      <c r="S209">
        <v>105469.17936921099</v>
      </c>
      <c r="T209">
        <v>105603.685001612</v>
      </c>
      <c r="U209">
        <v>105682.341775365</v>
      </c>
      <c r="V209">
        <v>105058.04245305101</v>
      </c>
      <c r="W209">
        <v>104300.05006313301</v>
      </c>
      <c r="X209">
        <v>103644.75657105399</v>
      </c>
      <c r="Y209">
        <v>102953.78895616499</v>
      </c>
      <c r="Z209">
        <v>102340.656442404</v>
      </c>
      <c r="AA209">
        <v>101329.696082592</v>
      </c>
      <c r="AB209">
        <v>101172.200631142</v>
      </c>
      <c r="AC209">
        <v>100904.21699781199</v>
      </c>
      <c r="AD209">
        <v>100443.569215596</v>
      </c>
      <c r="AE209">
        <v>99970.746591824995</v>
      </c>
      <c r="AF209">
        <v>100441.99672657299</v>
      </c>
    </row>
    <row r="210" spans="1:32">
      <c r="A210" t="s">
        <v>240</v>
      </c>
      <c r="B210">
        <v>66687890.205552399</v>
      </c>
      <c r="C210">
        <v>68090155.360862598</v>
      </c>
      <c r="D210">
        <v>69516621.511746302</v>
      </c>
      <c r="E210">
        <v>70902928.627072603</v>
      </c>
      <c r="F210">
        <v>72222249.792241707</v>
      </c>
      <c r="G210">
        <v>73478713.920092493</v>
      </c>
      <c r="H210">
        <v>74648993.643704399</v>
      </c>
      <c r="I210">
        <v>75755287.607902199</v>
      </c>
      <c r="J210">
        <v>76815280.722747907</v>
      </c>
      <c r="K210">
        <v>77803075.623747602</v>
      </c>
      <c r="L210">
        <v>78729571.363606796</v>
      </c>
      <c r="M210">
        <v>79627867.023278803</v>
      </c>
      <c r="N210">
        <v>80476850.833365306</v>
      </c>
      <c r="O210">
        <v>81298675.760614499</v>
      </c>
      <c r="P210">
        <v>82130832.049565896</v>
      </c>
      <c r="Q210">
        <v>82953482.918948904</v>
      </c>
      <c r="R210">
        <v>83768224.130057305</v>
      </c>
      <c r="S210">
        <v>84564781.192121893</v>
      </c>
      <c r="T210">
        <v>85412008.073213801</v>
      </c>
      <c r="U210">
        <v>86284259.402142704</v>
      </c>
      <c r="V210">
        <v>87214153.902201399</v>
      </c>
      <c r="W210">
        <v>88147061.263507605</v>
      </c>
      <c r="X210">
        <v>89093891.5032859</v>
      </c>
      <c r="Y210">
        <v>90054981.086421207</v>
      </c>
      <c r="Z210">
        <v>91022295.298261195</v>
      </c>
      <c r="AA210">
        <v>91978687.421961993</v>
      </c>
      <c r="AB210">
        <v>92947970.599821597</v>
      </c>
      <c r="AC210">
        <v>93869692.926849499</v>
      </c>
      <c r="AD210">
        <v>94697327.210231394</v>
      </c>
      <c r="AE210">
        <v>95561319.161077201</v>
      </c>
      <c r="AF210">
        <v>96633957.806957498</v>
      </c>
    </row>
    <row r="211" spans="1:32">
      <c r="A211" t="s">
        <v>241</v>
      </c>
      <c r="B211">
        <v>141902.266142985</v>
      </c>
      <c r="C211">
        <v>140491.432319263</v>
      </c>
      <c r="D211">
        <v>144379.40168338601</v>
      </c>
      <c r="E211">
        <v>148638.03732281199</v>
      </c>
      <c r="F211">
        <v>152622.96891865999</v>
      </c>
      <c r="G211">
        <v>156662.358966289</v>
      </c>
      <c r="H211">
        <v>158872.60643618199</v>
      </c>
      <c r="I211">
        <v>162411.754875246</v>
      </c>
      <c r="J211">
        <v>165815.473914742</v>
      </c>
      <c r="K211">
        <v>169350.57147353899</v>
      </c>
      <c r="L211">
        <v>178925.16662740399</v>
      </c>
      <c r="M211">
        <v>183259.12252917999</v>
      </c>
      <c r="N211">
        <v>178419.64466738101</v>
      </c>
      <c r="O211">
        <v>183374.95197278401</v>
      </c>
      <c r="P211">
        <v>187642.20077931901</v>
      </c>
      <c r="Q211">
        <v>189504.433984095</v>
      </c>
      <c r="R211">
        <v>193731.52507238599</v>
      </c>
      <c r="S211">
        <v>199743.34335333999</v>
      </c>
      <c r="T211">
        <v>202212.63234129301</v>
      </c>
      <c r="U211">
        <v>206727.09274272501</v>
      </c>
      <c r="V211">
        <v>212125.07451724101</v>
      </c>
      <c r="W211">
        <v>217270.58964836999</v>
      </c>
      <c r="X211">
        <v>222429.847516043</v>
      </c>
      <c r="Y211">
        <v>228845.162275643</v>
      </c>
      <c r="Z211">
        <v>234701.40045699</v>
      </c>
      <c r="AA211">
        <v>239227.199600494</v>
      </c>
      <c r="AB211">
        <v>241222.96976185599</v>
      </c>
      <c r="AC211">
        <v>246410.92140864101</v>
      </c>
      <c r="AD211">
        <v>255761.00303400299</v>
      </c>
      <c r="AE211">
        <v>260515.397306534</v>
      </c>
      <c r="AF211">
        <v>311301.283689851</v>
      </c>
    </row>
    <row r="212" spans="1:32">
      <c r="A212" t="s">
        <v>242</v>
      </c>
      <c r="B212">
        <v>13318.208864688901</v>
      </c>
      <c r="C212">
        <v>13540.537887811701</v>
      </c>
      <c r="D212">
        <v>13626.710177659999</v>
      </c>
      <c r="E212">
        <v>13696.0957083702</v>
      </c>
      <c r="F212">
        <v>13842.3605394363</v>
      </c>
      <c r="G212">
        <v>13895.006310463001</v>
      </c>
      <c r="H212">
        <v>14154.1530203819</v>
      </c>
      <c r="I212">
        <v>14240.454772949201</v>
      </c>
      <c r="J212">
        <v>14401.9775631428</v>
      </c>
      <c r="K212">
        <v>14530.103456974</v>
      </c>
      <c r="L212">
        <v>14281.6682281494</v>
      </c>
      <c r="M212">
        <v>13970.1454988122</v>
      </c>
      <c r="N212">
        <v>14389.9380683899</v>
      </c>
      <c r="O212">
        <v>14427.0877151489</v>
      </c>
      <c r="P212">
        <v>14242.246953964201</v>
      </c>
      <c r="Q212">
        <v>13940.0121269226</v>
      </c>
      <c r="R212">
        <v>13783.5736218691</v>
      </c>
      <c r="S212">
        <v>13637.264744758601</v>
      </c>
      <c r="T212">
        <v>13371.775695800799</v>
      </c>
      <c r="U212">
        <v>13116.283384799999</v>
      </c>
      <c r="V212">
        <v>12927.176257610299</v>
      </c>
      <c r="W212">
        <v>12685.069921493499</v>
      </c>
      <c r="X212">
        <v>12486.458228588101</v>
      </c>
      <c r="Y212">
        <v>12276.488721370701</v>
      </c>
      <c r="Z212">
        <v>12113.796868085899</v>
      </c>
      <c r="AA212">
        <v>11947.891718864401</v>
      </c>
      <c r="AB212">
        <v>11863.3683989048</v>
      </c>
      <c r="AC212">
        <v>11760.101249933199</v>
      </c>
      <c r="AD212">
        <v>11577.9490108341</v>
      </c>
      <c r="AE212">
        <v>11494.9127955437</v>
      </c>
      <c r="AF212">
        <v>11654.999886870401</v>
      </c>
    </row>
    <row r="213" spans="1:32">
      <c r="A213" t="s">
        <v>243</v>
      </c>
      <c r="B213">
        <v>161988.84477901499</v>
      </c>
      <c r="C213">
        <v>161774.77738019801</v>
      </c>
      <c r="D213">
        <v>163138.56246227</v>
      </c>
      <c r="E213">
        <v>165040.31835460701</v>
      </c>
      <c r="F213">
        <v>166703.261928678</v>
      </c>
      <c r="G213">
        <v>168780.07829928401</v>
      </c>
      <c r="H213">
        <v>169729.43406408999</v>
      </c>
      <c r="I213">
        <v>171515.07569247499</v>
      </c>
      <c r="J213">
        <v>172906.74880480801</v>
      </c>
      <c r="K213">
        <v>174511.71173495101</v>
      </c>
      <c r="L213">
        <v>176521.54041640501</v>
      </c>
      <c r="M213">
        <v>180806.42838192001</v>
      </c>
      <c r="N213">
        <v>185274.68430340299</v>
      </c>
      <c r="O213">
        <v>185968.144952059</v>
      </c>
      <c r="P213">
        <v>186586.96091485</v>
      </c>
      <c r="Q213">
        <v>187141.264517426</v>
      </c>
      <c r="R213">
        <v>187169.801312208</v>
      </c>
      <c r="S213">
        <v>187429.185634136</v>
      </c>
      <c r="T213">
        <v>188472.48860180401</v>
      </c>
      <c r="U213">
        <v>190008.65140497099</v>
      </c>
      <c r="V213">
        <v>191118.63984441801</v>
      </c>
      <c r="W213">
        <v>192704.67236363899</v>
      </c>
      <c r="X213">
        <v>194240.46989607799</v>
      </c>
      <c r="Y213">
        <v>195639.30202174201</v>
      </c>
      <c r="Z213">
        <v>197469.13106796099</v>
      </c>
      <c r="AA213">
        <v>198285.18728196601</v>
      </c>
      <c r="AB213">
        <v>198520.10007077499</v>
      </c>
      <c r="AC213">
        <v>199698.149872982</v>
      </c>
      <c r="AD213">
        <v>203920.689901337</v>
      </c>
      <c r="AE213">
        <v>205638.23722770301</v>
      </c>
      <c r="AF213">
        <v>214928.99608655201</v>
      </c>
    </row>
    <row r="214" spans="1:32">
      <c r="A214" t="s">
        <v>244</v>
      </c>
      <c r="B214">
        <v>13287228.585721901</v>
      </c>
      <c r="C214">
        <v>13800315.906614199</v>
      </c>
      <c r="D214">
        <v>14350350.6620945</v>
      </c>
      <c r="E214">
        <v>14916587.9015269</v>
      </c>
      <c r="F214">
        <v>15485608.948643999</v>
      </c>
      <c r="G214">
        <v>16045532.6829491</v>
      </c>
      <c r="H214">
        <v>16548842.580535401</v>
      </c>
      <c r="I214">
        <v>17048009.433426298</v>
      </c>
      <c r="J214">
        <v>17549535.855735999</v>
      </c>
      <c r="K214">
        <v>18059766.751149699</v>
      </c>
      <c r="L214">
        <v>18595715.121683098</v>
      </c>
      <c r="M214">
        <v>19118421.508588899</v>
      </c>
      <c r="N214">
        <v>19640153.896220401</v>
      </c>
      <c r="O214">
        <v>20167388.171100099</v>
      </c>
      <c r="P214">
        <v>20710349.921290699</v>
      </c>
      <c r="Q214">
        <v>21296193.858839098</v>
      </c>
      <c r="R214">
        <v>21941366.825069901</v>
      </c>
      <c r="S214">
        <v>22614901.255755901</v>
      </c>
      <c r="T214">
        <v>23299497.754851501</v>
      </c>
      <c r="U214">
        <v>23998129.6713854</v>
      </c>
      <c r="V214">
        <v>24713930.486003499</v>
      </c>
      <c r="W214">
        <v>25442930.0283903</v>
      </c>
      <c r="X214">
        <v>26188395.9373248</v>
      </c>
      <c r="Y214">
        <v>26947199.053745799</v>
      </c>
      <c r="Z214">
        <v>27713854.604648899</v>
      </c>
      <c r="AA214">
        <v>28477150.9183934</v>
      </c>
      <c r="AB214">
        <v>29238479.270644002</v>
      </c>
      <c r="AC214">
        <v>30015582.190803099</v>
      </c>
      <c r="AD214">
        <v>30760818.741175901</v>
      </c>
      <c r="AE214">
        <v>31521719.0115765</v>
      </c>
      <c r="AF214">
        <v>32281852.867814399</v>
      </c>
    </row>
    <row r="215" spans="1:32">
      <c r="A215" t="s">
        <v>245</v>
      </c>
      <c r="B215">
        <v>620239.124098539</v>
      </c>
      <c r="C215">
        <v>623262.58939352597</v>
      </c>
      <c r="D215">
        <v>626053.30155765999</v>
      </c>
      <c r="E215">
        <v>628051.571861982</v>
      </c>
      <c r="F215">
        <v>629472.76640486706</v>
      </c>
      <c r="G215">
        <v>630687.94094371796</v>
      </c>
      <c r="H215">
        <v>631385.69308471703</v>
      </c>
      <c r="I215">
        <v>631996.63123273803</v>
      </c>
      <c r="J215">
        <v>632204.12514209701</v>
      </c>
      <c r="K215">
        <v>631983.65398508299</v>
      </c>
      <c r="L215">
        <v>632329.30828936398</v>
      </c>
      <c r="M215">
        <v>631802.97949025605</v>
      </c>
      <c r="N215">
        <v>632002.78991256701</v>
      </c>
      <c r="O215">
        <v>631598.10962983605</v>
      </c>
      <c r="P215">
        <v>631969.00430851104</v>
      </c>
      <c r="Q215">
        <v>632325.04443145904</v>
      </c>
      <c r="R215">
        <v>631853.39788754005</v>
      </c>
      <c r="S215">
        <v>631234.75379966199</v>
      </c>
      <c r="T215">
        <v>630669.95675396698</v>
      </c>
      <c r="U215">
        <v>630295.56600811705</v>
      </c>
      <c r="V215">
        <v>630153.17393776798</v>
      </c>
      <c r="W215">
        <v>630878.85728823405</v>
      </c>
      <c r="X215">
        <v>631746.15382709005</v>
      </c>
      <c r="Y215">
        <v>632695.61720966897</v>
      </c>
      <c r="Z215">
        <v>633051.24345367798</v>
      </c>
      <c r="AA215">
        <v>632611.72114043694</v>
      </c>
      <c r="AB215">
        <v>630938.75900702598</v>
      </c>
      <c r="AC215">
        <v>629811.270141599</v>
      </c>
      <c r="AD215">
        <v>629680.28509379097</v>
      </c>
      <c r="AE215">
        <v>628165.07240901305</v>
      </c>
      <c r="AF215">
        <v>629048.00688479794</v>
      </c>
    </row>
    <row r="216" spans="1:32">
      <c r="A216" t="s">
        <v>246</v>
      </c>
      <c r="B216">
        <v>39820822.3905292</v>
      </c>
      <c r="C216">
        <v>40856366.347210303</v>
      </c>
      <c r="D216">
        <v>41703076.960637398</v>
      </c>
      <c r="E216">
        <v>42464171.769192398</v>
      </c>
      <c r="F216">
        <v>43205281.474452399</v>
      </c>
      <c r="G216">
        <v>43919924.096355297</v>
      </c>
      <c r="H216">
        <v>44599441.784021303</v>
      </c>
      <c r="I216">
        <v>45221826.270238698</v>
      </c>
      <c r="J216">
        <v>45789578.833100602</v>
      </c>
      <c r="K216">
        <v>46301958.925861403</v>
      </c>
      <c r="L216">
        <v>46757143.542631797</v>
      </c>
      <c r="M216">
        <v>47177641.526839502</v>
      </c>
      <c r="N216">
        <v>47597863.557386801</v>
      </c>
      <c r="O216">
        <v>48034039.389923498</v>
      </c>
      <c r="P216">
        <v>48482307.3278258</v>
      </c>
      <c r="Q216">
        <v>48937089.084542103</v>
      </c>
      <c r="R216">
        <v>49414427.089174896</v>
      </c>
      <c r="S216">
        <v>49922653.636303</v>
      </c>
      <c r="T216">
        <v>50485103.751870602</v>
      </c>
      <c r="U216">
        <v>51092315.485814601</v>
      </c>
      <c r="V216">
        <v>51698651.3938381</v>
      </c>
      <c r="W216">
        <v>52354219.266328201</v>
      </c>
      <c r="X216">
        <v>53077656.863523297</v>
      </c>
      <c r="Y216">
        <v>53807889.4072892</v>
      </c>
      <c r="Z216">
        <v>54661599.511490099</v>
      </c>
      <c r="AA216">
        <v>55800270.983306199</v>
      </c>
      <c r="AB216">
        <v>56337352.115362801</v>
      </c>
      <c r="AC216">
        <v>56551770.079110697</v>
      </c>
      <c r="AD216">
        <v>57264793.422781602</v>
      </c>
      <c r="AE216">
        <v>58002022.763475798</v>
      </c>
      <c r="AF216">
        <v>58801886.914759196</v>
      </c>
    </row>
    <row r="217" spans="1:32">
      <c r="A217" t="s">
        <v>247</v>
      </c>
      <c r="B217">
        <v>7688783.6606999403</v>
      </c>
      <c r="C217">
        <v>7882865.6725447504</v>
      </c>
      <c r="D217">
        <v>8077020.1743230997</v>
      </c>
      <c r="E217">
        <v>8273649.2177242301</v>
      </c>
      <c r="F217">
        <v>8476921.2256835792</v>
      </c>
      <c r="G217">
        <v>8686602.98950148</v>
      </c>
      <c r="H217">
        <v>8904503.7797270697</v>
      </c>
      <c r="I217">
        <v>9135538.2510916907</v>
      </c>
      <c r="J217">
        <v>9375045.0970527809</v>
      </c>
      <c r="K217">
        <v>9623891.5697117299</v>
      </c>
      <c r="L217">
        <v>9892920.6670843195</v>
      </c>
      <c r="M217">
        <v>10192009.5861043</v>
      </c>
      <c r="N217">
        <v>10508499.1651484</v>
      </c>
      <c r="O217">
        <v>10837914.354442701</v>
      </c>
      <c r="P217">
        <v>11188328.357028401</v>
      </c>
      <c r="Q217">
        <v>11564855.8229749</v>
      </c>
      <c r="R217">
        <v>11971184.035402101</v>
      </c>
      <c r="S217">
        <v>12401264.711196201</v>
      </c>
      <c r="T217">
        <v>12851998.924468599</v>
      </c>
      <c r="U217">
        <v>13316658.154193001</v>
      </c>
      <c r="V217">
        <v>13791739.555201801</v>
      </c>
      <c r="W217">
        <v>14265243.1288375</v>
      </c>
      <c r="X217">
        <v>14743149.5030942</v>
      </c>
      <c r="Y217">
        <v>15233347.821927</v>
      </c>
      <c r="Z217">
        <v>15735904.0247811</v>
      </c>
      <c r="AA217">
        <v>16246133.4822894</v>
      </c>
      <c r="AB217">
        <v>16765503.273483699</v>
      </c>
      <c r="AC217">
        <v>17295807.5689408</v>
      </c>
      <c r="AD217">
        <v>17834867.392316699</v>
      </c>
      <c r="AE217">
        <v>18377886.014566999</v>
      </c>
      <c r="AF217">
        <v>18927658.453761499</v>
      </c>
    </row>
    <row r="218" spans="1:32">
      <c r="A218" t="s">
        <v>248</v>
      </c>
      <c r="B218">
        <v>10115476.9621126</v>
      </c>
      <c r="C218">
        <v>10379591.8567381</v>
      </c>
      <c r="D218">
        <v>10642971.309118601</v>
      </c>
      <c r="E218">
        <v>10796271.1507679</v>
      </c>
      <c r="F218">
        <v>10860226.877239199</v>
      </c>
      <c r="G218">
        <v>10995537.5660818</v>
      </c>
      <c r="H218">
        <v>11180007.696008399</v>
      </c>
      <c r="I218">
        <v>11364128.9604042</v>
      </c>
      <c r="J218">
        <v>11550125.0041936</v>
      </c>
      <c r="K218">
        <v>11718149.5624821</v>
      </c>
      <c r="L218">
        <v>11835460.7974979</v>
      </c>
      <c r="M218">
        <v>11911026.483010899</v>
      </c>
      <c r="N218">
        <v>11985265.8212658</v>
      </c>
      <c r="O218">
        <v>12076404.099773901</v>
      </c>
      <c r="P218">
        <v>12161394.8990143</v>
      </c>
      <c r="Q218">
        <v>12225145.772667799</v>
      </c>
      <c r="R218">
        <v>12330884.3410099</v>
      </c>
      <c r="S218">
        <v>12450912.6512875</v>
      </c>
      <c r="T218">
        <v>12550340.553323699</v>
      </c>
      <c r="U218">
        <v>12679743.8300138</v>
      </c>
      <c r="V218">
        <v>12839718.0505617</v>
      </c>
      <c r="W218">
        <v>13025789.291850301</v>
      </c>
      <c r="X218">
        <v>13265531.3491072</v>
      </c>
      <c r="Y218">
        <v>13555624.8774599</v>
      </c>
      <c r="Z218">
        <v>13856048.681213601</v>
      </c>
      <c r="AA218">
        <v>14155166.838452101</v>
      </c>
      <c r="AB218">
        <v>14453151.8751087</v>
      </c>
      <c r="AC218">
        <v>14750948.436346199</v>
      </c>
      <c r="AD218">
        <v>15051942.7738626</v>
      </c>
      <c r="AE218">
        <v>15354281.656715799</v>
      </c>
      <c r="AF218">
        <v>15669664.1514883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EA4D9-DCCC-46BB-9E98-30F23EFD5DFA}">
  <dimension ref="A1:D218"/>
  <sheetViews>
    <sheetView workbookViewId="0">
      <selection activeCell="D2" sqref="D2"/>
    </sheetView>
  </sheetViews>
  <sheetFormatPr defaultRowHeight="14.4"/>
  <sheetData>
    <row r="1" spans="1:4">
      <c r="A1" t="s">
        <v>31</v>
      </c>
      <c r="B1" t="s">
        <v>279</v>
      </c>
      <c r="C1" t="s">
        <v>280</v>
      </c>
    </row>
    <row r="2" spans="1:4">
      <c r="A2">
        <v>106584.99860011799</v>
      </c>
      <c r="B2">
        <v>106585</v>
      </c>
      <c r="C2">
        <f>A2-B2</f>
        <v>-1.3998820068081841E-3</v>
      </c>
      <c r="D2" s="1">
        <f>SQRT(SUMSQ(C2:C218)/COUNTA(C2:C218))</f>
        <v>6780.1018369903668</v>
      </c>
    </row>
    <row r="3" spans="1:4">
      <c r="A3">
        <v>38972186.953608699</v>
      </c>
      <c r="B3">
        <v>38972230</v>
      </c>
      <c r="C3">
        <f t="shared" ref="C3:C66" si="0">A3-B3</f>
        <v>-43.046391300857067</v>
      </c>
    </row>
    <row r="4" spans="1:4">
      <c r="A4">
        <v>33425483.015750799</v>
      </c>
      <c r="B4">
        <v>33428486</v>
      </c>
      <c r="C4">
        <f t="shared" si="0"/>
        <v>-3002.9842492006719</v>
      </c>
    </row>
    <row r="5" spans="1:4">
      <c r="A5">
        <v>15585.000484705</v>
      </c>
      <c r="B5">
        <v>15585</v>
      </c>
      <c r="C5">
        <f t="shared" si="0"/>
        <v>4.8470500041730702E-4</v>
      </c>
    </row>
    <row r="6" spans="1:4">
      <c r="A6">
        <v>2865524.0135822799</v>
      </c>
      <c r="B6">
        <v>2866848</v>
      </c>
      <c r="C6">
        <f t="shared" si="0"/>
        <v>-1323.9864177200943</v>
      </c>
    </row>
    <row r="7" spans="1:4">
      <c r="A7">
        <v>77699.998250925404</v>
      </c>
      <c r="B7">
        <v>77700</v>
      </c>
      <c r="C7">
        <f t="shared" si="0"/>
        <v>-1.7490745958639309E-3</v>
      </c>
    </row>
    <row r="8" spans="1:4">
      <c r="A8">
        <v>9273309.1260388009</v>
      </c>
      <c r="B8">
        <v>9287289</v>
      </c>
      <c r="C8">
        <f t="shared" si="0"/>
        <v>-13979.873961199075</v>
      </c>
    </row>
    <row r="9" spans="1:4">
      <c r="A9">
        <v>45035839.915306598</v>
      </c>
      <c r="B9">
        <v>45036032</v>
      </c>
      <c r="C9">
        <f t="shared" si="0"/>
        <v>-192.08469340205193</v>
      </c>
    </row>
    <row r="10" spans="1:4">
      <c r="A10">
        <v>2805609.3947457499</v>
      </c>
      <c r="B10">
        <v>2805608</v>
      </c>
      <c r="C10">
        <f t="shared" si="0"/>
        <v>1.394745749887079</v>
      </c>
    </row>
    <row r="11" spans="1:4">
      <c r="A11">
        <v>46188.998608226</v>
      </c>
      <c r="B11">
        <v>46189</v>
      </c>
      <c r="C11">
        <f t="shared" si="0"/>
        <v>-1.3917739997850731E-3</v>
      </c>
    </row>
    <row r="12" spans="1:4">
      <c r="A12">
        <v>92663.998622257306</v>
      </c>
      <c r="B12">
        <v>92664</v>
      </c>
      <c r="C12">
        <f t="shared" si="0"/>
        <v>-1.3777426938759163E-3</v>
      </c>
    </row>
    <row r="13" spans="1:4">
      <c r="A13">
        <v>25665440.318644099</v>
      </c>
      <c r="B13">
        <v>25670051</v>
      </c>
      <c r="C13">
        <f t="shared" si="0"/>
        <v>-4610.6813559010625</v>
      </c>
    </row>
    <row r="14" spans="1:4">
      <c r="A14">
        <v>8907777.3156124204</v>
      </c>
      <c r="B14">
        <v>8907777</v>
      </c>
      <c r="C14">
        <f t="shared" si="0"/>
        <v>0.31561242043972015</v>
      </c>
    </row>
    <row r="15" spans="1:4">
      <c r="A15">
        <v>10284939.899008499</v>
      </c>
      <c r="B15">
        <v>10284951</v>
      </c>
      <c r="C15">
        <f t="shared" si="0"/>
        <v>-11.100991500541568</v>
      </c>
    </row>
    <row r="16" spans="1:4">
      <c r="A16">
        <v>12220225.081069799</v>
      </c>
      <c r="B16">
        <v>12220226</v>
      </c>
      <c r="C16">
        <f t="shared" si="0"/>
        <v>-0.91893020085990429</v>
      </c>
    </row>
    <row r="17" spans="1:3">
      <c r="A17">
        <v>11561715.8549792</v>
      </c>
      <c r="B17">
        <v>11561716</v>
      </c>
      <c r="C17">
        <f t="shared" si="0"/>
        <v>-0.14502079971134663</v>
      </c>
    </row>
    <row r="18" spans="1:3">
      <c r="A18">
        <v>12643121.8634765</v>
      </c>
      <c r="B18">
        <v>12643123</v>
      </c>
      <c r="C18">
        <f t="shared" si="0"/>
        <v>-1.136523500084877</v>
      </c>
    </row>
    <row r="19" spans="1:3">
      <c r="A19">
        <v>21522628.511690099</v>
      </c>
      <c r="B19">
        <v>21522626</v>
      </c>
      <c r="C19">
        <f t="shared" si="0"/>
        <v>2.5116900987923145</v>
      </c>
    </row>
    <row r="20" spans="1:3">
      <c r="A20">
        <v>167403680.467906</v>
      </c>
      <c r="B20">
        <v>167420950</v>
      </c>
      <c r="C20">
        <f t="shared" si="0"/>
        <v>-17269.53209400177</v>
      </c>
    </row>
    <row r="21" spans="1:3">
      <c r="A21">
        <v>6979174.1046677204</v>
      </c>
      <c r="B21">
        <v>6979174</v>
      </c>
      <c r="C21">
        <f t="shared" si="0"/>
        <v>0.1046677203848958</v>
      </c>
    </row>
    <row r="22" spans="1:3">
      <c r="A22">
        <v>1466507.98540125</v>
      </c>
      <c r="B22">
        <v>1477469</v>
      </c>
      <c r="C22">
        <f t="shared" si="0"/>
        <v>-10961.014598750044</v>
      </c>
    </row>
    <row r="23" spans="1:3">
      <c r="A23">
        <v>406450.03399700398</v>
      </c>
      <c r="B23">
        <v>406472</v>
      </c>
      <c r="C23">
        <f t="shared" si="0"/>
        <v>-21.966002996021416</v>
      </c>
    </row>
    <row r="24" spans="1:3">
      <c r="A24">
        <v>3318683.3119909898</v>
      </c>
      <c r="B24">
        <v>3318407</v>
      </c>
      <c r="C24">
        <f t="shared" si="0"/>
        <v>276.3119909898378</v>
      </c>
    </row>
    <row r="25" spans="1:3">
      <c r="A25">
        <v>9633740.2290906105</v>
      </c>
      <c r="B25">
        <v>9633740</v>
      </c>
      <c r="C25">
        <f t="shared" si="0"/>
        <v>0.22909061051905155</v>
      </c>
    </row>
    <row r="26" spans="1:3">
      <c r="A26">
        <v>394815.15631905501</v>
      </c>
      <c r="B26">
        <v>394920</v>
      </c>
      <c r="C26">
        <f t="shared" si="0"/>
        <v>-104.84368094499223</v>
      </c>
    </row>
    <row r="27" spans="1:3">
      <c r="A27">
        <v>64030.000768661499</v>
      </c>
      <c r="B27">
        <v>64030</v>
      </c>
      <c r="C27">
        <f t="shared" si="0"/>
        <v>7.686614990234375E-4</v>
      </c>
    </row>
    <row r="28" spans="1:3">
      <c r="A28">
        <v>11936162.093108701</v>
      </c>
      <c r="B28">
        <v>11936162</v>
      </c>
      <c r="C28">
        <f t="shared" si="0"/>
        <v>9.3108700588345528E-2</v>
      </c>
    </row>
    <row r="29" spans="1:3">
      <c r="A29">
        <v>213183081.27988899</v>
      </c>
      <c r="B29">
        <v>213196304</v>
      </c>
      <c r="C29">
        <f t="shared" si="0"/>
        <v>-13222.720111012459</v>
      </c>
    </row>
    <row r="30" spans="1:3">
      <c r="A30">
        <v>280692.99397969199</v>
      </c>
      <c r="B30">
        <v>280693</v>
      </c>
      <c r="C30">
        <f t="shared" si="0"/>
        <v>-6.020308006554842E-3</v>
      </c>
    </row>
    <row r="31" spans="1:3">
      <c r="A31">
        <v>441707.79910894798</v>
      </c>
      <c r="B31">
        <v>441725</v>
      </c>
      <c r="C31">
        <f t="shared" si="0"/>
        <v>-17.200891052023508</v>
      </c>
    </row>
    <row r="32" spans="1:3">
      <c r="A32">
        <v>772507.51648413297</v>
      </c>
      <c r="B32">
        <v>772506</v>
      </c>
      <c r="C32">
        <f t="shared" si="0"/>
        <v>1.5164841329678893</v>
      </c>
    </row>
    <row r="33" spans="1:3">
      <c r="A33">
        <v>2546400.0793119301</v>
      </c>
      <c r="B33">
        <v>2546402</v>
      </c>
      <c r="C33">
        <f t="shared" si="0"/>
        <v>-1.9206880698911846</v>
      </c>
    </row>
    <row r="34" spans="1:3">
      <c r="A34">
        <v>5343026.1624871502</v>
      </c>
      <c r="B34">
        <v>5343020</v>
      </c>
      <c r="C34">
        <f t="shared" si="0"/>
        <v>6.162487150169909</v>
      </c>
    </row>
    <row r="35" spans="1:3">
      <c r="A35">
        <v>37888024.947852097</v>
      </c>
      <c r="B35">
        <v>37888705</v>
      </c>
      <c r="C35">
        <f t="shared" si="0"/>
        <v>-680.05214790254831</v>
      </c>
    </row>
    <row r="36" spans="1:3">
      <c r="A36">
        <v>8638601.27720947</v>
      </c>
      <c r="B36">
        <v>8638613</v>
      </c>
      <c r="C36">
        <f t="shared" si="0"/>
        <v>-11.722790529951453</v>
      </c>
    </row>
    <row r="37" spans="1:3">
      <c r="A37">
        <v>19297622.358426001</v>
      </c>
      <c r="B37">
        <v>19300315</v>
      </c>
      <c r="C37">
        <f t="shared" si="0"/>
        <v>-2692.6415739990771</v>
      </c>
    </row>
    <row r="38" spans="1:3">
      <c r="A38">
        <v>1456904131.6305001</v>
      </c>
      <c r="B38">
        <v>1456928486</v>
      </c>
      <c r="C38">
        <f t="shared" si="0"/>
        <v>-24354.369499921799</v>
      </c>
    </row>
    <row r="39" spans="1:3">
      <c r="A39">
        <v>26811801.100618299</v>
      </c>
      <c r="B39">
        <v>26811790</v>
      </c>
      <c r="C39">
        <f t="shared" si="0"/>
        <v>11.100618299096823</v>
      </c>
    </row>
    <row r="40" spans="1:3">
      <c r="A40">
        <v>26489259.759222001</v>
      </c>
      <c r="B40">
        <v>26491087</v>
      </c>
      <c r="C40">
        <f t="shared" si="0"/>
        <v>-1827.2407779991627</v>
      </c>
    </row>
    <row r="41" spans="1:3">
      <c r="A41">
        <v>92854544.948255494</v>
      </c>
      <c r="B41">
        <v>92853164</v>
      </c>
      <c r="C41">
        <f t="shared" si="0"/>
        <v>1380.9482554942369</v>
      </c>
    </row>
    <row r="42" spans="1:3">
      <c r="A42">
        <v>5702172.5021811798</v>
      </c>
      <c r="B42">
        <v>5702174</v>
      </c>
      <c r="C42">
        <f t="shared" si="0"/>
        <v>-1.4978188201785088</v>
      </c>
    </row>
    <row r="43" spans="1:3">
      <c r="A43">
        <v>17028.999451691499</v>
      </c>
      <c r="B43">
        <v>17029</v>
      </c>
      <c r="C43">
        <f t="shared" si="0"/>
        <v>-5.4830850058351643E-4</v>
      </c>
    </row>
    <row r="44" spans="1:3">
      <c r="A44">
        <v>50930103.311403997</v>
      </c>
      <c r="B44">
        <v>50930662</v>
      </c>
      <c r="C44">
        <f t="shared" si="0"/>
        <v>-558.68859600275755</v>
      </c>
    </row>
    <row r="45" spans="1:3">
      <c r="A45">
        <v>806166.01180213899</v>
      </c>
      <c r="B45">
        <v>806166</v>
      </c>
      <c r="C45">
        <f t="shared" si="0"/>
        <v>1.1802138993516564E-2</v>
      </c>
    </row>
    <row r="46" spans="1:3">
      <c r="A46">
        <v>582640.02976810001</v>
      </c>
      <c r="B46">
        <v>582640</v>
      </c>
      <c r="C46">
        <f t="shared" si="0"/>
        <v>2.9768100008368492E-2</v>
      </c>
    </row>
    <row r="47" spans="1:3">
      <c r="A47">
        <v>5123097.5279111303</v>
      </c>
      <c r="B47">
        <v>5123105</v>
      </c>
      <c r="C47">
        <f t="shared" si="0"/>
        <v>-7.4720888696610928</v>
      </c>
    </row>
    <row r="48" spans="1:3">
      <c r="A48">
        <v>11300435.8719212</v>
      </c>
      <c r="B48">
        <v>11300698</v>
      </c>
      <c r="C48">
        <f t="shared" si="0"/>
        <v>-262.12807879969478</v>
      </c>
    </row>
    <row r="49" spans="1:3">
      <c r="A49">
        <v>67309.998654209106</v>
      </c>
      <c r="B49">
        <v>67310</v>
      </c>
      <c r="C49">
        <f t="shared" si="0"/>
        <v>-1.3457908935379237E-3</v>
      </c>
    </row>
    <row r="50" spans="1:3">
      <c r="A50">
        <v>1237314.6015266799</v>
      </c>
      <c r="B50">
        <v>1237537</v>
      </c>
      <c r="C50">
        <f t="shared" si="0"/>
        <v>-222.3984733200632</v>
      </c>
    </row>
    <row r="51" spans="1:3">
      <c r="A51">
        <v>10530964.028559901</v>
      </c>
      <c r="B51">
        <v>10530954</v>
      </c>
      <c r="C51">
        <f t="shared" si="0"/>
        <v>10.028559900820255</v>
      </c>
    </row>
    <row r="52" spans="1:3">
      <c r="A52">
        <v>83328911.518415406</v>
      </c>
      <c r="B52">
        <v>83328988</v>
      </c>
      <c r="C52">
        <f t="shared" si="0"/>
        <v>-76.481584593653679</v>
      </c>
    </row>
    <row r="53" spans="1:3">
      <c r="A53">
        <v>1090156.0018629699</v>
      </c>
      <c r="B53">
        <v>1090156</v>
      </c>
      <c r="C53">
        <f t="shared" si="0"/>
        <v>1.8629699479788542E-3</v>
      </c>
    </row>
    <row r="54" spans="1:3">
      <c r="A54">
        <v>71993.999654449493</v>
      </c>
      <c r="B54">
        <v>71994</v>
      </c>
      <c r="C54">
        <f t="shared" si="0"/>
        <v>-3.4555050660856068E-4</v>
      </c>
    </row>
    <row r="55" spans="1:3">
      <c r="A55">
        <v>5824851.1440821597</v>
      </c>
      <c r="B55">
        <v>5825641</v>
      </c>
      <c r="C55">
        <f t="shared" si="0"/>
        <v>-789.85591784026474</v>
      </c>
    </row>
    <row r="56" spans="1:3">
      <c r="A56">
        <v>10999662.4717007</v>
      </c>
      <c r="B56">
        <v>10999664</v>
      </c>
      <c r="C56">
        <f t="shared" si="0"/>
        <v>-1.5282993000000715</v>
      </c>
    </row>
    <row r="57" spans="1:3">
      <c r="A57">
        <v>43450265.516739197</v>
      </c>
      <c r="B57">
        <v>43451666</v>
      </c>
      <c r="C57">
        <f t="shared" si="0"/>
        <v>-1400.4832608029246</v>
      </c>
    </row>
    <row r="58" spans="1:3">
      <c r="A58">
        <v>17588468.873163499</v>
      </c>
      <c r="B58">
        <v>17588595</v>
      </c>
      <c r="C58">
        <f t="shared" si="0"/>
        <v>-126.12683650106192</v>
      </c>
    </row>
    <row r="59" spans="1:3">
      <c r="A59">
        <v>107462916.335354</v>
      </c>
      <c r="B59">
        <v>107465134</v>
      </c>
      <c r="C59">
        <f t="shared" si="0"/>
        <v>-2217.66464599967</v>
      </c>
    </row>
    <row r="60" spans="1:3">
      <c r="A60">
        <v>3555874.48483263</v>
      </c>
      <c r="B60">
        <v>3555868</v>
      </c>
      <c r="C60">
        <f t="shared" si="0"/>
        <v>6.4848326300270855</v>
      </c>
    </row>
    <row r="61" spans="1:3">
      <c r="A61">
        <v>556036.60558749002</v>
      </c>
      <c r="B61">
        <v>556048</v>
      </c>
      <c r="C61">
        <f t="shared" si="0"/>
        <v>-11.394412509980612</v>
      </c>
    </row>
    <row r="62" spans="1:3">
      <c r="A62">
        <v>47359973.899022803</v>
      </c>
      <c r="B62">
        <v>47363807</v>
      </c>
      <c r="C62">
        <f t="shared" si="0"/>
        <v>-3833.1009771972895</v>
      </c>
    </row>
    <row r="63" spans="1:3">
      <c r="A63">
        <v>1329408.99005225</v>
      </c>
      <c r="B63">
        <v>1329444</v>
      </c>
      <c r="C63">
        <f t="shared" si="0"/>
        <v>-35.00994775001891</v>
      </c>
    </row>
    <row r="64" spans="1:3">
      <c r="A64">
        <v>117190881.83444899</v>
      </c>
      <c r="B64">
        <v>117190911</v>
      </c>
      <c r="C64">
        <f t="shared" si="0"/>
        <v>-29.165551006793976</v>
      </c>
    </row>
    <row r="65" spans="1:3">
      <c r="A65">
        <v>5529216.7114678398</v>
      </c>
      <c r="B65">
        <v>5529468</v>
      </c>
      <c r="C65">
        <f t="shared" si="0"/>
        <v>-251.28853216022253</v>
      </c>
    </row>
    <row r="66" spans="1:3">
      <c r="A66">
        <v>919528.69704088697</v>
      </c>
      <c r="B66">
        <v>920422</v>
      </c>
      <c r="C66">
        <f t="shared" si="0"/>
        <v>-893.30295911303256</v>
      </c>
    </row>
    <row r="67" spans="1:3">
      <c r="A67">
        <v>64477475.891102202</v>
      </c>
      <c r="B67">
        <v>64480053</v>
      </c>
      <c r="C67">
        <f t="shared" ref="C67:C130" si="1">A67-B67</f>
        <v>-2577.1088977977633</v>
      </c>
    </row>
    <row r="68" spans="1:3">
      <c r="A68">
        <v>52370.838082846203</v>
      </c>
      <c r="B68">
        <v>52415</v>
      </c>
      <c r="C68">
        <f t="shared" si="1"/>
        <v>-44.161917153796821</v>
      </c>
    </row>
    <row r="69" spans="1:3">
      <c r="A69">
        <v>111838.106026633</v>
      </c>
      <c r="B69">
        <v>112106</v>
      </c>
      <c r="C69">
        <f t="shared" si="1"/>
        <v>-267.89397336699767</v>
      </c>
    </row>
    <row r="70" spans="1:3">
      <c r="A70">
        <v>2291469.8606403102</v>
      </c>
      <c r="B70">
        <v>2292573</v>
      </c>
      <c r="C70">
        <f t="shared" si="1"/>
        <v>-1103.1393596897833</v>
      </c>
    </row>
    <row r="71" spans="1:3">
      <c r="A71">
        <v>67058622.733997703</v>
      </c>
      <c r="B71">
        <v>67059474</v>
      </c>
      <c r="C71">
        <f t="shared" si="1"/>
        <v>-851.26600229740143</v>
      </c>
    </row>
    <row r="72" spans="1:3">
      <c r="A72">
        <v>3765901.5010772799</v>
      </c>
      <c r="B72">
        <v>3765912</v>
      </c>
      <c r="C72">
        <f t="shared" si="1"/>
        <v>-10.498922720085829</v>
      </c>
    </row>
    <row r="73" spans="1:3">
      <c r="A73">
        <v>32180401.422564499</v>
      </c>
      <c r="B73">
        <v>32180402</v>
      </c>
      <c r="C73">
        <f t="shared" si="1"/>
        <v>-0.57743550091981888</v>
      </c>
    </row>
    <row r="74" spans="1:3">
      <c r="A74">
        <v>32707.997253418001</v>
      </c>
      <c r="B74">
        <v>32708</v>
      </c>
      <c r="C74">
        <f t="shared" si="1"/>
        <v>-2.7465819985081907E-3</v>
      </c>
    </row>
    <row r="75" spans="1:3">
      <c r="A75">
        <v>13205215.427398199</v>
      </c>
      <c r="B75">
        <v>13205152</v>
      </c>
      <c r="C75">
        <f t="shared" si="1"/>
        <v>63.427398199215531</v>
      </c>
    </row>
    <row r="76" spans="1:3">
      <c r="A76">
        <v>2573953.5714750402</v>
      </c>
      <c r="B76">
        <v>2573995</v>
      </c>
      <c r="C76">
        <f t="shared" si="1"/>
        <v>-41.42852495983243</v>
      </c>
    </row>
    <row r="77" spans="1:3">
      <c r="A77">
        <v>2015828.06290691</v>
      </c>
      <c r="B77">
        <v>2015828</v>
      </c>
      <c r="C77">
        <f t="shared" si="1"/>
        <v>6.290690996684134E-2</v>
      </c>
    </row>
    <row r="78" spans="1:3">
      <c r="A78">
        <v>1595942.3416583801</v>
      </c>
      <c r="B78">
        <v>1596049</v>
      </c>
      <c r="C78">
        <f t="shared" si="1"/>
        <v>-106.6583416198846</v>
      </c>
    </row>
    <row r="79" spans="1:3">
      <c r="A79">
        <v>10511407.890649101</v>
      </c>
      <c r="B79">
        <v>10512232</v>
      </c>
      <c r="C79">
        <f t="shared" si="1"/>
        <v>-824.10935089923441</v>
      </c>
    </row>
    <row r="80" spans="1:3">
      <c r="A80">
        <v>123551.418421015</v>
      </c>
      <c r="B80">
        <v>123663</v>
      </c>
      <c r="C80">
        <f t="shared" si="1"/>
        <v>-111.58157898500212</v>
      </c>
    </row>
    <row r="81" spans="1:3">
      <c r="A81">
        <v>56026.000986307699</v>
      </c>
      <c r="B81">
        <v>56026</v>
      </c>
      <c r="C81">
        <f t="shared" si="1"/>
        <v>9.8630769934970886E-4</v>
      </c>
    </row>
    <row r="82" spans="1:3">
      <c r="A82">
        <v>17362711.508547299</v>
      </c>
      <c r="B82">
        <v>17362718</v>
      </c>
      <c r="C82">
        <f t="shared" si="1"/>
        <v>-6.4914527013897896</v>
      </c>
    </row>
    <row r="83" spans="1:3">
      <c r="A83">
        <v>290969.12237521599</v>
      </c>
      <c r="B83">
        <v>290969</v>
      </c>
      <c r="C83">
        <f t="shared" si="1"/>
        <v>0.12237521598581225</v>
      </c>
    </row>
    <row r="84" spans="1:3">
      <c r="A84">
        <v>797192.87510164594</v>
      </c>
      <c r="B84">
        <v>797202</v>
      </c>
      <c r="C84">
        <f t="shared" si="1"/>
        <v>-9.1248983540572226</v>
      </c>
    </row>
    <row r="85" spans="1:3">
      <c r="A85">
        <v>10121728.915010599</v>
      </c>
      <c r="B85">
        <v>10121763</v>
      </c>
      <c r="C85">
        <f t="shared" si="1"/>
        <v>-34.084989400580525</v>
      </c>
    </row>
    <row r="86" spans="1:3">
      <c r="A86">
        <v>4096546.4306570701</v>
      </c>
      <c r="B86">
        <v>4096870</v>
      </c>
      <c r="C86">
        <f t="shared" si="1"/>
        <v>-323.56934292986989</v>
      </c>
    </row>
    <row r="87" spans="1:3">
      <c r="A87">
        <v>11306802.113338601</v>
      </c>
      <c r="B87">
        <v>11306802</v>
      </c>
      <c r="C87">
        <f t="shared" si="1"/>
        <v>0.11333860084414482</v>
      </c>
    </row>
    <row r="88" spans="1:3">
      <c r="A88">
        <v>9750571.7819276098</v>
      </c>
      <c r="B88">
        <v>9750572</v>
      </c>
      <c r="C88">
        <f t="shared" si="1"/>
        <v>-0.21807239018380642</v>
      </c>
    </row>
    <row r="89" spans="1:3">
      <c r="A89">
        <v>271831612.48018098</v>
      </c>
      <c r="B89">
        <v>271857970</v>
      </c>
      <c r="C89">
        <f t="shared" si="1"/>
        <v>-26357.519819021225</v>
      </c>
    </row>
    <row r="90" spans="1:3">
      <c r="A90">
        <v>1396370194.77686</v>
      </c>
      <c r="B90">
        <v>1396387127</v>
      </c>
      <c r="C90">
        <f t="shared" si="1"/>
        <v>-16932.223140001297</v>
      </c>
    </row>
    <row r="91" spans="1:3">
      <c r="A91">
        <v>4946055.7857272597</v>
      </c>
      <c r="B91">
        <v>4946119</v>
      </c>
      <c r="C91">
        <f t="shared" si="1"/>
        <v>-63.214272740297019</v>
      </c>
    </row>
    <row r="92" spans="1:3">
      <c r="A92">
        <v>87288987.587211907</v>
      </c>
      <c r="B92">
        <v>87290193</v>
      </c>
      <c r="C92">
        <f t="shared" si="1"/>
        <v>-1205.4127880930901</v>
      </c>
    </row>
    <row r="93" spans="1:3">
      <c r="A93">
        <v>42556972.328837998</v>
      </c>
      <c r="B93">
        <v>42556984</v>
      </c>
      <c r="C93">
        <f t="shared" si="1"/>
        <v>-11.671162001788616</v>
      </c>
    </row>
    <row r="94" spans="1:3">
      <c r="A94">
        <v>366639.66631002497</v>
      </c>
      <c r="B94">
        <v>366669</v>
      </c>
      <c r="C94">
        <f t="shared" si="1"/>
        <v>-29.333689975028392</v>
      </c>
    </row>
    <row r="95" spans="1:3">
      <c r="A95">
        <v>8757490.6876469795</v>
      </c>
      <c r="B95">
        <v>8757490</v>
      </c>
      <c r="C95">
        <f t="shared" si="1"/>
        <v>0.68764697946608067</v>
      </c>
    </row>
    <row r="96" spans="1:3">
      <c r="A96">
        <v>59499897.973197803</v>
      </c>
      <c r="B96">
        <v>59500579</v>
      </c>
      <c r="C96">
        <f t="shared" si="1"/>
        <v>-681.02680219709873</v>
      </c>
    </row>
    <row r="97" spans="1:3">
      <c r="A97">
        <v>2820395.9889605101</v>
      </c>
      <c r="B97">
        <v>2820436</v>
      </c>
      <c r="C97">
        <f t="shared" si="1"/>
        <v>-40.011039489880204</v>
      </c>
    </row>
    <row r="98" spans="1:3">
      <c r="A98">
        <v>10928457.114729499</v>
      </c>
      <c r="B98">
        <v>10928721</v>
      </c>
      <c r="C98">
        <f t="shared" si="1"/>
        <v>-263.88527050055563</v>
      </c>
    </row>
    <row r="99" spans="1:3">
      <c r="A99">
        <v>125203290.956874</v>
      </c>
      <c r="B99">
        <v>125244761</v>
      </c>
      <c r="C99">
        <f t="shared" si="1"/>
        <v>-41470.043126001954</v>
      </c>
    </row>
    <row r="100" spans="1:3">
      <c r="A100">
        <v>18979243.544025701</v>
      </c>
      <c r="B100">
        <v>18979243</v>
      </c>
      <c r="C100">
        <f t="shared" si="1"/>
        <v>0.54402570053935051</v>
      </c>
    </row>
    <row r="101" spans="1:3">
      <c r="A101">
        <v>51985917.503334902</v>
      </c>
      <c r="B101">
        <v>51985780</v>
      </c>
      <c r="C101">
        <f t="shared" si="1"/>
        <v>137.50333490222692</v>
      </c>
    </row>
    <row r="102" spans="1:3">
      <c r="A102">
        <v>6424862.6780667603</v>
      </c>
      <c r="B102">
        <v>6424874</v>
      </c>
      <c r="C102">
        <f t="shared" si="1"/>
        <v>-11.32193323969841</v>
      </c>
    </row>
    <row r="103" spans="1:3">
      <c r="A103">
        <v>16395526.376765599</v>
      </c>
      <c r="B103">
        <v>16396860</v>
      </c>
      <c r="C103">
        <f t="shared" si="1"/>
        <v>-1333.6232344005257</v>
      </c>
    </row>
    <row r="104" spans="1:3">
      <c r="A104">
        <v>121134.712248542</v>
      </c>
      <c r="B104">
        <v>126464</v>
      </c>
      <c r="C104">
        <f t="shared" si="1"/>
        <v>-5329.2877514580032</v>
      </c>
    </row>
    <row r="105" spans="1:3">
      <c r="A105">
        <v>47642.001228839203</v>
      </c>
      <c r="B105">
        <v>47642</v>
      </c>
      <c r="C105">
        <f t="shared" si="1"/>
        <v>1.2288392026675865E-3</v>
      </c>
    </row>
    <row r="106" spans="1:3">
      <c r="A106">
        <v>51835310.0302196</v>
      </c>
      <c r="B106">
        <v>51844690</v>
      </c>
      <c r="C106">
        <f t="shared" si="1"/>
        <v>-9379.9697804003954</v>
      </c>
    </row>
    <row r="107" spans="1:3">
      <c r="A107">
        <v>4360392.7661329899</v>
      </c>
      <c r="B107">
        <v>4360444</v>
      </c>
      <c r="C107">
        <f t="shared" si="1"/>
        <v>-51.233867010101676</v>
      </c>
    </row>
    <row r="108" spans="1:3">
      <c r="A108">
        <v>7319429.1910698097</v>
      </c>
      <c r="B108">
        <v>7319399</v>
      </c>
      <c r="C108">
        <f t="shared" si="1"/>
        <v>30.19106980971992</v>
      </c>
    </row>
    <row r="109" spans="1:3">
      <c r="A109">
        <v>5660064.1952289101</v>
      </c>
      <c r="B109">
        <v>5662924</v>
      </c>
      <c r="C109">
        <f t="shared" si="1"/>
        <v>-2859.8047710899264</v>
      </c>
    </row>
    <row r="110" spans="1:3">
      <c r="A110">
        <v>5087515.0569780702</v>
      </c>
      <c r="B110">
        <v>5087584</v>
      </c>
      <c r="C110">
        <f t="shared" si="1"/>
        <v>-68.943021929822862</v>
      </c>
    </row>
    <row r="111" spans="1:3">
      <c r="A111">
        <v>6652965.35565433</v>
      </c>
      <c r="B111">
        <v>6653942</v>
      </c>
      <c r="C111">
        <f t="shared" si="1"/>
        <v>-976.64434567000717</v>
      </c>
    </row>
    <row r="112" spans="1:3">
      <c r="A112">
        <v>177743.13918036199</v>
      </c>
      <c r="B112">
        <v>179237</v>
      </c>
      <c r="C112">
        <f t="shared" si="1"/>
        <v>-1493.8608196380083</v>
      </c>
    </row>
    <row r="113" spans="1:3">
      <c r="A113">
        <v>38756.000739753203</v>
      </c>
      <c r="B113">
        <v>38756</v>
      </c>
      <c r="C113">
        <f t="shared" si="1"/>
        <v>7.3975320265162736E-4</v>
      </c>
    </row>
    <row r="114" spans="1:3">
      <c r="A114">
        <v>21714768.3730653</v>
      </c>
      <c r="B114">
        <v>21715079</v>
      </c>
      <c r="C114">
        <f t="shared" si="1"/>
        <v>-310.62693469971418</v>
      </c>
    </row>
    <row r="115" spans="1:3">
      <c r="A115">
        <v>2254077.32621129</v>
      </c>
      <c r="B115">
        <v>2254100</v>
      </c>
      <c r="C115">
        <f t="shared" si="1"/>
        <v>-22.673788710031658</v>
      </c>
    </row>
    <row r="116" spans="1:3">
      <c r="A116">
        <v>2820265.5815330301</v>
      </c>
      <c r="B116">
        <v>2820267</v>
      </c>
      <c r="C116">
        <f t="shared" si="1"/>
        <v>-1.418466969858855</v>
      </c>
    </row>
    <row r="117" spans="1:3">
      <c r="A117">
        <v>630400.00636618806</v>
      </c>
      <c r="B117">
        <v>630400</v>
      </c>
      <c r="C117">
        <f t="shared" si="1"/>
        <v>6.3661880558356643E-3</v>
      </c>
    </row>
    <row r="118" spans="1:3">
      <c r="A118">
        <v>1897049.5161892099</v>
      </c>
      <c r="B118">
        <v>1897052</v>
      </c>
      <c r="C118">
        <f t="shared" si="1"/>
        <v>-2.4838107901159674</v>
      </c>
    </row>
    <row r="119" spans="1:3">
      <c r="A119">
        <v>32495.918366779799</v>
      </c>
      <c r="B119">
        <v>32553</v>
      </c>
      <c r="C119">
        <f t="shared" si="1"/>
        <v>-57.081633220201184</v>
      </c>
    </row>
    <row r="120" spans="1:3">
      <c r="A120">
        <v>36688301.754426397</v>
      </c>
      <c r="B120">
        <v>36688772</v>
      </c>
      <c r="C120">
        <f t="shared" si="1"/>
        <v>-470.24557360261679</v>
      </c>
    </row>
    <row r="121" spans="1:3">
      <c r="A121">
        <v>36921.999549865701</v>
      </c>
      <c r="B121">
        <v>36922</v>
      </c>
      <c r="C121">
        <f t="shared" si="1"/>
        <v>-4.5013429917162284E-4</v>
      </c>
    </row>
    <row r="122" spans="1:3">
      <c r="A122">
        <v>3084853.01200624</v>
      </c>
      <c r="B122">
        <v>3084847</v>
      </c>
      <c r="C122">
        <f t="shared" si="1"/>
        <v>6.0120062399655581</v>
      </c>
    </row>
    <row r="123" spans="1:3">
      <c r="A123">
        <v>28223251.4522794</v>
      </c>
      <c r="B123">
        <v>28225177</v>
      </c>
      <c r="C123">
        <f t="shared" si="1"/>
        <v>-1925.5477205999196</v>
      </c>
    </row>
    <row r="124" spans="1:3">
      <c r="A124">
        <v>453786.96005630499</v>
      </c>
      <c r="B124">
        <v>514438</v>
      </c>
      <c r="C124">
        <f t="shared" si="1"/>
        <v>-60651.03994369501</v>
      </c>
    </row>
    <row r="125" spans="1:3">
      <c r="A125">
        <v>125996230.876351</v>
      </c>
      <c r="B125">
        <v>125998302</v>
      </c>
      <c r="C125">
        <f t="shared" si="1"/>
        <v>-2071.1236490011215</v>
      </c>
    </row>
    <row r="126" spans="1:3">
      <c r="A126">
        <v>43394.675964593902</v>
      </c>
      <c r="B126">
        <v>43414</v>
      </c>
      <c r="C126">
        <f t="shared" si="1"/>
        <v>-19.324035406098119</v>
      </c>
    </row>
    <row r="127" spans="1:3">
      <c r="A127">
        <v>2111063.1544156601</v>
      </c>
      <c r="B127">
        <v>2111072</v>
      </c>
      <c r="C127">
        <f t="shared" si="1"/>
        <v>-8.845584339927882</v>
      </c>
    </row>
    <row r="128" spans="1:3">
      <c r="A128">
        <v>21224016.1545421</v>
      </c>
      <c r="B128">
        <v>21224040</v>
      </c>
      <c r="C128">
        <f t="shared" si="1"/>
        <v>-23.845457900315523</v>
      </c>
    </row>
    <row r="129" spans="1:3">
      <c r="A129">
        <v>515358.027218014</v>
      </c>
      <c r="B129">
        <v>515358</v>
      </c>
      <c r="C129">
        <f t="shared" si="1"/>
        <v>2.7218014001846313E-2</v>
      </c>
    </row>
    <row r="130" spans="1:3">
      <c r="A130">
        <v>53419024.034575701</v>
      </c>
      <c r="B130">
        <v>53423198</v>
      </c>
      <c r="C130">
        <f t="shared" si="1"/>
        <v>-4173.9654242992401</v>
      </c>
    </row>
    <row r="131" spans="1:3">
      <c r="A131">
        <v>3294335.0332012898</v>
      </c>
      <c r="B131">
        <v>3294335</v>
      </c>
      <c r="C131">
        <f t="shared" ref="C131:C194" si="2">A131-B131</f>
        <v>3.320128982886672E-2</v>
      </c>
    </row>
    <row r="132" spans="1:3">
      <c r="A132">
        <v>49585.999379649402</v>
      </c>
      <c r="B132">
        <v>49586</v>
      </c>
      <c r="C132">
        <f t="shared" si="2"/>
        <v>-6.2035059818299487E-4</v>
      </c>
    </row>
    <row r="133" spans="1:3">
      <c r="A133">
        <v>31177513.366102699</v>
      </c>
      <c r="B133">
        <v>31178239</v>
      </c>
      <c r="C133">
        <f t="shared" si="2"/>
        <v>-725.63389730080962</v>
      </c>
    </row>
    <row r="134" spans="1:3">
      <c r="A134">
        <v>4498560.8290091502</v>
      </c>
      <c r="B134">
        <v>4498604</v>
      </c>
      <c r="C134">
        <f t="shared" si="2"/>
        <v>-43.170990849845111</v>
      </c>
    </row>
    <row r="135" spans="1:3">
      <c r="A135">
        <v>4499.9998564943699</v>
      </c>
      <c r="B135">
        <v>4500</v>
      </c>
      <c r="C135">
        <f t="shared" si="2"/>
        <v>-1.4350563014886575E-4</v>
      </c>
    </row>
    <row r="136" spans="1:3">
      <c r="A136">
        <v>369140.810042992</v>
      </c>
      <c r="B136">
        <v>370391</v>
      </c>
      <c r="C136">
        <f t="shared" si="2"/>
        <v>-1250.1899570079986</v>
      </c>
    </row>
    <row r="137" spans="1:3">
      <c r="A137">
        <v>1296626.5205290101</v>
      </c>
      <c r="B137">
        <v>1297828</v>
      </c>
      <c r="C137">
        <f t="shared" si="2"/>
        <v>-1201.4794709898997</v>
      </c>
    </row>
    <row r="138" spans="1:3">
      <c r="A138">
        <v>19377104.169336099</v>
      </c>
      <c r="B138">
        <v>19377061</v>
      </c>
      <c r="C138">
        <f t="shared" si="2"/>
        <v>43.169336099177599</v>
      </c>
    </row>
    <row r="139" spans="1:3">
      <c r="A139">
        <v>33199323.094538901</v>
      </c>
      <c r="B139">
        <v>33199993</v>
      </c>
      <c r="C139">
        <f t="shared" si="2"/>
        <v>-669.90546109899879</v>
      </c>
    </row>
    <row r="140" spans="1:3">
      <c r="A140">
        <v>2489099.4622779498</v>
      </c>
      <c r="B140">
        <v>2489098</v>
      </c>
      <c r="C140">
        <f t="shared" si="2"/>
        <v>1.4622779497876763</v>
      </c>
    </row>
    <row r="141" spans="1:3">
      <c r="A141">
        <v>286367.71848446497</v>
      </c>
      <c r="B141">
        <v>286403</v>
      </c>
      <c r="C141">
        <f t="shared" si="2"/>
        <v>-35.281515535025392</v>
      </c>
    </row>
    <row r="142" spans="1:3">
      <c r="A142">
        <v>24333627.519176599</v>
      </c>
      <c r="B142">
        <v>24333639</v>
      </c>
      <c r="C142">
        <f t="shared" si="2"/>
        <v>-11.480823401361704</v>
      </c>
    </row>
    <row r="143" spans="1:3">
      <c r="A143">
        <v>208327522.027266</v>
      </c>
      <c r="B143">
        <v>208327404</v>
      </c>
      <c r="C143">
        <f t="shared" si="2"/>
        <v>118.02726599574089</v>
      </c>
    </row>
    <row r="144" spans="1:3">
      <c r="A144">
        <v>6755895.2739407802</v>
      </c>
      <c r="B144">
        <v>6755895</v>
      </c>
      <c r="C144">
        <f t="shared" si="2"/>
        <v>0.27394078020006418</v>
      </c>
    </row>
    <row r="145" spans="1:3">
      <c r="A145">
        <v>17434330.931547798</v>
      </c>
      <c r="B145">
        <v>17434557</v>
      </c>
      <c r="C145">
        <f t="shared" si="2"/>
        <v>-226.06845220178366</v>
      </c>
    </row>
    <row r="146" spans="1:3">
      <c r="A146">
        <v>5378210.83609901</v>
      </c>
      <c r="B146">
        <v>5379839</v>
      </c>
      <c r="C146">
        <f t="shared" si="2"/>
        <v>-1628.1639009900391</v>
      </c>
    </row>
    <row r="147" spans="1:3">
      <c r="A147">
        <v>29348875.492645901</v>
      </c>
      <c r="B147">
        <v>29348627</v>
      </c>
      <c r="C147">
        <f t="shared" si="2"/>
        <v>248.49264590069652</v>
      </c>
    </row>
    <row r="148" spans="1:3">
      <c r="A148">
        <v>12315.0003414154</v>
      </c>
      <c r="B148">
        <v>12315</v>
      </c>
      <c r="C148">
        <f t="shared" si="2"/>
        <v>3.4141539981646929E-4</v>
      </c>
    </row>
    <row r="149" spans="1:3">
      <c r="A149">
        <v>5059208.0111044403</v>
      </c>
      <c r="B149">
        <v>5061134</v>
      </c>
      <c r="C149">
        <f t="shared" si="2"/>
        <v>-1925.9888955596834</v>
      </c>
    </row>
    <row r="150" spans="1:3">
      <c r="A150">
        <v>4543396.8047874896</v>
      </c>
      <c r="B150">
        <v>4543398</v>
      </c>
      <c r="C150">
        <f t="shared" si="2"/>
        <v>-1.1952125104144216</v>
      </c>
    </row>
    <row r="151" spans="1:3">
      <c r="A151">
        <v>227196720.782543</v>
      </c>
      <c r="B151">
        <v>227196741</v>
      </c>
      <c r="C151">
        <f t="shared" si="2"/>
        <v>-20.217456996440887</v>
      </c>
    </row>
    <row r="152" spans="1:3">
      <c r="A152">
        <v>4294354.9803606598</v>
      </c>
      <c r="B152">
        <v>4294396</v>
      </c>
      <c r="C152">
        <f t="shared" si="2"/>
        <v>-41.019639340229332</v>
      </c>
    </row>
    <row r="153" spans="1:3">
      <c r="A153">
        <v>33304756.174876001</v>
      </c>
      <c r="B153">
        <v>33304756</v>
      </c>
      <c r="C153">
        <f t="shared" si="2"/>
        <v>0.17487600073218346</v>
      </c>
    </row>
    <row r="154" spans="1:3">
      <c r="A154">
        <v>112151692.590174</v>
      </c>
      <c r="B154">
        <v>112190977</v>
      </c>
      <c r="C154">
        <f t="shared" si="2"/>
        <v>-39284.409825995564</v>
      </c>
    </row>
    <row r="155" spans="1:3">
      <c r="A155">
        <v>17971.999319132399</v>
      </c>
      <c r="B155">
        <v>17972</v>
      </c>
      <c r="C155">
        <f t="shared" si="2"/>
        <v>-6.8086760074947961E-4</v>
      </c>
    </row>
    <row r="156" spans="1:3">
      <c r="A156">
        <v>9746006.4816135205</v>
      </c>
      <c r="B156">
        <v>9749640</v>
      </c>
      <c r="C156">
        <f t="shared" si="2"/>
        <v>-3633.5183864794672</v>
      </c>
    </row>
    <row r="157" spans="1:3">
      <c r="A157">
        <v>38426307.276888996</v>
      </c>
      <c r="B157">
        <v>38428366</v>
      </c>
      <c r="C157">
        <f t="shared" si="2"/>
        <v>-2058.7231110036373</v>
      </c>
    </row>
    <row r="158" spans="1:3">
      <c r="A158">
        <v>3271564.0259553501</v>
      </c>
      <c r="B158">
        <v>3271564</v>
      </c>
      <c r="C158">
        <f t="shared" si="2"/>
        <v>2.5955350138247013E-2</v>
      </c>
    </row>
    <row r="159" spans="1:3">
      <c r="A159">
        <v>25866331.5689951</v>
      </c>
      <c r="B159">
        <v>25867467</v>
      </c>
      <c r="C159">
        <f t="shared" si="2"/>
        <v>-1135.4310049004853</v>
      </c>
    </row>
    <row r="160" spans="1:3">
      <c r="A160">
        <v>10297069.436129101</v>
      </c>
      <c r="B160">
        <v>10298192</v>
      </c>
      <c r="C160">
        <f t="shared" si="2"/>
        <v>-1122.5638708993793</v>
      </c>
    </row>
    <row r="161" spans="1:3">
      <c r="A161">
        <v>6618697.36937539</v>
      </c>
      <c r="B161">
        <v>6618695</v>
      </c>
      <c r="C161">
        <f t="shared" si="2"/>
        <v>2.3693753900006413</v>
      </c>
    </row>
    <row r="162" spans="1:3">
      <c r="A162">
        <v>301919.53892448201</v>
      </c>
      <c r="B162">
        <v>301920</v>
      </c>
      <c r="C162">
        <f t="shared" si="2"/>
        <v>-0.46107551798922941</v>
      </c>
    </row>
    <row r="163" spans="1:3">
      <c r="A163">
        <v>2760348.0980039602</v>
      </c>
      <c r="B163">
        <v>2760385</v>
      </c>
      <c r="C163">
        <f t="shared" si="2"/>
        <v>-36.901996039785445</v>
      </c>
    </row>
    <row r="164" spans="1:3">
      <c r="A164">
        <v>957616.11696020502</v>
      </c>
      <c r="B164">
        <v>957822</v>
      </c>
      <c r="C164">
        <f t="shared" si="2"/>
        <v>-205.88303979497869</v>
      </c>
    </row>
    <row r="165" spans="1:3">
      <c r="A165">
        <v>19442037.954229701</v>
      </c>
      <c r="B165">
        <v>19442038</v>
      </c>
      <c r="C165">
        <f t="shared" si="2"/>
        <v>-4.5770298689603806E-2</v>
      </c>
    </row>
    <row r="166" spans="1:3">
      <c r="A166">
        <v>145613692.983349</v>
      </c>
      <c r="B166">
        <v>145617328</v>
      </c>
      <c r="C166">
        <f t="shared" si="2"/>
        <v>-3635.0166510045528</v>
      </c>
    </row>
    <row r="167" spans="1:3">
      <c r="A167">
        <v>13146280.340456801</v>
      </c>
      <c r="B167">
        <v>13146362</v>
      </c>
      <c r="C167">
        <f t="shared" si="2"/>
        <v>-81.659543199464679</v>
      </c>
    </row>
    <row r="168" spans="1:3">
      <c r="A168">
        <v>35995940.531094298</v>
      </c>
      <c r="B168">
        <v>35997106</v>
      </c>
      <c r="C168">
        <f t="shared" si="2"/>
        <v>-1165.4689057022333</v>
      </c>
    </row>
    <row r="169" spans="1:3">
      <c r="A169">
        <v>55046707.694649503</v>
      </c>
      <c r="B169">
        <v>55046713</v>
      </c>
      <c r="C169">
        <f t="shared" si="2"/>
        <v>-5.3053504973649979</v>
      </c>
    </row>
    <row r="170" spans="1:3">
      <c r="A170">
        <v>16436122.266012199</v>
      </c>
      <c r="B170">
        <v>16436120</v>
      </c>
      <c r="C170">
        <f t="shared" si="2"/>
        <v>2.2660121992230415</v>
      </c>
    </row>
    <row r="171" spans="1:3">
      <c r="A171">
        <v>5909824.9907846497</v>
      </c>
      <c r="B171">
        <v>5909870</v>
      </c>
      <c r="C171">
        <f t="shared" si="2"/>
        <v>-45.009215350262821</v>
      </c>
    </row>
    <row r="172" spans="1:3">
      <c r="A172">
        <v>5419.9998884592196</v>
      </c>
      <c r="B172">
        <v>5420</v>
      </c>
      <c r="C172">
        <f t="shared" si="2"/>
        <v>-1.115407803808921E-4</v>
      </c>
    </row>
    <row r="173" spans="1:3">
      <c r="A173">
        <v>688805.14421431604</v>
      </c>
      <c r="B173">
        <v>691190</v>
      </c>
      <c r="C173">
        <f t="shared" si="2"/>
        <v>-2384.8557856839616</v>
      </c>
    </row>
    <row r="174" spans="1:3">
      <c r="A174">
        <v>8233967.1820770502</v>
      </c>
      <c r="B174">
        <v>8233970</v>
      </c>
      <c r="C174">
        <f t="shared" si="2"/>
        <v>-2.8179229497909546</v>
      </c>
    </row>
    <row r="175" spans="1:3">
      <c r="A175">
        <v>6292753.8250634</v>
      </c>
      <c r="B175">
        <v>6292731</v>
      </c>
      <c r="C175">
        <f t="shared" si="2"/>
        <v>22.825063399970531</v>
      </c>
    </row>
    <row r="176" spans="1:3">
      <c r="A176">
        <v>34007.000401973703</v>
      </c>
      <c r="B176">
        <v>34007</v>
      </c>
      <c r="C176">
        <f t="shared" si="2"/>
        <v>4.0197370253736153E-4</v>
      </c>
    </row>
    <row r="177" spans="1:3">
      <c r="A177">
        <v>16535411.148203099</v>
      </c>
      <c r="B177">
        <v>16537016</v>
      </c>
      <c r="C177">
        <f t="shared" si="2"/>
        <v>-1604.8517969008535</v>
      </c>
    </row>
    <row r="178" spans="1:3">
      <c r="A178">
        <v>7358005.12315589</v>
      </c>
      <c r="B178">
        <v>7358004</v>
      </c>
      <c r="C178">
        <f t="shared" si="2"/>
        <v>1.123155890032649</v>
      </c>
    </row>
    <row r="179" spans="1:3">
      <c r="A179">
        <v>218640.991874809</v>
      </c>
      <c r="B179">
        <v>218641</v>
      </c>
      <c r="C179">
        <f t="shared" si="2"/>
        <v>-8.1251910014543682E-3</v>
      </c>
    </row>
    <row r="180" spans="1:3">
      <c r="A180">
        <v>607064.93781587097</v>
      </c>
      <c r="B180">
        <v>607065</v>
      </c>
      <c r="C180">
        <f t="shared" si="2"/>
        <v>-6.2184129026718438E-2</v>
      </c>
    </row>
    <row r="181" spans="1:3">
      <c r="A181">
        <v>5456681.1485273</v>
      </c>
      <c r="B181">
        <v>5456681</v>
      </c>
      <c r="C181">
        <f t="shared" si="2"/>
        <v>0.14852729998528957</v>
      </c>
    </row>
    <row r="182" spans="1:3">
      <c r="A182">
        <v>2117639.7277374701</v>
      </c>
      <c r="B182">
        <v>2117641</v>
      </c>
      <c r="C182">
        <f t="shared" si="2"/>
        <v>-1.2722625299356878</v>
      </c>
    </row>
    <row r="183" spans="1:3">
      <c r="A183">
        <v>10366625.494465901</v>
      </c>
      <c r="B183">
        <v>10368970</v>
      </c>
      <c r="C183">
        <f t="shared" si="2"/>
        <v>-2344.5055340994149</v>
      </c>
    </row>
    <row r="184" spans="1:3">
      <c r="A184">
        <v>1180654.92686138</v>
      </c>
      <c r="B184">
        <v>1180655</v>
      </c>
      <c r="C184">
        <f t="shared" si="2"/>
        <v>-7.3138620005920529E-2</v>
      </c>
    </row>
    <row r="185" spans="1:3">
      <c r="A185">
        <v>43621.001089867903</v>
      </c>
      <c r="B185">
        <v>43621</v>
      </c>
      <c r="C185">
        <f t="shared" si="2"/>
        <v>1.0898679029196501E-3</v>
      </c>
    </row>
    <row r="186" spans="1:3">
      <c r="A186">
        <v>105529.996163754</v>
      </c>
      <c r="B186">
        <v>105530</v>
      </c>
      <c r="C186">
        <f t="shared" si="2"/>
        <v>-3.8362460036296397E-3</v>
      </c>
    </row>
    <row r="187" spans="1:3">
      <c r="A187">
        <v>20766981.221368201</v>
      </c>
      <c r="B187">
        <v>20772595</v>
      </c>
      <c r="C187">
        <f t="shared" si="2"/>
        <v>-5613.778631798923</v>
      </c>
    </row>
    <row r="188" spans="1:3">
      <c r="A188">
        <v>44276.001283615296</v>
      </c>
      <c r="B188">
        <v>44276</v>
      </c>
      <c r="C188">
        <f t="shared" si="2"/>
        <v>1.283615296415519E-3</v>
      </c>
    </row>
    <row r="189" spans="1:3">
      <c r="A189">
        <v>16644662.3001235</v>
      </c>
      <c r="B189">
        <v>16644701</v>
      </c>
      <c r="C189">
        <f t="shared" si="2"/>
        <v>-38.699876500293612</v>
      </c>
    </row>
    <row r="190" spans="1:3">
      <c r="A190">
        <v>8442590.5857588407</v>
      </c>
      <c r="B190">
        <v>8442580</v>
      </c>
      <c r="C190">
        <f t="shared" si="2"/>
        <v>10.585758840665221</v>
      </c>
    </row>
    <row r="191" spans="1:3">
      <c r="A191">
        <v>71474444.169055998</v>
      </c>
      <c r="B191">
        <v>71475664</v>
      </c>
      <c r="C191">
        <f t="shared" si="2"/>
        <v>-1219.8309440016747</v>
      </c>
    </row>
    <row r="192" spans="1:3">
      <c r="A192">
        <v>9543208.0064725894</v>
      </c>
      <c r="B192">
        <v>9543207</v>
      </c>
      <c r="C192">
        <f t="shared" si="2"/>
        <v>1.0064725894480944</v>
      </c>
    </row>
    <row r="193" spans="1:3">
      <c r="A193">
        <v>6250446.6154062496</v>
      </c>
      <c r="B193">
        <v>6250438</v>
      </c>
      <c r="C193">
        <f t="shared" si="2"/>
        <v>8.6154062496498227</v>
      </c>
    </row>
    <row r="194" spans="1:3">
      <c r="A194">
        <v>1299282.7374418599</v>
      </c>
      <c r="B194">
        <v>1299995</v>
      </c>
      <c r="C194">
        <f t="shared" si="2"/>
        <v>-712.26255814009346</v>
      </c>
    </row>
    <row r="195" spans="1:3">
      <c r="A195">
        <v>105254.005470239</v>
      </c>
      <c r="B195">
        <v>105254</v>
      </c>
      <c r="C195">
        <f t="shared" ref="C195:C218" si="3">A195-B195</f>
        <v>5.4702390043530613E-3</v>
      </c>
    </row>
    <row r="196" spans="1:3">
      <c r="A196">
        <v>1517357.1297368801</v>
      </c>
      <c r="B196">
        <v>1518147</v>
      </c>
      <c r="C196">
        <f t="shared" si="3"/>
        <v>-789.87026311992668</v>
      </c>
    </row>
    <row r="197" spans="1:3">
      <c r="A197">
        <v>12161722.533262899</v>
      </c>
      <c r="B197">
        <v>12161723</v>
      </c>
      <c r="C197">
        <f t="shared" si="3"/>
        <v>-0.46673710085451603</v>
      </c>
    </row>
    <row r="198" spans="1:3">
      <c r="A198">
        <v>84126739.675673798</v>
      </c>
      <c r="B198">
        <v>84135428</v>
      </c>
      <c r="C198">
        <f t="shared" si="3"/>
        <v>-8688.3243262022734</v>
      </c>
    </row>
    <row r="199" spans="1:3">
      <c r="A199">
        <v>11068.999797820999</v>
      </c>
      <c r="B199">
        <v>11069</v>
      </c>
      <c r="C199">
        <f t="shared" si="3"/>
        <v>-2.0217900055286009E-4</v>
      </c>
    </row>
    <row r="200" spans="1:3">
      <c r="A200">
        <v>61699128.765363403</v>
      </c>
      <c r="B200">
        <v>61704518</v>
      </c>
      <c r="C200">
        <f t="shared" si="3"/>
        <v>-5389.2346365973353</v>
      </c>
    </row>
    <row r="201" spans="1:3">
      <c r="A201">
        <v>44404468.626704097</v>
      </c>
      <c r="B201">
        <v>44404611</v>
      </c>
      <c r="C201">
        <f t="shared" si="3"/>
        <v>-142.37329590320587</v>
      </c>
    </row>
    <row r="202" spans="1:3">
      <c r="A202">
        <v>43909654.476754703</v>
      </c>
      <c r="B202">
        <v>43909666</v>
      </c>
      <c r="C202">
        <f t="shared" si="3"/>
        <v>-11.523245297372341</v>
      </c>
    </row>
    <row r="203" spans="1:3">
      <c r="A203">
        <v>3429084.9389665602</v>
      </c>
      <c r="B203">
        <v>3429086</v>
      </c>
      <c r="C203">
        <f t="shared" si="3"/>
        <v>-1.061033439822495</v>
      </c>
    </row>
    <row r="204" spans="1:3">
      <c r="A204">
        <v>335939769.58824098</v>
      </c>
      <c r="B204">
        <v>335942003</v>
      </c>
      <c r="C204">
        <f t="shared" si="3"/>
        <v>-2233.411759018898</v>
      </c>
    </row>
    <row r="205" spans="1:3">
      <c r="A205">
        <v>33526708.440832701</v>
      </c>
      <c r="B205">
        <v>33526656</v>
      </c>
      <c r="C205">
        <f t="shared" si="3"/>
        <v>52.440832700580359</v>
      </c>
    </row>
    <row r="206" spans="1:3">
      <c r="A206">
        <v>104631.99946752199</v>
      </c>
      <c r="B206">
        <v>104632</v>
      </c>
      <c r="C206">
        <f t="shared" si="3"/>
        <v>-5.3247800678946078E-4</v>
      </c>
    </row>
    <row r="207" spans="1:3">
      <c r="A207">
        <v>28487153.907678399</v>
      </c>
      <c r="B207">
        <v>28490453</v>
      </c>
      <c r="C207">
        <f t="shared" si="3"/>
        <v>-3299.092321600765</v>
      </c>
    </row>
    <row r="208" spans="1:3">
      <c r="A208">
        <v>30910.000828382101</v>
      </c>
      <c r="B208">
        <v>30910</v>
      </c>
      <c r="C208">
        <f t="shared" si="3"/>
        <v>8.2838210073532537E-4</v>
      </c>
    </row>
    <row r="209" spans="1:3">
      <c r="A209">
        <v>100441.99672657299</v>
      </c>
      <c r="B209">
        <v>100442</v>
      </c>
      <c r="C209">
        <f t="shared" si="3"/>
        <v>-3.2734270062064752E-3</v>
      </c>
    </row>
    <row r="210" spans="1:3">
      <c r="A210">
        <v>96633957.806957498</v>
      </c>
      <c r="B210">
        <v>96648685</v>
      </c>
      <c r="C210">
        <f t="shared" si="3"/>
        <v>-14727.193042501807</v>
      </c>
    </row>
    <row r="211" spans="1:3">
      <c r="A211">
        <v>311301.283689851</v>
      </c>
      <c r="B211">
        <v>311685</v>
      </c>
      <c r="C211">
        <f t="shared" si="3"/>
        <v>-383.71631014900049</v>
      </c>
    </row>
    <row r="212" spans="1:3">
      <c r="A212">
        <v>11654.999886870401</v>
      </c>
      <c r="B212">
        <v>11655</v>
      </c>
      <c r="C212">
        <f t="shared" si="3"/>
        <v>-1.1312959941278677E-4</v>
      </c>
    </row>
    <row r="213" spans="1:3">
      <c r="A213">
        <v>214928.99608655201</v>
      </c>
      <c r="B213">
        <v>214929</v>
      </c>
      <c r="C213">
        <f t="shared" si="3"/>
        <v>-3.9134479884523898E-3</v>
      </c>
    </row>
    <row r="214" spans="1:3">
      <c r="A214">
        <v>32281852.867814399</v>
      </c>
      <c r="B214">
        <v>32284046</v>
      </c>
      <c r="C214">
        <f t="shared" si="3"/>
        <v>-2193.132185600698</v>
      </c>
    </row>
    <row r="215" spans="1:3">
      <c r="A215">
        <v>629048.00688479794</v>
      </c>
      <c r="B215">
        <v>629048</v>
      </c>
      <c r="C215">
        <f t="shared" si="3"/>
        <v>6.8847979418933392E-3</v>
      </c>
    </row>
    <row r="216" spans="1:3">
      <c r="A216">
        <v>58801886.914759196</v>
      </c>
      <c r="B216">
        <v>58801926</v>
      </c>
      <c r="C216">
        <f t="shared" si="3"/>
        <v>-39.085240803658962</v>
      </c>
    </row>
    <row r="217" spans="1:3">
      <c r="A217">
        <v>18927658.453761499</v>
      </c>
      <c r="B217">
        <v>18927715</v>
      </c>
      <c r="C217">
        <f t="shared" si="3"/>
        <v>-56.546238500624895</v>
      </c>
    </row>
    <row r="218" spans="1:3">
      <c r="A218">
        <v>15669664.1514883</v>
      </c>
      <c r="B218">
        <v>15669666</v>
      </c>
      <c r="C218">
        <f t="shared" si="3"/>
        <v>-1.8485116995871067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D3B55-12F3-42FB-97EE-0F557059FC15}">
  <dimension ref="A1:D218"/>
  <sheetViews>
    <sheetView tabSelected="1" workbookViewId="0">
      <selection activeCell="N13" sqref="N13"/>
    </sheetView>
  </sheetViews>
  <sheetFormatPr defaultRowHeight="14.4"/>
  <sheetData>
    <row r="1" spans="1:4">
      <c r="A1" t="s">
        <v>30</v>
      </c>
      <c r="B1" t="s">
        <v>278</v>
      </c>
      <c r="C1" t="s">
        <v>280</v>
      </c>
    </row>
    <row r="2" spans="1:4">
      <c r="A2">
        <v>106226.089090735</v>
      </c>
      <c r="B2">
        <v>106442</v>
      </c>
      <c r="C2">
        <f>A2-B2</f>
        <v>-215.91090926500328</v>
      </c>
      <c r="D2" s="1">
        <f>SQRT(SUMSQ(C2:C218)/COUNTA(C2:C218))</f>
        <v>298659.199070459</v>
      </c>
    </row>
    <row r="3" spans="1:4">
      <c r="A3">
        <v>37767119.397019401</v>
      </c>
      <c r="B3">
        <v>37769498</v>
      </c>
      <c r="C3">
        <f t="shared" ref="C3:C66" si="0">A3-B3</f>
        <v>-2378.6029805988073</v>
      </c>
    </row>
    <row r="4" spans="1:4">
      <c r="A4">
        <v>32281680.240394399</v>
      </c>
      <c r="B4">
        <v>32353588</v>
      </c>
      <c r="C4">
        <f t="shared" si="0"/>
        <v>-71907.75960560143</v>
      </c>
    </row>
    <row r="5" spans="1:4">
      <c r="A5">
        <v>15339.831308364901</v>
      </c>
      <c r="B5">
        <v>15380</v>
      </c>
      <c r="C5">
        <f t="shared" si="0"/>
        <v>-40.168691635099094</v>
      </c>
    </row>
    <row r="6" spans="1:4">
      <c r="A6">
        <v>2873730.1261800299</v>
      </c>
      <c r="B6">
        <v>2873884</v>
      </c>
      <c r="C6">
        <f t="shared" si="0"/>
        <v>-153.87381997006014</v>
      </c>
    </row>
    <row r="7" spans="1:4">
      <c r="A7">
        <v>76343.005457689098</v>
      </c>
      <c r="B7">
        <v>76343</v>
      </c>
      <c r="C7">
        <f t="shared" si="0"/>
        <v>5.4576890979660675E-3</v>
      </c>
    </row>
    <row r="8" spans="1:4">
      <c r="A8">
        <v>9132161.7125522401</v>
      </c>
      <c r="B8">
        <v>9211657</v>
      </c>
      <c r="C8">
        <f t="shared" si="0"/>
        <v>-79495.287447759882</v>
      </c>
    </row>
    <row r="9" spans="1:4">
      <c r="A9">
        <v>44667779.743230604</v>
      </c>
      <c r="B9">
        <v>44745520</v>
      </c>
      <c r="C9">
        <f t="shared" si="0"/>
        <v>-77740.256769396365</v>
      </c>
    </row>
    <row r="10" spans="1:4">
      <c r="A10">
        <v>2820652.7062303699</v>
      </c>
      <c r="B10">
        <v>2820602</v>
      </c>
      <c r="C10">
        <f t="shared" si="0"/>
        <v>50.706230369862169</v>
      </c>
    </row>
    <row r="11" spans="1:4">
      <c r="A11">
        <v>45934.907122701399</v>
      </c>
      <c r="B11">
        <v>47321</v>
      </c>
      <c r="C11">
        <f t="shared" si="0"/>
        <v>-1386.0928772986008</v>
      </c>
    </row>
    <row r="12" spans="1:4">
      <c r="A12">
        <v>89477.291957706198</v>
      </c>
      <c r="B12">
        <v>92116</v>
      </c>
      <c r="C12">
        <f t="shared" si="0"/>
        <v>-2638.7080422938016</v>
      </c>
    </row>
    <row r="13" spans="1:4">
      <c r="A13">
        <v>25073426.082839899</v>
      </c>
      <c r="B13">
        <v>25357170</v>
      </c>
      <c r="C13">
        <f t="shared" si="0"/>
        <v>-283743.91716010123</v>
      </c>
    </row>
    <row r="14" spans="1:4">
      <c r="A14">
        <v>8880024.3032943103</v>
      </c>
      <c r="B14">
        <v>8879940</v>
      </c>
      <c r="C14">
        <f t="shared" si="0"/>
        <v>84.303294310346246</v>
      </c>
    </row>
    <row r="15" spans="1:4">
      <c r="A15">
        <v>10205958.222626301</v>
      </c>
      <c r="B15">
        <v>10232753</v>
      </c>
      <c r="C15">
        <f t="shared" si="0"/>
        <v>-26794.777373699471</v>
      </c>
    </row>
    <row r="16" spans="1:4">
      <c r="A16">
        <v>11874520.703890599</v>
      </c>
      <c r="B16">
        <v>11874838</v>
      </c>
      <c r="C16">
        <f t="shared" si="0"/>
        <v>-317.2961094006896</v>
      </c>
    </row>
    <row r="17" spans="1:3">
      <c r="A17">
        <v>11507186.5617333</v>
      </c>
      <c r="B17">
        <v>11510568</v>
      </c>
      <c r="C17">
        <f t="shared" si="0"/>
        <v>-3381.4382667001337</v>
      </c>
    </row>
    <row r="18" spans="1:3">
      <c r="A18">
        <v>12290266.5421269</v>
      </c>
      <c r="B18">
        <v>12290444</v>
      </c>
      <c r="C18">
        <f t="shared" si="0"/>
        <v>-177.45787310041487</v>
      </c>
    </row>
    <row r="19" spans="1:3">
      <c r="A19">
        <v>20951760.768730499</v>
      </c>
      <c r="B19">
        <v>20951639</v>
      </c>
      <c r="C19">
        <f t="shared" si="0"/>
        <v>121.76873049885035</v>
      </c>
    </row>
    <row r="20" spans="1:3">
      <c r="A20">
        <v>164806372.026694</v>
      </c>
      <c r="B20">
        <v>165516222</v>
      </c>
      <c r="C20">
        <f t="shared" si="0"/>
        <v>-709849.97330600023</v>
      </c>
    </row>
    <row r="21" spans="1:3">
      <c r="A21">
        <v>7052253.2010442903</v>
      </c>
      <c r="B21">
        <v>7052532</v>
      </c>
      <c r="C21">
        <f t="shared" si="0"/>
        <v>-278.79895570967346</v>
      </c>
    </row>
    <row r="22" spans="1:3">
      <c r="A22">
        <v>1437851.9735685899</v>
      </c>
      <c r="B22">
        <v>1494188</v>
      </c>
      <c r="C22">
        <f t="shared" si="0"/>
        <v>-56336.026431410108</v>
      </c>
    </row>
    <row r="23" spans="1:3">
      <c r="A23">
        <v>387740.88524392602</v>
      </c>
      <c r="B23">
        <v>404557</v>
      </c>
      <c r="C23">
        <f t="shared" si="0"/>
        <v>-16816.114756073977</v>
      </c>
    </row>
    <row r="24" spans="1:3">
      <c r="A24">
        <v>3361454.20416047</v>
      </c>
      <c r="B24">
        <v>3360712</v>
      </c>
      <c r="C24">
        <f t="shared" si="0"/>
        <v>742.20416047004983</v>
      </c>
    </row>
    <row r="25" spans="1:3">
      <c r="A25">
        <v>9673982.0098693203</v>
      </c>
      <c r="B25">
        <v>9673971</v>
      </c>
      <c r="C25">
        <f t="shared" si="0"/>
        <v>11.009869320318103</v>
      </c>
    </row>
    <row r="26" spans="1:3">
      <c r="A26">
        <v>385652.88383576798</v>
      </c>
      <c r="B26">
        <v>389095</v>
      </c>
      <c r="C26">
        <f t="shared" si="0"/>
        <v>-3442.1161642320221</v>
      </c>
    </row>
    <row r="27" spans="1:3">
      <c r="A27">
        <v>59254.727334976204</v>
      </c>
      <c r="B27">
        <v>63812</v>
      </c>
      <c r="C27">
        <f t="shared" si="0"/>
        <v>-4557.2726650237964</v>
      </c>
    </row>
    <row r="28" spans="1:3">
      <c r="A28">
        <v>11777846.1376094</v>
      </c>
      <c r="B28">
        <v>11777314</v>
      </c>
      <c r="C28">
        <f t="shared" si="0"/>
        <v>532.13760939985514</v>
      </c>
    </row>
    <row r="29" spans="1:3">
      <c r="A29">
        <v>211208799.45098799</v>
      </c>
      <c r="B29">
        <v>211782878</v>
      </c>
      <c r="C29">
        <f t="shared" si="0"/>
        <v>-574078.54901200533</v>
      </c>
    </row>
    <row r="30" spans="1:3">
      <c r="A30">
        <v>278403.701204032</v>
      </c>
      <c r="B30">
        <v>280180</v>
      </c>
      <c r="C30">
        <f t="shared" si="0"/>
        <v>-1776.2987959680031</v>
      </c>
    </row>
    <row r="31" spans="1:3">
      <c r="A31">
        <v>417586.22803007299</v>
      </c>
      <c r="B31">
        <v>438048</v>
      </c>
      <c r="C31">
        <f t="shared" si="0"/>
        <v>-20461.771969927009</v>
      </c>
    </row>
    <row r="32" spans="1:3">
      <c r="A32">
        <v>767589.62418310996</v>
      </c>
      <c r="B32">
        <v>767459</v>
      </c>
      <c r="C32">
        <f t="shared" si="0"/>
        <v>130.62418310996145</v>
      </c>
    </row>
    <row r="33" spans="1:3">
      <c r="A33">
        <v>2500333.84878409</v>
      </c>
      <c r="B33">
        <v>2499702</v>
      </c>
      <c r="C33">
        <f t="shared" si="0"/>
        <v>631.84878409001976</v>
      </c>
    </row>
    <row r="34" spans="1:3">
      <c r="A34">
        <v>5210184.1345128696</v>
      </c>
      <c r="B34">
        <v>5209324</v>
      </c>
      <c r="C34">
        <f t="shared" si="0"/>
        <v>860.13451286964118</v>
      </c>
    </row>
    <row r="35" spans="1:3">
      <c r="A35">
        <v>37345265.649832703</v>
      </c>
      <c r="B35">
        <v>37522584</v>
      </c>
      <c r="C35">
        <f t="shared" si="0"/>
        <v>-177318.35016729683</v>
      </c>
    </row>
    <row r="36" spans="1:3">
      <c r="A36">
        <v>8575309.4493289404</v>
      </c>
      <c r="B36">
        <v>8575588</v>
      </c>
      <c r="C36">
        <f t="shared" si="0"/>
        <v>-278.55067105963826</v>
      </c>
    </row>
    <row r="37" spans="1:3">
      <c r="A37">
        <v>18913013.585024301</v>
      </c>
      <c r="B37">
        <v>19039485</v>
      </c>
      <c r="C37">
        <f t="shared" si="0"/>
        <v>-126471.41497569904</v>
      </c>
    </row>
    <row r="38" spans="1:3">
      <c r="A38">
        <v>1451853013.6630299</v>
      </c>
      <c r="B38">
        <v>1453801542</v>
      </c>
      <c r="C38">
        <f t="shared" si="0"/>
        <v>-1948528.3369700909</v>
      </c>
    </row>
    <row r="39" spans="1:3">
      <c r="A39">
        <v>26143234.534196101</v>
      </c>
      <c r="B39">
        <v>26147551</v>
      </c>
      <c r="C39">
        <f t="shared" si="0"/>
        <v>-4316.4658038988709</v>
      </c>
    </row>
    <row r="40" spans="1:3">
      <c r="A40">
        <v>25781174.2131222</v>
      </c>
      <c r="B40">
        <v>25782341</v>
      </c>
      <c r="C40">
        <f t="shared" si="0"/>
        <v>-1166.7868777997792</v>
      </c>
    </row>
    <row r="41" spans="1:3">
      <c r="A41">
        <v>89925085.302540705</v>
      </c>
      <c r="B41">
        <v>89906890</v>
      </c>
      <c r="C41">
        <f t="shared" si="0"/>
        <v>18195.302540704608</v>
      </c>
    </row>
    <row r="42" spans="1:3">
      <c r="A42">
        <v>5569612.7609348996</v>
      </c>
      <c r="B42">
        <v>5570732</v>
      </c>
      <c r="C42">
        <f t="shared" si="0"/>
        <v>-1119.2390651004389</v>
      </c>
    </row>
    <row r="43" spans="1:3">
      <c r="A43">
        <v>15890.972981351701</v>
      </c>
      <c r="B43">
        <v>17110</v>
      </c>
      <c r="C43">
        <f t="shared" si="0"/>
        <v>-1219.0270186482994</v>
      </c>
    </row>
    <row r="44" spans="1:3">
      <c r="A44">
        <v>50154865.486423798</v>
      </c>
      <c r="B44">
        <v>50187406</v>
      </c>
      <c r="C44">
        <f t="shared" si="0"/>
        <v>-32540.513576202095</v>
      </c>
    </row>
    <row r="45" spans="1:3">
      <c r="A45">
        <v>763705.37590759201</v>
      </c>
      <c r="B45">
        <v>790986</v>
      </c>
      <c r="C45">
        <f t="shared" si="0"/>
        <v>-27280.62409240799</v>
      </c>
    </row>
    <row r="46" spans="1:3">
      <c r="A46">
        <v>567102.40417984896</v>
      </c>
      <c r="B46">
        <v>577030</v>
      </c>
      <c r="C46">
        <f t="shared" si="0"/>
        <v>-9927.5958201510366</v>
      </c>
    </row>
    <row r="47" spans="1:3">
      <c r="A47">
        <v>5075106.2985176202</v>
      </c>
      <c r="B47">
        <v>5084532</v>
      </c>
      <c r="C47">
        <f t="shared" si="0"/>
        <v>-9425.701482379809</v>
      </c>
    </row>
    <row r="48" spans="1:3">
      <c r="A48">
        <v>11268804.887700999</v>
      </c>
      <c r="B48">
        <v>11316696</v>
      </c>
      <c r="C48">
        <f t="shared" si="0"/>
        <v>-47891.112299000844</v>
      </c>
    </row>
    <row r="49" spans="1:3">
      <c r="A49">
        <v>65690.325991332502</v>
      </c>
      <c r="B49">
        <v>66134</v>
      </c>
      <c r="C49">
        <f t="shared" si="0"/>
        <v>-443.67400866749813</v>
      </c>
    </row>
    <row r="50" spans="1:3">
      <c r="A50">
        <v>1214752.58962936</v>
      </c>
      <c r="B50">
        <v>1228836</v>
      </c>
      <c r="C50">
        <f t="shared" si="0"/>
        <v>-14083.410370639991</v>
      </c>
    </row>
    <row r="51" spans="1:3">
      <c r="A51">
        <v>10537049.326055801</v>
      </c>
      <c r="B51">
        <v>10536871</v>
      </c>
      <c r="C51">
        <f t="shared" si="0"/>
        <v>178.32605580054224</v>
      </c>
    </row>
    <row r="52" spans="1:3">
      <c r="A52">
        <v>83140556.746427104</v>
      </c>
      <c r="B52">
        <v>83148141</v>
      </c>
      <c r="C52">
        <f t="shared" si="0"/>
        <v>-7584.2535728961229</v>
      </c>
    </row>
    <row r="53" spans="1:3">
      <c r="A53">
        <v>1036427.8015385401</v>
      </c>
      <c r="B53">
        <v>1073994</v>
      </c>
      <c r="C53">
        <f t="shared" si="0"/>
        <v>-37566.19846145995</v>
      </c>
    </row>
    <row r="54" spans="1:3">
      <c r="A54">
        <v>67015.042563580006</v>
      </c>
      <c r="B54">
        <v>71428</v>
      </c>
      <c r="C54">
        <f t="shared" si="0"/>
        <v>-4412.9574364199943</v>
      </c>
    </row>
    <row r="55" spans="1:3">
      <c r="A55">
        <v>5777649.4962729802</v>
      </c>
      <c r="B55">
        <v>5795878</v>
      </c>
      <c r="C55">
        <f t="shared" si="0"/>
        <v>-18228.503727019764</v>
      </c>
    </row>
    <row r="56" spans="1:3">
      <c r="A56">
        <v>10812609.286644001</v>
      </c>
      <c r="B56">
        <v>10881882</v>
      </c>
      <c r="C56">
        <f t="shared" si="0"/>
        <v>-69272.71335599944</v>
      </c>
    </row>
    <row r="57" spans="1:3">
      <c r="A57">
        <v>42572981.931050003</v>
      </c>
      <c r="B57">
        <v>42705368</v>
      </c>
      <c r="C57">
        <f t="shared" si="0"/>
        <v>-132386.06894999743</v>
      </c>
    </row>
    <row r="58" spans="1:3">
      <c r="A58">
        <v>17228042.533801399</v>
      </c>
      <c r="B58">
        <v>17343740</v>
      </c>
      <c r="C58">
        <f t="shared" si="0"/>
        <v>-115697.46619860083</v>
      </c>
    </row>
    <row r="59" spans="1:3">
      <c r="A59">
        <v>105074777.25861</v>
      </c>
      <c r="B59">
        <v>105618671</v>
      </c>
      <c r="C59">
        <f t="shared" si="0"/>
        <v>-543893.74139000475</v>
      </c>
    </row>
    <row r="60" spans="1:3">
      <c r="A60">
        <v>3494263.00102372</v>
      </c>
      <c r="B60">
        <v>3498818</v>
      </c>
      <c r="C60">
        <f t="shared" si="0"/>
        <v>-4554.9989762799814</v>
      </c>
    </row>
    <row r="61" spans="1:3">
      <c r="A61">
        <v>544872.57652993896</v>
      </c>
      <c r="B61">
        <v>544876</v>
      </c>
      <c r="C61">
        <f t="shared" si="0"/>
        <v>-3.4234700610395521</v>
      </c>
    </row>
    <row r="62" spans="1:3">
      <c r="A62">
        <v>47007153.315096699</v>
      </c>
      <c r="B62">
        <v>47131372</v>
      </c>
      <c r="C62">
        <f t="shared" si="0"/>
        <v>-124218.6849033013</v>
      </c>
    </row>
    <row r="63" spans="1:3">
      <c r="A63">
        <v>1325816.6856122001</v>
      </c>
      <c r="B63">
        <v>1327039</v>
      </c>
      <c r="C63">
        <f t="shared" si="0"/>
        <v>-1222.3143877999391</v>
      </c>
    </row>
    <row r="64" spans="1:3">
      <c r="A64">
        <v>114122047.446576</v>
      </c>
      <c r="B64">
        <v>114120594</v>
      </c>
      <c r="C64">
        <f t="shared" si="0"/>
        <v>1453.4465759992599</v>
      </c>
    </row>
    <row r="65" spans="1:3">
      <c r="A65">
        <v>5511775.1848953199</v>
      </c>
      <c r="B65">
        <v>5521536</v>
      </c>
      <c r="C65">
        <f t="shared" si="0"/>
        <v>-9760.8151046801358</v>
      </c>
    </row>
    <row r="66" spans="1:3">
      <c r="A66">
        <v>854702.42526078504</v>
      </c>
      <c r="B66">
        <v>918464</v>
      </c>
      <c r="C66">
        <f t="shared" si="0"/>
        <v>-63761.574739214964</v>
      </c>
    </row>
    <row r="67" spans="1:3">
      <c r="A67">
        <v>64335867.867486998</v>
      </c>
      <c r="B67">
        <v>64399759</v>
      </c>
      <c r="C67">
        <f t="shared" ref="C67:C130" si="1">A67-B67</f>
        <v>-63891.132513001561</v>
      </c>
    </row>
    <row r="68" spans="1:3">
      <c r="A68">
        <v>50541.620934907798</v>
      </c>
      <c r="B68">
        <v>51681</v>
      </c>
      <c r="C68">
        <f t="shared" si="1"/>
        <v>-1139.3790650922019</v>
      </c>
    </row>
    <row r="69" spans="1:3">
      <c r="A69">
        <v>84972.489650037096</v>
      </c>
      <c r="B69">
        <v>111378</v>
      </c>
      <c r="C69">
        <f t="shared" si="1"/>
        <v>-26405.510349962904</v>
      </c>
    </row>
    <row r="70" spans="1:3">
      <c r="A70">
        <v>2228588.3568419199</v>
      </c>
      <c r="B70">
        <v>2242786</v>
      </c>
      <c r="C70">
        <f t="shared" si="1"/>
        <v>-14197.643158080056</v>
      </c>
    </row>
    <row r="71" spans="1:3">
      <c r="A71">
        <v>66666181.329094</v>
      </c>
      <c r="B71">
        <v>66778659</v>
      </c>
      <c r="C71">
        <f t="shared" si="1"/>
        <v>-112477.67090599984</v>
      </c>
    </row>
    <row r="72" spans="1:3">
      <c r="A72">
        <v>3760753.48022789</v>
      </c>
      <c r="B72">
        <v>3770810</v>
      </c>
      <c r="C72">
        <f t="shared" si="1"/>
        <v>-10056.519772110041</v>
      </c>
    </row>
    <row r="73" spans="1:3">
      <c r="A73">
        <v>31519178.064583302</v>
      </c>
      <c r="B73">
        <v>31522290</v>
      </c>
      <c r="C73">
        <f t="shared" si="1"/>
        <v>-3111.9354166984558</v>
      </c>
    </row>
    <row r="74" spans="1:3">
      <c r="A74">
        <v>32684.998443603501</v>
      </c>
      <c r="B74">
        <v>32685</v>
      </c>
      <c r="C74">
        <f t="shared" si="1"/>
        <v>-1.5563964989269152E-3</v>
      </c>
    </row>
    <row r="75" spans="1:3">
      <c r="A75">
        <v>12876954.6742878</v>
      </c>
      <c r="B75">
        <v>12877538</v>
      </c>
      <c r="C75">
        <f t="shared" si="1"/>
        <v>-583.3257122002542</v>
      </c>
    </row>
    <row r="76" spans="1:3">
      <c r="A76">
        <v>2499597.57574696</v>
      </c>
      <c r="B76">
        <v>2508884</v>
      </c>
      <c r="C76">
        <f t="shared" si="1"/>
        <v>-9286.4242530399933</v>
      </c>
    </row>
    <row r="77" spans="1:3">
      <c r="A77">
        <v>1967717.4782440199</v>
      </c>
      <c r="B77">
        <v>1970456</v>
      </c>
      <c r="C77">
        <f t="shared" si="1"/>
        <v>-2738.5217559800949</v>
      </c>
    </row>
    <row r="78" spans="1:3">
      <c r="A78">
        <v>1497471.36249078</v>
      </c>
      <c r="B78">
        <v>1553031</v>
      </c>
      <c r="C78">
        <f t="shared" si="1"/>
        <v>-55559.637509220047</v>
      </c>
    </row>
    <row r="79" spans="1:3">
      <c r="A79">
        <v>10538569.7304652</v>
      </c>
      <c r="B79">
        <v>10574024</v>
      </c>
      <c r="C79">
        <f t="shared" si="1"/>
        <v>-35454.269534800202</v>
      </c>
    </row>
    <row r="80" spans="1:3">
      <c r="A80">
        <v>119753.325652588</v>
      </c>
      <c r="B80">
        <v>122724</v>
      </c>
      <c r="C80">
        <f t="shared" si="1"/>
        <v>-2970.6743474120012</v>
      </c>
    </row>
    <row r="81" spans="1:3">
      <c r="A81">
        <v>55180.2170661692</v>
      </c>
      <c r="B81">
        <v>55931</v>
      </c>
      <c r="C81">
        <f t="shared" si="1"/>
        <v>-750.78293383080018</v>
      </c>
    </row>
    <row r="82" spans="1:3">
      <c r="A82">
        <v>17091472.540695898</v>
      </c>
      <c r="B82">
        <v>17106338</v>
      </c>
      <c r="C82">
        <f t="shared" si="1"/>
        <v>-14865.459304101765</v>
      </c>
    </row>
    <row r="83" spans="1:3">
      <c r="A83">
        <v>270422.58682328899</v>
      </c>
      <c r="B83">
        <v>284072</v>
      </c>
      <c r="C83">
        <f t="shared" si="1"/>
        <v>-13649.413176711008</v>
      </c>
    </row>
    <row r="84" spans="1:3">
      <c r="A84">
        <v>783077.50565191405</v>
      </c>
      <c r="B84">
        <v>798753</v>
      </c>
      <c r="C84">
        <f t="shared" si="1"/>
        <v>-15675.494348085951</v>
      </c>
    </row>
    <row r="85" spans="1:3">
      <c r="A85">
        <v>9857684.3648136593</v>
      </c>
      <c r="B85">
        <v>9958829</v>
      </c>
      <c r="C85">
        <f t="shared" si="1"/>
        <v>-101144.63518634066</v>
      </c>
    </row>
    <row r="86" spans="1:3">
      <c r="A86">
        <v>4114277.8053186601</v>
      </c>
      <c r="B86">
        <v>4129752</v>
      </c>
      <c r="C86">
        <f t="shared" si="1"/>
        <v>-15474.194681339897</v>
      </c>
    </row>
    <row r="87" spans="1:3">
      <c r="A87">
        <v>11018382.6627739</v>
      </c>
      <c r="B87">
        <v>11160438</v>
      </c>
      <c r="C87">
        <f t="shared" si="1"/>
        <v>-142055.33722610027</v>
      </c>
    </row>
    <row r="88" spans="1:3">
      <c r="A88">
        <v>9771837.05740414</v>
      </c>
      <c r="B88">
        <v>9771796</v>
      </c>
      <c r="C88">
        <f t="shared" si="1"/>
        <v>41.057404140010476</v>
      </c>
    </row>
    <row r="89" spans="1:3">
      <c r="A89">
        <v>267573539.20934799</v>
      </c>
      <c r="B89">
        <v>269582878</v>
      </c>
      <c r="C89">
        <f t="shared" si="1"/>
        <v>-2009338.7906520069</v>
      </c>
    </row>
    <row r="90" spans="1:3">
      <c r="A90">
        <v>1382787228.5177</v>
      </c>
      <c r="B90">
        <v>1383112050</v>
      </c>
      <c r="C90">
        <f t="shared" si="1"/>
        <v>-324821.48230004311</v>
      </c>
    </row>
    <row r="91" spans="1:3">
      <c r="A91">
        <v>4863603.0261661904</v>
      </c>
      <c r="B91">
        <v>4896019</v>
      </c>
      <c r="C91">
        <f t="shared" si="1"/>
        <v>-32415.973833809607</v>
      </c>
    </row>
    <row r="92" spans="1:3">
      <c r="A92">
        <v>86502260.824248999</v>
      </c>
      <c r="B92">
        <v>86564202</v>
      </c>
      <c r="C92">
        <f t="shared" si="1"/>
        <v>-61941.175751000643</v>
      </c>
    </row>
    <row r="93" spans="1:3">
      <c r="A93">
        <v>41562449.562331602</v>
      </c>
      <c r="B93">
        <v>41563520</v>
      </c>
      <c r="C93">
        <f t="shared" si="1"/>
        <v>-1070.4376683980227</v>
      </c>
    </row>
    <row r="94" spans="1:3">
      <c r="A94">
        <v>353059.18861315202</v>
      </c>
      <c r="B94">
        <v>360774</v>
      </c>
      <c r="C94">
        <f t="shared" si="1"/>
        <v>-7714.811386847985</v>
      </c>
    </row>
    <row r="95" spans="1:3">
      <c r="A95">
        <v>8594204.0032798499</v>
      </c>
      <c r="B95">
        <v>8607920</v>
      </c>
      <c r="C95">
        <f t="shared" si="1"/>
        <v>-13715.996720150113</v>
      </c>
    </row>
    <row r="96" spans="1:3">
      <c r="A96">
        <v>59624238.1449738</v>
      </c>
      <c r="B96">
        <v>59727932</v>
      </c>
      <c r="C96">
        <f t="shared" si="1"/>
        <v>-103693.85502620041</v>
      </c>
    </row>
    <row r="97" spans="1:3">
      <c r="A97">
        <v>2748800.59400537</v>
      </c>
      <c r="B97">
        <v>2813773</v>
      </c>
      <c r="C97">
        <f t="shared" si="1"/>
        <v>-64972.405994629953</v>
      </c>
    </row>
    <row r="98" spans="1:3">
      <c r="A98">
        <v>10697290.9013942</v>
      </c>
      <c r="B98">
        <v>10698683</v>
      </c>
      <c r="C98">
        <f t="shared" si="1"/>
        <v>-1392.09860580042</v>
      </c>
    </row>
    <row r="99" spans="1:3">
      <c r="A99">
        <v>124916988.75288001</v>
      </c>
      <c r="B99">
        <v>125791676</v>
      </c>
      <c r="C99">
        <f t="shared" si="1"/>
        <v>-874687.24711999297</v>
      </c>
    </row>
    <row r="100" spans="1:3">
      <c r="A100">
        <v>18754368.398050498</v>
      </c>
      <c r="B100">
        <v>18754258</v>
      </c>
      <c r="C100">
        <f t="shared" si="1"/>
        <v>110.39805049821734</v>
      </c>
    </row>
    <row r="101" spans="1:3">
      <c r="A101">
        <v>50934970.875957102</v>
      </c>
      <c r="B101">
        <v>50951450</v>
      </c>
      <c r="C101">
        <f t="shared" si="1"/>
        <v>-16479.124042898417</v>
      </c>
    </row>
    <row r="102" spans="1:3">
      <c r="A102">
        <v>6322070.6730188997</v>
      </c>
      <c r="B102">
        <v>6323643</v>
      </c>
      <c r="C102">
        <f t="shared" si="1"/>
        <v>-1572.3269811002538</v>
      </c>
    </row>
    <row r="103" spans="1:3">
      <c r="A103">
        <v>16199994.184452601</v>
      </c>
      <c r="B103">
        <v>16207746</v>
      </c>
      <c r="C103">
        <f t="shared" si="1"/>
        <v>-7751.8155473992229</v>
      </c>
    </row>
    <row r="104" spans="1:3">
      <c r="A104">
        <v>70387.338686343297</v>
      </c>
      <c r="B104">
        <v>124241</v>
      </c>
      <c r="C104">
        <f t="shared" si="1"/>
        <v>-53853.661313656703</v>
      </c>
    </row>
    <row r="105" spans="1:3">
      <c r="A105">
        <v>45871.083039939404</v>
      </c>
      <c r="B105">
        <v>47712</v>
      </c>
      <c r="C105">
        <f t="shared" si="1"/>
        <v>-1840.9169600605965</v>
      </c>
    </row>
    <row r="106" spans="1:3">
      <c r="A106">
        <v>51456555.9167777</v>
      </c>
      <c r="B106">
        <v>51803830</v>
      </c>
      <c r="C106">
        <f t="shared" si="1"/>
        <v>-347274.08322229981</v>
      </c>
    </row>
    <row r="107" spans="1:3">
      <c r="A107">
        <v>4385432.8663711902</v>
      </c>
      <c r="B107">
        <v>4441100</v>
      </c>
      <c r="C107">
        <f t="shared" si="1"/>
        <v>-55667.133628809825</v>
      </c>
    </row>
    <row r="108" spans="1:3">
      <c r="A108">
        <v>7212815.6147202402</v>
      </c>
      <c r="B108">
        <v>7212053</v>
      </c>
      <c r="C108">
        <f t="shared" si="1"/>
        <v>762.61472024023533</v>
      </c>
    </row>
    <row r="109" spans="1:3">
      <c r="A109">
        <v>5729982.9066257402</v>
      </c>
      <c r="B109">
        <v>5781906</v>
      </c>
      <c r="C109">
        <f t="shared" si="1"/>
        <v>-51923.09337425977</v>
      </c>
    </row>
    <row r="110" spans="1:3">
      <c r="A110">
        <v>4962789.5580917904</v>
      </c>
      <c r="B110">
        <v>4985289</v>
      </c>
      <c r="C110">
        <f t="shared" si="1"/>
        <v>-22499.441908209585</v>
      </c>
    </row>
    <row r="111" spans="1:3">
      <c r="A111">
        <v>6545893.3559027296</v>
      </c>
      <c r="B111">
        <v>6569088</v>
      </c>
      <c r="C111">
        <f t="shared" si="1"/>
        <v>-23194.644097270444</v>
      </c>
    </row>
    <row r="112" spans="1:3">
      <c r="A112">
        <v>176447.22846727099</v>
      </c>
      <c r="B112">
        <v>178583</v>
      </c>
      <c r="C112">
        <f t="shared" si="1"/>
        <v>-2135.7715327290061</v>
      </c>
    </row>
    <row r="113" spans="1:3">
      <c r="A113">
        <v>38480.149022221602</v>
      </c>
      <c r="B113">
        <v>38482</v>
      </c>
      <c r="C113">
        <f t="shared" si="1"/>
        <v>-1.8509777783983736</v>
      </c>
    </row>
    <row r="114" spans="1:3">
      <c r="A114">
        <v>21480358.5310142</v>
      </c>
      <c r="B114">
        <v>21649664</v>
      </c>
      <c r="C114">
        <f t="shared" si="1"/>
        <v>-169305.4689857997</v>
      </c>
    </row>
    <row r="115" spans="1:3">
      <c r="A115">
        <v>2223514.30418438</v>
      </c>
      <c r="B115">
        <v>2225702</v>
      </c>
      <c r="C115">
        <f t="shared" si="1"/>
        <v>-2187.6958156200126</v>
      </c>
    </row>
    <row r="116" spans="1:3">
      <c r="A116">
        <v>2849040.3201766098</v>
      </c>
      <c r="B116">
        <v>2849083</v>
      </c>
      <c r="C116">
        <f t="shared" si="1"/>
        <v>-42.679823390208185</v>
      </c>
    </row>
    <row r="117" spans="1:3">
      <c r="A117">
        <v>620029.57061829104</v>
      </c>
      <c r="B117">
        <v>619973</v>
      </c>
      <c r="C117">
        <f t="shared" si="1"/>
        <v>56.570618291036226</v>
      </c>
    </row>
    <row r="118" spans="1:3">
      <c r="A118">
        <v>1914550.76743437</v>
      </c>
      <c r="B118">
        <v>1916555</v>
      </c>
      <c r="C118">
        <f t="shared" si="1"/>
        <v>-2004.2325656299945</v>
      </c>
    </row>
    <row r="119" spans="1:3">
      <c r="A119">
        <v>32755.758810511099</v>
      </c>
      <c r="B119">
        <v>33121</v>
      </c>
      <c r="C119">
        <f t="shared" si="1"/>
        <v>-365.241189488901</v>
      </c>
    </row>
    <row r="120" spans="1:3">
      <c r="A120">
        <v>36291072.920027301</v>
      </c>
      <c r="B120">
        <v>36304408</v>
      </c>
      <c r="C120">
        <f t="shared" si="1"/>
        <v>-13335.079972699285</v>
      </c>
    </row>
    <row r="121" spans="1:3">
      <c r="A121">
        <v>37034.000419616699</v>
      </c>
      <c r="B121">
        <v>37034</v>
      </c>
      <c r="C121">
        <f t="shared" si="1"/>
        <v>4.1961669921875E-4</v>
      </c>
    </row>
    <row r="122" spans="1:3">
      <c r="A122">
        <v>3109664.4373141001</v>
      </c>
      <c r="B122">
        <v>3109491</v>
      </c>
      <c r="C122">
        <f t="shared" si="1"/>
        <v>173.43731410009786</v>
      </c>
    </row>
    <row r="123" spans="1:3">
      <c r="A123">
        <v>27486838.8350721</v>
      </c>
      <c r="B123">
        <v>27533134</v>
      </c>
      <c r="C123">
        <f t="shared" si="1"/>
        <v>-46295.164927899837</v>
      </c>
    </row>
    <row r="124" spans="1:3">
      <c r="A124">
        <v>386298.28128051799</v>
      </c>
      <c r="B124">
        <v>504508</v>
      </c>
      <c r="C124">
        <f t="shared" si="1"/>
        <v>-118209.71871948201</v>
      </c>
    </row>
    <row r="125" spans="1:3">
      <c r="A125">
        <v>124966795.50103</v>
      </c>
      <c r="B125">
        <v>125085311</v>
      </c>
      <c r="C125">
        <f t="shared" si="1"/>
        <v>-118515.49897000194</v>
      </c>
    </row>
    <row r="126" spans="1:3">
      <c r="A126">
        <v>25588.7159795761</v>
      </c>
      <c r="B126">
        <v>44728</v>
      </c>
      <c r="C126">
        <f t="shared" si="1"/>
        <v>-19139.2840204239</v>
      </c>
    </row>
    <row r="127" spans="1:3">
      <c r="A127">
        <v>2114094.4330777102</v>
      </c>
      <c r="B127">
        <v>2114176</v>
      </c>
      <c r="C127">
        <f t="shared" si="1"/>
        <v>-81.566922289784998</v>
      </c>
    </row>
    <row r="128" spans="1:3">
      <c r="A128">
        <v>20567471.1841572</v>
      </c>
      <c r="B128">
        <v>20567424</v>
      </c>
      <c r="C128">
        <f t="shared" si="1"/>
        <v>47.184157200157642</v>
      </c>
    </row>
    <row r="129" spans="1:3">
      <c r="A129">
        <v>499988.95189082599</v>
      </c>
      <c r="B129">
        <v>503634</v>
      </c>
      <c r="C129">
        <f t="shared" si="1"/>
        <v>-3645.0481091740075</v>
      </c>
    </row>
    <row r="130" spans="1:3">
      <c r="A130">
        <v>52720218.517828003</v>
      </c>
      <c r="B130">
        <v>53040212</v>
      </c>
      <c r="C130">
        <f t="shared" si="1"/>
        <v>-319993.48217199743</v>
      </c>
    </row>
    <row r="131" spans="1:3">
      <c r="A131">
        <v>3232440.2183643798</v>
      </c>
      <c r="B131">
        <v>3232430</v>
      </c>
      <c r="C131">
        <f t="shared" ref="C131:C194" si="2">A131-B131</f>
        <v>10.218364379834384</v>
      </c>
    </row>
    <row r="132" spans="1:3">
      <c r="A132">
        <v>48678.152835726702</v>
      </c>
      <c r="B132">
        <v>49858</v>
      </c>
      <c r="C132">
        <f t="shared" si="2"/>
        <v>-1179.8471642732984</v>
      </c>
    </row>
    <row r="133" spans="1:3">
      <c r="A133">
        <v>30171577.142237101</v>
      </c>
      <c r="B133">
        <v>30285595</v>
      </c>
      <c r="C133">
        <f t="shared" si="2"/>
        <v>-114017.85776289925</v>
      </c>
    </row>
    <row r="134" spans="1:3">
      <c r="A134">
        <v>4382484.5860374998</v>
      </c>
      <c r="B134">
        <v>4383848</v>
      </c>
      <c r="C134">
        <f t="shared" si="2"/>
        <v>-1363.4139625001699</v>
      </c>
    </row>
    <row r="135" spans="1:3">
      <c r="A135">
        <v>4493.0711417868697</v>
      </c>
      <c r="B135">
        <v>4505</v>
      </c>
      <c r="C135">
        <f t="shared" si="2"/>
        <v>-11.928858213130297</v>
      </c>
    </row>
    <row r="136" spans="1:3">
      <c r="A136">
        <v>358644.13359412597</v>
      </c>
      <c r="B136">
        <v>372244</v>
      </c>
      <c r="C136">
        <f t="shared" si="2"/>
        <v>-13599.866405874025</v>
      </c>
    </row>
    <row r="137" spans="1:3">
      <c r="A137">
        <v>1286714.8593163299</v>
      </c>
      <c r="B137">
        <v>1296279</v>
      </c>
      <c r="C137">
        <f t="shared" si="2"/>
        <v>-9564.1406836700626</v>
      </c>
    </row>
    <row r="138" spans="1:3">
      <c r="A138">
        <v>18872913.993364099</v>
      </c>
      <c r="B138">
        <v>18867337</v>
      </c>
      <c r="C138">
        <f t="shared" si="2"/>
        <v>5576.9933640994132</v>
      </c>
    </row>
    <row r="139" spans="1:3">
      <c r="A139">
        <v>32503866.249099299</v>
      </c>
      <c r="B139">
        <v>32804020</v>
      </c>
      <c r="C139">
        <f t="shared" si="2"/>
        <v>-300153.75090070069</v>
      </c>
    </row>
    <row r="140" spans="1:3">
      <c r="A140">
        <v>2445222.9742674502</v>
      </c>
      <c r="B140">
        <v>2446644</v>
      </c>
      <c r="C140">
        <f t="shared" si="2"/>
        <v>-1421.0257325498387</v>
      </c>
    </row>
    <row r="141" spans="1:3">
      <c r="A141">
        <v>277319.625051248</v>
      </c>
      <c r="B141">
        <v>285374</v>
      </c>
      <c r="C141">
        <f t="shared" si="2"/>
        <v>-8054.3749487519963</v>
      </c>
    </row>
    <row r="142" spans="1:3">
      <c r="A142">
        <v>23442943.424267601</v>
      </c>
      <c r="B142">
        <v>23443393</v>
      </c>
      <c r="C142">
        <f t="shared" si="2"/>
        <v>-449.5757323987782</v>
      </c>
    </row>
    <row r="143" spans="1:3">
      <c r="A143">
        <v>203306224.168354</v>
      </c>
      <c r="B143">
        <v>203304492</v>
      </c>
      <c r="C143">
        <f t="shared" si="2"/>
        <v>1732.1683540046215</v>
      </c>
    </row>
    <row r="144" spans="1:3">
      <c r="A144">
        <v>6661590.1181346299</v>
      </c>
      <c r="B144">
        <v>6663924</v>
      </c>
      <c r="C144">
        <f t="shared" si="2"/>
        <v>-2333.8818653700873</v>
      </c>
    </row>
    <row r="145" spans="1:3">
      <c r="A145">
        <v>17348370.862814799</v>
      </c>
      <c r="B145">
        <v>17363262</v>
      </c>
      <c r="C145">
        <f t="shared" si="2"/>
        <v>-14891.137185201049</v>
      </c>
    </row>
    <row r="146" spans="1:3">
      <c r="A146">
        <v>5314075.3202271201</v>
      </c>
      <c r="B146">
        <v>5348278</v>
      </c>
      <c r="C146">
        <f t="shared" si="2"/>
        <v>-34202.679772879928</v>
      </c>
    </row>
    <row r="147" spans="1:3">
      <c r="A147">
        <v>28837158.714557402</v>
      </c>
      <c r="B147">
        <v>28832496</v>
      </c>
      <c r="C147">
        <f t="shared" si="2"/>
        <v>4662.7145574018359</v>
      </c>
    </row>
    <row r="148" spans="1:3">
      <c r="A148">
        <v>12131.999725341801</v>
      </c>
      <c r="B148">
        <v>12132</v>
      </c>
      <c r="C148">
        <f t="shared" si="2"/>
        <v>-2.7465819948702119E-4</v>
      </c>
    </row>
    <row r="149" spans="1:3">
      <c r="A149">
        <v>4882838.7027679197</v>
      </c>
      <c r="B149">
        <v>4959034</v>
      </c>
      <c r="C149">
        <f t="shared" si="2"/>
        <v>-76195.297232080251</v>
      </c>
    </row>
    <row r="150" spans="1:3">
      <c r="A150">
        <v>4490146.8931304105</v>
      </c>
      <c r="B150">
        <v>4602768</v>
      </c>
      <c r="C150">
        <f t="shared" si="2"/>
        <v>-112621.10686958954</v>
      </c>
    </row>
    <row r="151" spans="1:3">
      <c r="A151">
        <v>223278523.475297</v>
      </c>
      <c r="B151">
        <v>223293280</v>
      </c>
      <c r="C151">
        <f t="shared" si="2"/>
        <v>-14756.524702996016</v>
      </c>
    </row>
    <row r="152" spans="1:3">
      <c r="A152">
        <v>4215405.1800841698</v>
      </c>
      <c r="B152">
        <v>4232532</v>
      </c>
      <c r="C152">
        <f t="shared" si="2"/>
        <v>-17126.819915830158</v>
      </c>
    </row>
    <row r="153" spans="1:3">
      <c r="A153">
        <v>32674856.489887699</v>
      </c>
      <c r="B153">
        <v>32824861</v>
      </c>
      <c r="C153">
        <f t="shared" si="2"/>
        <v>-150004.51011230052</v>
      </c>
    </row>
    <row r="154" spans="1:3">
      <c r="A154">
        <v>107629725.82565901</v>
      </c>
      <c r="B154">
        <v>110380804</v>
      </c>
      <c r="C154">
        <f t="shared" si="2"/>
        <v>-2751078.1743409932</v>
      </c>
    </row>
    <row r="155" spans="1:3">
      <c r="A155">
        <v>14377.909039051699</v>
      </c>
      <c r="B155">
        <v>17916</v>
      </c>
      <c r="C155">
        <f t="shared" si="2"/>
        <v>-3538.0909609483006</v>
      </c>
    </row>
    <row r="156" spans="1:3">
      <c r="A156">
        <v>9180978.1003405508</v>
      </c>
      <c r="B156">
        <v>9542486</v>
      </c>
      <c r="C156">
        <f t="shared" si="2"/>
        <v>-361507.89965944923</v>
      </c>
    </row>
    <row r="157" spans="1:3">
      <c r="A157">
        <v>38482763.8219437</v>
      </c>
      <c r="B157">
        <v>38493601</v>
      </c>
      <c r="C157">
        <f t="shared" si="2"/>
        <v>-10837.178056299686</v>
      </c>
    </row>
    <row r="158" spans="1:3">
      <c r="A158">
        <v>3282045.0998153398</v>
      </c>
      <c r="B158">
        <v>3292886</v>
      </c>
      <c r="C158">
        <f t="shared" si="2"/>
        <v>-10840.900184660219</v>
      </c>
    </row>
    <row r="159" spans="1:3">
      <c r="A159">
        <v>25601258.130791102</v>
      </c>
      <c r="B159">
        <v>25755441</v>
      </c>
      <c r="C159">
        <f t="shared" si="2"/>
        <v>-154182.8692088984</v>
      </c>
    </row>
    <row r="160" spans="1:3">
      <c r="A160">
        <v>10265591.3616603</v>
      </c>
      <c r="B160">
        <v>10289923</v>
      </c>
      <c r="C160">
        <f t="shared" si="2"/>
        <v>-24331.638339700177</v>
      </c>
    </row>
    <row r="161" spans="1:3">
      <c r="A161">
        <v>6532863.9546266496</v>
      </c>
      <c r="B161">
        <v>6530026</v>
      </c>
      <c r="C161">
        <f t="shared" si="2"/>
        <v>2837.9546266496181</v>
      </c>
    </row>
    <row r="162" spans="1:3">
      <c r="A162">
        <v>279121.13283478102</v>
      </c>
      <c r="B162">
        <v>299717</v>
      </c>
      <c r="C162">
        <f t="shared" si="2"/>
        <v>-20595.867165218981</v>
      </c>
    </row>
    <row r="163" spans="1:3">
      <c r="A163">
        <v>2800733.9859003299</v>
      </c>
      <c r="B163">
        <v>2807235</v>
      </c>
      <c r="C163">
        <f t="shared" si="2"/>
        <v>-6501.0140996701084</v>
      </c>
    </row>
    <row r="164" spans="1:3">
      <c r="A164">
        <v>919464.99065637996</v>
      </c>
      <c r="B164">
        <v>949420</v>
      </c>
      <c r="C164">
        <f t="shared" si="2"/>
        <v>-29955.00934362004</v>
      </c>
    </row>
    <row r="165" spans="1:3">
      <c r="A165">
        <v>19525734.9825745</v>
      </c>
      <c r="B165">
        <v>19524211</v>
      </c>
      <c r="C165">
        <f t="shared" si="2"/>
        <v>1523.9825745001435</v>
      </c>
    </row>
    <row r="166" spans="1:3">
      <c r="A166">
        <v>145638541.42600399</v>
      </c>
      <c r="B166">
        <v>145742286</v>
      </c>
      <c r="C166">
        <f t="shared" si="2"/>
        <v>-103744.57399600744</v>
      </c>
    </row>
    <row r="167" spans="1:3">
      <c r="A167">
        <v>12830828.710704001</v>
      </c>
      <c r="B167">
        <v>12835028</v>
      </c>
      <c r="C167">
        <f t="shared" si="2"/>
        <v>-4199.2892959993333</v>
      </c>
    </row>
    <row r="168" spans="1:3">
      <c r="A168">
        <v>35783596.778153703</v>
      </c>
      <c r="B168">
        <v>35827362</v>
      </c>
      <c r="C168">
        <f t="shared" si="2"/>
        <v>-43765.221846297383</v>
      </c>
    </row>
    <row r="169" spans="1:3">
      <c r="A169">
        <v>53619487.746495098</v>
      </c>
      <c r="B169">
        <v>53679759</v>
      </c>
      <c r="C169">
        <f t="shared" si="2"/>
        <v>-60271.253504902124</v>
      </c>
    </row>
    <row r="170" spans="1:3">
      <c r="A170">
        <v>15997849.6446195</v>
      </c>
      <c r="B170">
        <v>16000781</v>
      </c>
      <c r="C170">
        <f t="shared" si="2"/>
        <v>-2931.3553804997355</v>
      </c>
    </row>
    <row r="171" spans="1:3">
      <c r="A171">
        <v>5801588.4190101596</v>
      </c>
      <c r="B171">
        <v>5866405</v>
      </c>
      <c r="C171">
        <f t="shared" si="2"/>
        <v>-64816.58098984044</v>
      </c>
    </row>
    <row r="172" spans="1:3">
      <c r="A172">
        <v>4891.1663997522601</v>
      </c>
      <c r="B172">
        <v>5447</v>
      </c>
      <c r="C172">
        <f t="shared" si="2"/>
        <v>-555.83360024773992</v>
      </c>
    </row>
    <row r="173" spans="1:3">
      <c r="A173">
        <v>595728.94466341205</v>
      </c>
      <c r="B173">
        <v>674993</v>
      </c>
      <c r="C173">
        <f t="shared" si="2"/>
        <v>-79264.055336587946</v>
      </c>
    </row>
    <row r="174" spans="1:3">
      <c r="A174">
        <v>7834165.7450842299</v>
      </c>
      <c r="B174">
        <v>8046828</v>
      </c>
      <c r="C174">
        <f t="shared" si="2"/>
        <v>-212662.25491577014</v>
      </c>
    </row>
    <row r="175" spans="1:3">
      <c r="A175">
        <v>6280785.0143692801</v>
      </c>
      <c r="B175">
        <v>6280217</v>
      </c>
      <c r="C175">
        <f t="shared" si="2"/>
        <v>568.01436928007752</v>
      </c>
    </row>
    <row r="176" spans="1:3">
      <c r="A176">
        <v>34177.945976734198</v>
      </c>
      <c r="B176">
        <v>34178</v>
      </c>
      <c r="C176">
        <f t="shared" si="2"/>
        <v>-5.4023265802243259E-2</v>
      </c>
    </row>
    <row r="177" spans="1:3">
      <c r="A177">
        <v>15910582.006856</v>
      </c>
      <c r="B177">
        <v>15981300</v>
      </c>
      <c r="C177">
        <f t="shared" si="2"/>
        <v>-70717.993143999949</v>
      </c>
    </row>
    <row r="178" spans="1:3">
      <c r="A178">
        <v>7401253.5092104003</v>
      </c>
      <c r="B178">
        <v>7401056</v>
      </c>
      <c r="C178">
        <f t="shared" si="2"/>
        <v>197.50921040028334</v>
      </c>
    </row>
    <row r="179" spans="1:3">
      <c r="A179">
        <v>213368.436907105</v>
      </c>
      <c r="B179">
        <v>214599</v>
      </c>
      <c r="C179">
        <f t="shared" si="2"/>
        <v>-1230.5630928949977</v>
      </c>
    </row>
    <row r="180" spans="1:3">
      <c r="A180">
        <v>590827.44511676405</v>
      </c>
      <c r="B180">
        <v>600301</v>
      </c>
      <c r="C180">
        <f t="shared" si="2"/>
        <v>-9473.5548832359491</v>
      </c>
    </row>
    <row r="181" spans="1:3">
      <c r="A181">
        <v>5453967.4712068504</v>
      </c>
      <c r="B181">
        <v>5453924</v>
      </c>
      <c r="C181">
        <f t="shared" si="2"/>
        <v>43.471206850372255</v>
      </c>
    </row>
    <row r="182" spans="1:3">
      <c r="A182">
        <v>2111223.4271879098</v>
      </c>
      <c r="B182">
        <v>2112902</v>
      </c>
      <c r="C182">
        <f t="shared" si="2"/>
        <v>-1678.5728120901622</v>
      </c>
    </row>
    <row r="183" spans="1:3">
      <c r="A183">
        <v>10242576.6454421</v>
      </c>
      <c r="B183">
        <v>10267922</v>
      </c>
      <c r="C183">
        <f t="shared" si="2"/>
        <v>-25345.354557899758</v>
      </c>
    </row>
    <row r="184" spans="1:3">
      <c r="A184">
        <v>1169606.35084458</v>
      </c>
      <c r="B184">
        <v>1169613</v>
      </c>
      <c r="C184">
        <f t="shared" si="2"/>
        <v>-6.64915542001836</v>
      </c>
    </row>
    <row r="185" spans="1:3">
      <c r="A185">
        <v>42423.411319812803</v>
      </c>
      <c r="B185">
        <v>42980</v>
      </c>
      <c r="C185">
        <f t="shared" si="2"/>
        <v>-556.58868018719659</v>
      </c>
    </row>
    <row r="186" spans="1:3">
      <c r="A186">
        <v>98627.696979480796</v>
      </c>
      <c r="B186">
        <v>104372</v>
      </c>
      <c r="C186">
        <f t="shared" si="2"/>
        <v>-5744.3030205192044</v>
      </c>
    </row>
    <row r="187" spans="1:3">
      <c r="A187">
        <v>20084288.454435401</v>
      </c>
      <c r="B187">
        <v>20098251</v>
      </c>
      <c r="C187">
        <f t="shared" si="2"/>
        <v>-13962.545564599335</v>
      </c>
    </row>
    <row r="188" spans="1:3">
      <c r="A188">
        <v>40024.564837245598</v>
      </c>
      <c r="B188">
        <v>43080</v>
      </c>
      <c r="C188">
        <f t="shared" si="2"/>
        <v>-3055.435162754402</v>
      </c>
    </row>
    <row r="189" spans="1:3">
      <c r="A189">
        <v>16126469.879303901</v>
      </c>
      <c r="B189">
        <v>16126866</v>
      </c>
      <c r="C189">
        <f t="shared" si="2"/>
        <v>-396.12069609947503</v>
      </c>
    </row>
    <row r="190" spans="1:3">
      <c r="A190">
        <v>8244635.3002262199</v>
      </c>
      <c r="B190">
        <v>8243094</v>
      </c>
      <c r="C190">
        <f t="shared" si="2"/>
        <v>1541.3002262199298</v>
      </c>
    </row>
    <row r="191" spans="1:3">
      <c r="A191">
        <v>71124721.596813604</v>
      </c>
      <c r="B191">
        <v>71307763</v>
      </c>
      <c r="C191">
        <f t="shared" si="2"/>
        <v>-183041.40318639576</v>
      </c>
    </row>
    <row r="192" spans="1:3">
      <c r="A192">
        <v>9336942.4770307895</v>
      </c>
      <c r="B192">
        <v>9337003</v>
      </c>
      <c r="C192">
        <f t="shared" si="2"/>
        <v>-60.522969210520387</v>
      </c>
    </row>
    <row r="193" spans="1:3">
      <c r="A193">
        <v>6159597.0925524104</v>
      </c>
      <c r="B193">
        <v>6158420</v>
      </c>
      <c r="C193">
        <f t="shared" si="2"/>
        <v>1177.0925524104387</v>
      </c>
    </row>
    <row r="194" spans="1:3">
      <c r="A194">
        <v>1175997.0067532801</v>
      </c>
      <c r="B194">
        <v>1280438</v>
      </c>
      <c r="C194">
        <f t="shared" si="2"/>
        <v>-104440.99324671994</v>
      </c>
    </row>
    <row r="195" spans="1:3">
      <c r="A195">
        <v>97418.536146968603</v>
      </c>
      <c r="B195">
        <v>104951</v>
      </c>
      <c r="C195">
        <f t="shared" ref="C195:C218" si="3">A195-B195</f>
        <v>-7532.4638530313969</v>
      </c>
    </row>
    <row r="196" spans="1:3">
      <c r="A196">
        <v>1514271.0765397199</v>
      </c>
      <c r="B196">
        <v>1519955</v>
      </c>
      <c r="C196">
        <f t="shared" si="3"/>
        <v>-5683.923460280057</v>
      </c>
    </row>
    <row r="197" spans="1:3">
      <c r="A197">
        <v>12043542.766108399</v>
      </c>
      <c r="B197">
        <v>12049314</v>
      </c>
      <c r="C197">
        <f t="shared" si="3"/>
        <v>-5771.2338916007429</v>
      </c>
    </row>
    <row r="198" spans="1:3">
      <c r="A198">
        <v>83259767.201477095</v>
      </c>
      <c r="B198">
        <v>83481684</v>
      </c>
      <c r="C198">
        <f t="shared" si="3"/>
        <v>-221916.79852290452</v>
      </c>
    </row>
    <row r="199" spans="1:3">
      <c r="A199">
        <v>7835.9011917114303</v>
      </c>
      <c r="B199">
        <v>10956</v>
      </c>
      <c r="C199">
        <f t="shared" si="3"/>
        <v>-3120.0988082885697</v>
      </c>
    </row>
    <row r="200" spans="1:3">
      <c r="A200">
        <v>59766138.122151703</v>
      </c>
      <c r="B200">
        <v>59872579</v>
      </c>
      <c r="C200">
        <f t="shared" si="3"/>
        <v>-106440.87784829736</v>
      </c>
    </row>
    <row r="201" spans="1:3">
      <c r="A201">
        <v>42946802.835866302</v>
      </c>
      <c r="B201">
        <v>42949080</v>
      </c>
      <c r="C201">
        <f t="shared" si="3"/>
        <v>-2277.1641336977482</v>
      </c>
    </row>
    <row r="202" spans="1:3">
      <c r="A202">
        <v>44208618.488683604</v>
      </c>
      <c r="B202">
        <v>44211094</v>
      </c>
      <c r="C202">
        <f t="shared" si="3"/>
        <v>-2475.511316396296</v>
      </c>
    </row>
    <row r="203" spans="1:3">
      <c r="A203">
        <v>3424312.0482755299</v>
      </c>
      <c r="B203">
        <v>3428408</v>
      </c>
      <c r="C203">
        <f t="shared" si="3"/>
        <v>-4095.9517244701274</v>
      </c>
    </row>
    <row r="204" spans="1:3">
      <c r="A204">
        <v>333435718.555448</v>
      </c>
      <c r="B204">
        <v>334319671</v>
      </c>
      <c r="C204">
        <f t="shared" si="3"/>
        <v>-883952.44455200434</v>
      </c>
    </row>
    <row r="205" spans="1:3">
      <c r="A205">
        <v>32977293.917116899</v>
      </c>
      <c r="B205">
        <v>32976948</v>
      </c>
      <c r="C205">
        <f t="shared" si="3"/>
        <v>345.91711689904332</v>
      </c>
    </row>
    <row r="206" spans="1:3">
      <c r="A206">
        <v>99902.266831070199</v>
      </c>
      <c r="B206">
        <v>104924</v>
      </c>
      <c r="C206">
        <f t="shared" si="3"/>
        <v>-5021.7331689298007</v>
      </c>
    </row>
    <row r="207" spans="1:3">
      <c r="A207">
        <v>28745503.944171801</v>
      </c>
      <c r="B207">
        <v>28971683</v>
      </c>
      <c r="C207">
        <f t="shared" si="3"/>
        <v>-226179.05582819879</v>
      </c>
    </row>
    <row r="208" spans="1:3">
      <c r="A208">
        <v>20694.804161801902</v>
      </c>
      <c r="B208">
        <v>30610</v>
      </c>
      <c r="C208">
        <f t="shared" si="3"/>
        <v>-9915.1958381980985</v>
      </c>
    </row>
    <row r="209" spans="1:3">
      <c r="A209">
        <v>99970.746591824995</v>
      </c>
      <c r="B209">
        <v>100826</v>
      </c>
      <c r="C209">
        <f t="shared" si="3"/>
        <v>-855.25340817500546</v>
      </c>
    </row>
    <row r="210" spans="1:3">
      <c r="A210">
        <v>95561319.161077201</v>
      </c>
      <c r="B210">
        <v>95776716</v>
      </c>
      <c r="C210">
        <f t="shared" si="3"/>
        <v>-215396.83892279863</v>
      </c>
    </row>
    <row r="211" spans="1:3">
      <c r="A211">
        <v>260515.397306534</v>
      </c>
      <c r="B211">
        <v>304404</v>
      </c>
      <c r="C211">
        <f t="shared" si="3"/>
        <v>-43888.602693466004</v>
      </c>
    </row>
    <row r="212" spans="1:3">
      <c r="A212">
        <v>11494.9127955437</v>
      </c>
      <c r="B212">
        <v>11714</v>
      </c>
      <c r="C212">
        <f t="shared" si="3"/>
        <v>-219.08720445630024</v>
      </c>
    </row>
    <row r="213" spans="1:3">
      <c r="A213">
        <v>205638.23722770301</v>
      </c>
      <c r="B213">
        <v>211905</v>
      </c>
      <c r="C213">
        <f t="shared" si="3"/>
        <v>-6266.7627722969919</v>
      </c>
    </row>
    <row r="214" spans="1:3">
      <c r="A214">
        <v>31521719.0115765</v>
      </c>
      <c r="B214">
        <v>31546691</v>
      </c>
      <c r="C214">
        <f t="shared" si="3"/>
        <v>-24971.98842350021</v>
      </c>
    </row>
    <row r="215" spans="1:3">
      <c r="A215">
        <v>628165.07240901305</v>
      </c>
      <c r="B215">
        <v>630396</v>
      </c>
      <c r="C215">
        <f t="shared" si="3"/>
        <v>-2230.9275909869466</v>
      </c>
    </row>
    <row r="216" spans="1:3">
      <c r="A216">
        <v>58002022.763475798</v>
      </c>
      <c r="B216">
        <v>58087055</v>
      </c>
      <c r="C216">
        <f t="shared" si="3"/>
        <v>-85032.23652420193</v>
      </c>
    </row>
    <row r="217" spans="1:3">
      <c r="A217">
        <v>18377886.014566999</v>
      </c>
      <c r="B217">
        <v>18380477</v>
      </c>
      <c r="C217">
        <f t="shared" si="3"/>
        <v>-2590.9854330010712</v>
      </c>
    </row>
    <row r="218" spans="1:3">
      <c r="A218">
        <v>15354281.656715799</v>
      </c>
      <c r="B218">
        <v>15354608</v>
      </c>
      <c r="C218">
        <f t="shared" si="3"/>
        <v>-326.34328420087695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08415-3FCD-4139-9CA2-FD934FD82EF4}">
  <dimension ref="A1:AF218"/>
  <sheetViews>
    <sheetView topLeftCell="X1" workbookViewId="0">
      <selection activeCell="AE1" sqref="AE1:AE1048576"/>
    </sheetView>
  </sheetViews>
  <sheetFormatPr defaultRowHeight="14.4"/>
  <sheetData>
    <row r="1" spans="1:32">
      <c r="A1" t="s">
        <v>0</v>
      </c>
      <c r="B1" t="s">
        <v>249</v>
      </c>
      <c r="C1" t="s">
        <v>250</v>
      </c>
      <c r="D1" t="s">
        <v>251</v>
      </c>
      <c r="E1" t="s">
        <v>252</v>
      </c>
      <c r="F1" t="s">
        <v>253</v>
      </c>
      <c r="G1" t="s">
        <v>254</v>
      </c>
      <c r="H1" t="s">
        <v>255</v>
      </c>
      <c r="I1" t="s">
        <v>256</v>
      </c>
      <c r="J1" t="s">
        <v>257</v>
      </c>
      <c r="K1" t="s">
        <v>258</v>
      </c>
      <c r="L1" t="s">
        <v>259</v>
      </c>
      <c r="M1" t="s">
        <v>260</v>
      </c>
      <c r="N1" t="s">
        <v>261</v>
      </c>
      <c r="O1" t="s">
        <v>262</v>
      </c>
      <c r="P1" t="s">
        <v>263</v>
      </c>
      <c r="Q1" t="s">
        <v>264</v>
      </c>
      <c r="R1" t="s">
        <v>265</v>
      </c>
      <c r="S1" t="s">
        <v>266</v>
      </c>
      <c r="T1" t="s">
        <v>267</v>
      </c>
      <c r="U1" t="s">
        <v>268</v>
      </c>
      <c r="V1" t="s">
        <v>269</v>
      </c>
      <c r="W1" t="s">
        <v>270</v>
      </c>
      <c r="X1" t="s">
        <v>271</v>
      </c>
      <c r="Y1" t="s">
        <v>272</v>
      </c>
      <c r="Z1" t="s">
        <v>273</v>
      </c>
      <c r="AA1" t="s">
        <v>274</v>
      </c>
      <c r="AB1" t="s">
        <v>275</v>
      </c>
      <c r="AC1" t="s">
        <v>276</v>
      </c>
      <c r="AD1" t="s">
        <v>277</v>
      </c>
      <c r="AE1" t="s">
        <v>278</v>
      </c>
      <c r="AF1" t="s">
        <v>279</v>
      </c>
    </row>
    <row r="2" spans="1:32">
      <c r="A2" t="s">
        <v>32</v>
      </c>
      <c r="B2">
        <v>65712</v>
      </c>
      <c r="C2">
        <v>67864</v>
      </c>
      <c r="D2">
        <v>70192</v>
      </c>
      <c r="E2">
        <v>72360</v>
      </c>
      <c r="F2">
        <v>74710</v>
      </c>
      <c r="G2">
        <v>77050</v>
      </c>
      <c r="H2">
        <v>79417</v>
      </c>
      <c r="I2">
        <v>81858</v>
      </c>
      <c r="J2">
        <v>84355</v>
      </c>
      <c r="K2">
        <v>86867</v>
      </c>
      <c r="L2">
        <v>89101</v>
      </c>
      <c r="M2">
        <v>90690</v>
      </c>
      <c r="N2">
        <v>91781</v>
      </c>
      <c r="O2">
        <v>92701</v>
      </c>
      <c r="P2">
        <v>93540</v>
      </c>
      <c r="Q2">
        <v>94483</v>
      </c>
      <c r="R2">
        <v>95606</v>
      </c>
      <c r="S2">
        <v>96787</v>
      </c>
      <c r="T2">
        <v>97996</v>
      </c>
      <c r="U2">
        <v>99212</v>
      </c>
      <c r="V2">
        <v>100342</v>
      </c>
      <c r="W2">
        <v>101288</v>
      </c>
      <c r="X2">
        <v>102112</v>
      </c>
      <c r="Y2">
        <v>102880</v>
      </c>
      <c r="Z2">
        <v>103594</v>
      </c>
      <c r="AA2">
        <v>104257</v>
      </c>
      <c r="AB2">
        <v>104874</v>
      </c>
      <c r="AC2">
        <v>105439</v>
      </c>
      <c r="AD2">
        <v>105962</v>
      </c>
      <c r="AE2">
        <v>106442</v>
      </c>
      <c r="AF2">
        <v>106585</v>
      </c>
    </row>
    <row r="3" spans="1:32">
      <c r="A3" t="s">
        <v>33</v>
      </c>
      <c r="B3">
        <v>10694796</v>
      </c>
      <c r="C3">
        <v>10745167</v>
      </c>
      <c r="D3">
        <v>12057433</v>
      </c>
      <c r="E3">
        <v>14003760</v>
      </c>
      <c r="F3">
        <v>15455554</v>
      </c>
      <c r="G3">
        <v>16418912</v>
      </c>
      <c r="H3">
        <v>17106595</v>
      </c>
      <c r="I3">
        <v>17788819</v>
      </c>
      <c r="J3">
        <v>18493132</v>
      </c>
      <c r="K3">
        <v>19262847</v>
      </c>
      <c r="L3">
        <v>19542982</v>
      </c>
      <c r="M3">
        <v>19688632</v>
      </c>
      <c r="N3">
        <v>21000256</v>
      </c>
      <c r="O3">
        <v>22645130</v>
      </c>
      <c r="P3">
        <v>23553551</v>
      </c>
      <c r="Q3">
        <v>24411191</v>
      </c>
      <c r="R3">
        <v>25442944</v>
      </c>
      <c r="S3">
        <v>25903301</v>
      </c>
      <c r="T3">
        <v>26427199</v>
      </c>
      <c r="U3">
        <v>27385307</v>
      </c>
      <c r="V3">
        <v>28189672</v>
      </c>
      <c r="W3">
        <v>29249157</v>
      </c>
      <c r="X3">
        <v>30466479</v>
      </c>
      <c r="Y3">
        <v>31541209</v>
      </c>
      <c r="Z3">
        <v>32716210</v>
      </c>
      <c r="AA3">
        <v>33753499</v>
      </c>
      <c r="AB3">
        <v>34636207</v>
      </c>
      <c r="AC3">
        <v>35643418</v>
      </c>
      <c r="AD3">
        <v>36686784</v>
      </c>
      <c r="AE3">
        <v>37769498</v>
      </c>
      <c r="AF3">
        <v>38972230</v>
      </c>
    </row>
    <row r="4" spans="1:32">
      <c r="A4" t="s">
        <v>34</v>
      </c>
      <c r="B4">
        <v>11828638</v>
      </c>
      <c r="C4">
        <v>12228690</v>
      </c>
      <c r="D4">
        <v>12632507</v>
      </c>
      <c r="E4">
        <v>13038270</v>
      </c>
      <c r="F4">
        <v>13462031</v>
      </c>
      <c r="G4">
        <v>13912252</v>
      </c>
      <c r="H4">
        <v>14383350</v>
      </c>
      <c r="I4">
        <v>14871146</v>
      </c>
      <c r="J4">
        <v>15366864</v>
      </c>
      <c r="K4">
        <v>15870752</v>
      </c>
      <c r="L4">
        <v>16394062</v>
      </c>
      <c r="M4">
        <v>16941587</v>
      </c>
      <c r="N4">
        <v>17516139</v>
      </c>
      <c r="O4">
        <v>18124342</v>
      </c>
      <c r="P4">
        <v>18771125</v>
      </c>
      <c r="Q4">
        <v>19450959</v>
      </c>
      <c r="R4">
        <v>20162340</v>
      </c>
      <c r="S4">
        <v>20909684</v>
      </c>
      <c r="T4">
        <v>21691522</v>
      </c>
      <c r="U4">
        <v>22507674</v>
      </c>
      <c r="V4">
        <v>23364185</v>
      </c>
      <c r="W4">
        <v>24259111</v>
      </c>
      <c r="X4">
        <v>25188292</v>
      </c>
      <c r="Y4">
        <v>26147002</v>
      </c>
      <c r="Z4">
        <v>27128337</v>
      </c>
      <c r="AA4">
        <v>28127721</v>
      </c>
      <c r="AB4">
        <v>29154746</v>
      </c>
      <c r="AC4">
        <v>30208628</v>
      </c>
      <c r="AD4">
        <v>31273533</v>
      </c>
      <c r="AE4">
        <v>32353588</v>
      </c>
      <c r="AF4">
        <v>33428486</v>
      </c>
    </row>
    <row r="5" spans="1:32">
      <c r="A5" t="s">
        <v>35</v>
      </c>
      <c r="B5">
        <v>8316</v>
      </c>
      <c r="C5">
        <v>8616</v>
      </c>
      <c r="D5">
        <v>8887</v>
      </c>
      <c r="E5">
        <v>9121</v>
      </c>
      <c r="F5">
        <v>9356</v>
      </c>
      <c r="G5">
        <v>9600</v>
      </c>
      <c r="H5">
        <v>9863</v>
      </c>
      <c r="I5">
        <v>10132</v>
      </c>
      <c r="J5">
        <v>10416</v>
      </c>
      <c r="K5">
        <v>10722</v>
      </c>
      <c r="L5">
        <v>11047</v>
      </c>
      <c r="M5">
        <v>11344</v>
      </c>
      <c r="N5">
        <v>11560</v>
      </c>
      <c r="O5">
        <v>11744</v>
      </c>
      <c r="P5">
        <v>11934</v>
      </c>
      <c r="Q5">
        <v>12128</v>
      </c>
      <c r="R5">
        <v>12325</v>
      </c>
      <c r="S5">
        <v>12524</v>
      </c>
      <c r="T5">
        <v>12730</v>
      </c>
      <c r="U5">
        <v>12946</v>
      </c>
      <c r="V5">
        <v>13172</v>
      </c>
      <c r="W5">
        <v>13342</v>
      </c>
      <c r="X5">
        <v>13455</v>
      </c>
      <c r="Y5">
        <v>13700</v>
      </c>
      <c r="Z5">
        <v>14120</v>
      </c>
      <c r="AA5">
        <v>14525</v>
      </c>
      <c r="AB5">
        <v>14813</v>
      </c>
      <c r="AC5">
        <v>15015</v>
      </c>
      <c r="AD5">
        <v>15181</v>
      </c>
      <c r="AE5">
        <v>15380</v>
      </c>
      <c r="AF5">
        <v>15585</v>
      </c>
    </row>
    <row r="6" spans="1:32">
      <c r="A6" t="s">
        <v>36</v>
      </c>
      <c r="B6">
        <v>3295066</v>
      </c>
      <c r="C6">
        <v>3302081</v>
      </c>
      <c r="D6">
        <v>3303739</v>
      </c>
      <c r="E6">
        <v>3300711</v>
      </c>
      <c r="F6">
        <v>3293999</v>
      </c>
      <c r="G6">
        <v>3284364</v>
      </c>
      <c r="H6">
        <v>3271331</v>
      </c>
      <c r="I6">
        <v>3253719</v>
      </c>
      <c r="J6">
        <v>3232175</v>
      </c>
      <c r="K6">
        <v>3208260</v>
      </c>
      <c r="L6">
        <v>3182020</v>
      </c>
      <c r="M6">
        <v>3153612</v>
      </c>
      <c r="N6">
        <v>3123551</v>
      </c>
      <c r="O6">
        <v>3092991</v>
      </c>
      <c r="P6">
        <v>3062622</v>
      </c>
      <c r="Q6">
        <v>3032634</v>
      </c>
      <c r="R6">
        <v>3003387</v>
      </c>
      <c r="S6">
        <v>2976084</v>
      </c>
      <c r="T6">
        <v>2951689</v>
      </c>
      <c r="U6">
        <v>2930541</v>
      </c>
      <c r="V6">
        <v>2913400</v>
      </c>
      <c r="W6">
        <v>2900654</v>
      </c>
      <c r="X6">
        <v>2892193</v>
      </c>
      <c r="Y6">
        <v>2887014</v>
      </c>
      <c r="Z6">
        <v>2884102</v>
      </c>
      <c r="AA6">
        <v>2882480</v>
      </c>
      <c r="AB6">
        <v>2881063</v>
      </c>
      <c r="AC6">
        <v>2879355</v>
      </c>
      <c r="AD6">
        <v>2877013</v>
      </c>
      <c r="AE6">
        <v>2873884</v>
      </c>
      <c r="AF6">
        <v>2866848</v>
      </c>
    </row>
    <row r="7" spans="1:32">
      <c r="A7" t="s">
        <v>37</v>
      </c>
      <c r="B7">
        <v>53569</v>
      </c>
      <c r="C7">
        <v>55434</v>
      </c>
      <c r="D7">
        <v>57283</v>
      </c>
      <c r="E7">
        <v>59156</v>
      </c>
      <c r="F7">
        <v>61037</v>
      </c>
      <c r="G7">
        <v>62928</v>
      </c>
      <c r="H7">
        <v>64147</v>
      </c>
      <c r="I7">
        <v>64682</v>
      </c>
      <c r="J7">
        <v>65186</v>
      </c>
      <c r="K7">
        <v>65655</v>
      </c>
      <c r="L7">
        <v>66098</v>
      </c>
      <c r="M7">
        <v>67820</v>
      </c>
      <c r="N7">
        <v>70848</v>
      </c>
      <c r="O7">
        <v>73908</v>
      </c>
      <c r="P7">
        <v>76933</v>
      </c>
      <c r="Q7">
        <v>79826</v>
      </c>
      <c r="R7">
        <v>80220</v>
      </c>
      <c r="S7">
        <v>78168</v>
      </c>
      <c r="T7">
        <v>76055</v>
      </c>
      <c r="U7">
        <v>73852</v>
      </c>
      <c r="V7">
        <v>71519</v>
      </c>
      <c r="W7">
        <v>70568</v>
      </c>
      <c r="X7">
        <v>71012</v>
      </c>
      <c r="Y7">
        <v>71366</v>
      </c>
      <c r="Z7">
        <v>71622</v>
      </c>
      <c r="AA7">
        <v>71746</v>
      </c>
      <c r="AB7">
        <v>72540</v>
      </c>
      <c r="AC7">
        <v>73836</v>
      </c>
      <c r="AD7">
        <v>75013</v>
      </c>
      <c r="AE7">
        <v>76343</v>
      </c>
      <c r="AF7">
        <v>77700</v>
      </c>
    </row>
    <row r="8" spans="1:32">
      <c r="A8" t="s">
        <v>38</v>
      </c>
      <c r="B8">
        <v>1900151</v>
      </c>
      <c r="C8">
        <v>2008383</v>
      </c>
      <c r="D8">
        <v>2116231</v>
      </c>
      <c r="E8">
        <v>2223284</v>
      </c>
      <c r="F8">
        <v>2329024</v>
      </c>
      <c r="G8">
        <v>2433988</v>
      </c>
      <c r="H8">
        <v>2572735</v>
      </c>
      <c r="I8">
        <v>2746118</v>
      </c>
      <c r="J8">
        <v>2921130</v>
      </c>
      <c r="K8">
        <v>3097563</v>
      </c>
      <c r="L8">
        <v>3275333</v>
      </c>
      <c r="M8">
        <v>3454198</v>
      </c>
      <c r="N8">
        <v>3633654</v>
      </c>
      <c r="O8">
        <v>3813443</v>
      </c>
      <c r="P8">
        <v>3993339</v>
      </c>
      <c r="Q8">
        <v>4280993</v>
      </c>
      <c r="R8">
        <v>4898954</v>
      </c>
      <c r="S8">
        <v>5872624</v>
      </c>
      <c r="T8">
        <v>6988684</v>
      </c>
      <c r="U8">
        <v>7992644</v>
      </c>
      <c r="V8">
        <v>8481771</v>
      </c>
      <c r="W8">
        <v>8575205</v>
      </c>
      <c r="X8">
        <v>8664970</v>
      </c>
      <c r="Y8">
        <v>8751848</v>
      </c>
      <c r="Z8">
        <v>8835952</v>
      </c>
      <c r="AA8">
        <v>8916899</v>
      </c>
      <c r="AB8">
        <v>8994263</v>
      </c>
      <c r="AC8">
        <v>9068296</v>
      </c>
      <c r="AD8">
        <v>9140170</v>
      </c>
      <c r="AE8">
        <v>9211657</v>
      </c>
      <c r="AF8">
        <v>9287289</v>
      </c>
    </row>
    <row r="9" spans="1:32">
      <c r="A9" t="s">
        <v>39</v>
      </c>
      <c r="B9">
        <v>32637657</v>
      </c>
      <c r="C9">
        <v>33105763</v>
      </c>
      <c r="D9">
        <v>33568285</v>
      </c>
      <c r="E9">
        <v>34027240</v>
      </c>
      <c r="F9">
        <v>34488696</v>
      </c>
      <c r="G9">
        <v>34946110</v>
      </c>
      <c r="H9">
        <v>35389362</v>
      </c>
      <c r="I9">
        <v>35815971</v>
      </c>
      <c r="J9">
        <v>36233195</v>
      </c>
      <c r="K9">
        <v>36653031</v>
      </c>
      <c r="L9">
        <v>37070774</v>
      </c>
      <c r="M9">
        <v>37480492</v>
      </c>
      <c r="N9">
        <v>37885028</v>
      </c>
      <c r="O9">
        <v>38278164</v>
      </c>
      <c r="P9">
        <v>38668796</v>
      </c>
      <c r="Q9">
        <v>39070501</v>
      </c>
      <c r="R9">
        <v>39476850</v>
      </c>
      <c r="S9">
        <v>39876112</v>
      </c>
      <c r="T9">
        <v>40273769</v>
      </c>
      <c r="U9">
        <v>40684338</v>
      </c>
      <c r="V9">
        <v>41100123</v>
      </c>
      <c r="W9">
        <v>41520740</v>
      </c>
      <c r="X9">
        <v>41952365</v>
      </c>
      <c r="Y9">
        <v>42388269</v>
      </c>
      <c r="Z9">
        <v>42824054</v>
      </c>
      <c r="AA9">
        <v>43257065</v>
      </c>
      <c r="AB9">
        <v>43668241</v>
      </c>
      <c r="AC9">
        <v>44054616</v>
      </c>
      <c r="AD9">
        <v>44413596</v>
      </c>
      <c r="AE9">
        <v>44745520</v>
      </c>
      <c r="AF9">
        <v>45036032</v>
      </c>
    </row>
    <row r="10" spans="1:32">
      <c r="A10" t="s">
        <v>40</v>
      </c>
      <c r="B10">
        <v>3556539</v>
      </c>
      <c r="C10">
        <v>3617631</v>
      </c>
      <c r="D10">
        <v>3574556</v>
      </c>
      <c r="E10">
        <v>3457349</v>
      </c>
      <c r="F10">
        <v>3373713</v>
      </c>
      <c r="G10">
        <v>3322782</v>
      </c>
      <c r="H10">
        <v>3298898</v>
      </c>
      <c r="I10">
        <v>3271418</v>
      </c>
      <c r="J10">
        <v>3240550</v>
      </c>
      <c r="K10">
        <v>3206030</v>
      </c>
      <c r="L10">
        <v>3168523</v>
      </c>
      <c r="M10">
        <v>3133134</v>
      </c>
      <c r="N10">
        <v>3105038</v>
      </c>
      <c r="O10">
        <v>3084102</v>
      </c>
      <c r="P10">
        <v>3065745</v>
      </c>
      <c r="Q10">
        <v>3047246</v>
      </c>
      <c r="R10">
        <v>3026486</v>
      </c>
      <c r="S10">
        <v>3004393</v>
      </c>
      <c r="T10">
        <v>2983421</v>
      </c>
      <c r="U10">
        <v>2964296</v>
      </c>
      <c r="V10">
        <v>2946293</v>
      </c>
      <c r="W10">
        <v>2928976</v>
      </c>
      <c r="X10">
        <v>2914421</v>
      </c>
      <c r="Y10">
        <v>2901384</v>
      </c>
      <c r="Z10">
        <v>2889930</v>
      </c>
      <c r="AA10">
        <v>2878595</v>
      </c>
      <c r="AB10">
        <v>2865835</v>
      </c>
      <c r="AC10">
        <v>2851923</v>
      </c>
      <c r="AD10">
        <v>2836557</v>
      </c>
      <c r="AE10">
        <v>2820602</v>
      </c>
      <c r="AF10">
        <v>2805608</v>
      </c>
    </row>
    <row r="11" spans="1:32">
      <c r="A11" t="s">
        <v>41</v>
      </c>
      <c r="B11">
        <v>47818</v>
      </c>
      <c r="C11">
        <v>48992</v>
      </c>
      <c r="D11">
        <v>50078</v>
      </c>
      <c r="E11">
        <v>51174</v>
      </c>
      <c r="F11">
        <v>52288</v>
      </c>
      <c r="G11">
        <v>53401</v>
      </c>
      <c r="H11">
        <v>54500</v>
      </c>
      <c r="I11">
        <v>55578</v>
      </c>
      <c r="J11">
        <v>56603</v>
      </c>
      <c r="K11">
        <v>57594</v>
      </c>
      <c r="L11">
        <v>58230</v>
      </c>
      <c r="M11">
        <v>58324</v>
      </c>
      <c r="N11">
        <v>58177</v>
      </c>
      <c r="O11">
        <v>57940</v>
      </c>
      <c r="P11">
        <v>57626</v>
      </c>
      <c r="Q11">
        <v>57254</v>
      </c>
      <c r="R11">
        <v>56837</v>
      </c>
      <c r="S11">
        <v>56382</v>
      </c>
      <c r="T11">
        <v>55891</v>
      </c>
      <c r="U11">
        <v>55366</v>
      </c>
      <c r="V11">
        <v>54850</v>
      </c>
      <c r="W11">
        <v>54310</v>
      </c>
      <c r="X11">
        <v>53691</v>
      </c>
      <c r="Y11">
        <v>52995</v>
      </c>
      <c r="Z11">
        <v>52217</v>
      </c>
      <c r="AA11">
        <v>51368</v>
      </c>
      <c r="AB11">
        <v>50448</v>
      </c>
      <c r="AC11">
        <v>49463</v>
      </c>
      <c r="AD11">
        <v>48424</v>
      </c>
      <c r="AE11">
        <v>47321</v>
      </c>
      <c r="AF11">
        <v>46189</v>
      </c>
    </row>
    <row r="12" spans="1:32">
      <c r="A12" t="s">
        <v>42</v>
      </c>
      <c r="B12">
        <v>63328</v>
      </c>
      <c r="C12">
        <v>63634</v>
      </c>
      <c r="D12">
        <v>64659</v>
      </c>
      <c r="E12">
        <v>65834</v>
      </c>
      <c r="F12">
        <v>67072</v>
      </c>
      <c r="G12">
        <v>68398</v>
      </c>
      <c r="H12">
        <v>69798</v>
      </c>
      <c r="I12">
        <v>71218</v>
      </c>
      <c r="J12">
        <v>72572</v>
      </c>
      <c r="K12">
        <v>73821</v>
      </c>
      <c r="L12">
        <v>75055</v>
      </c>
      <c r="M12">
        <v>76215</v>
      </c>
      <c r="N12">
        <v>77195</v>
      </c>
      <c r="O12">
        <v>78074</v>
      </c>
      <c r="P12">
        <v>78941</v>
      </c>
      <c r="Q12">
        <v>79869</v>
      </c>
      <c r="R12">
        <v>80896</v>
      </c>
      <c r="S12">
        <v>82016</v>
      </c>
      <c r="T12">
        <v>83251</v>
      </c>
      <c r="U12">
        <v>84534</v>
      </c>
      <c r="V12">
        <v>85695</v>
      </c>
      <c r="W12">
        <v>86729</v>
      </c>
      <c r="X12">
        <v>87674</v>
      </c>
      <c r="Y12">
        <v>88497</v>
      </c>
      <c r="Z12">
        <v>89236</v>
      </c>
      <c r="AA12">
        <v>89940</v>
      </c>
      <c r="AB12">
        <v>90564</v>
      </c>
      <c r="AC12">
        <v>91119</v>
      </c>
      <c r="AD12">
        <v>91626</v>
      </c>
      <c r="AE12">
        <v>92116</v>
      </c>
      <c r="AF12">
        <v>92664</v>
      </c>
    </row>
    <row r="13" spans="1:32">
      <c r="A13" t="s">
        <v>43</v>
      </c>
      <c r="B13">
        <v>17048003</v>
      </c>
      <c r="C13">
        <v>17271086</v>
      </c>
      <c r="D13">
        <v>17462504</v>
      </c>
      <c r="E13">
        <v>17631511</v>
      </c>
      <c r="F13">
        <v>17805504</v>
      </c>
      <c r="G13">
        <v>18002999</v>
      </c>
      <c r="H13">
        <v>18211845</v>
      </c>
      <c r="I13">
        <v>18410250</v>
      </c>
      <c r="J13">
        <v>18601667</v>
      </c>
      <c r="K13">
        <v>18800892</v>
      </c>
      <c r="L13">
        <v>19017963</v>
      </c>
      <c r="M13">
        <v>19248143</v>
      </c>
      <c r="N13">
        <v>19475844</v>
      </c>
      <c r="O13">
        <v>19698999</v>
      </c>
      <c r="P13">
        <v>19925056</v>
      </c>
      <c r="Q13">
        <v>20171731</v>
      </c>
      <c r="R13">
        <v>20467030</v>
      </c>
      <c r="S13">
        <v>20830828</v>
      </c>
      <c r="T13">
        <v>21247873</v>
      </c>
      <c r="U13">
        <v>21660892</v>
      </c>
      <c r="V13">
        <v>22019168</v>
      </c>
      <c r="W13">
        <v>22357034</v>
      </c>
      <c r="X13">
        <v>22729269</v>
      </c>
      <c r="Y13">
        <v>23111782</v>
      </c>
      <c r="Z13">
        <v>23469579</v>
      </c>
      <c r="AA13">
        <v>23820236</v>
      </c>
      <c r="AB13">
        <v>24195701</v>
      </c>
      <c r="AC13">
        <v>24590334</v>
      </c>
      <c r="AD13">
        <v>24979230</v>
      </c>
      <c r="AE13">
        <v>25357170</v>
      </c>
      <c r="AF13">
        <v>25670051</v>
      </c>
    </row>
    <row r="14" spans="1:32">
      <c r="A14" t="s">
        <v>44</v>
      </c>
      <c r="B14">
        <v>7678729</v>
      </c>
      <c r="C14">
        <v>7755638</v>
      </c>
      <c r="D14">
        <v>7840816</v>
      </c>
      <c r="E14">
        <v>7905278</v>
      </c>
      <c r="F14">
        <v>7935365</v>
      </c>
      <c r="G14">
        <v>7947296</v>
      </c>
      <c r="H14">
        <v>7958041</v>
      </c>
      <c r="I14">
        <v>7967093</v>
      </c>
      <c r="J14">
        <v>7975862</v>
      </c>
      <c r="K14">
        <v>7991376</v>
      </c>
      <c r="L14">
        <v>8010428</v>
      </c>
      <c r="M14">
        <v>8039626</v>
      </c>
      <c r="N14">
        <v>8078992</v>
      </c>
      <c r="O14">
        <v>8120104</v>
      </c>
      <c r="P14">
        <v>8171217</v>
      </c>
      <c r="Q14">
        <v>8227034</v>
      </c>
      <c r="R14">
        <v>8267763</v>
      </c>
      <c r="S14">
        <v>8294722</v>
      </c>
      <c r="T14">
        <v>8321132</v>
      </c>
      <c r="U14">
        <v>8342936</v>
      </c>
      <c r="V14">
        <v>8362829</v>
      </c>
      <c r="W14">
        <v>8391200</v>
      </c>
      <c r="X14">
        <v>8429636</v>
      </c>
      <c r="Y14">
        <v>8479539</v>
      </c>
      <c r="Z14">
        <v>8546066</v>
      </c>
      <c r="AA14">
        <v>8642421</v>
      </c>
      <c r="AB14">
        <v>8736487</v>
      </c>
      <c r="AC14">
        <v>8797496</v>
      </c>
      <c r="AD14">
        <v>8840512</v>
      </c>
      <c r="AE14">
        <v>8879940</v>
      </c>
      <c r="AF14">
        <v>8907777</v>
      </c>
    </row>
    <row r="15" spans="1:32">
      <c r="A15" t="s">
        <v>45</v>
      </c>
      <c r="B15">
        <v>7427836</v>
      </c>
      <c r="C15">
        <v>7538267</v>
      </c>
      <c r="D15">
        <v>7643338</v>
      </c>
      <c r="E15">
        <v>7740107</v>
      </c>
      <c r="F15">
        <v>7821880</v>
      </c>
      <c r="G15">
        <v>7889330</v>
      </c>
      <c r="H15">
        <v>7949102</v>
      </c>
      <c r="I15">
        <v>8000062</v>
      </c>
      <c r="J15">
        <v>8041096</v>
      </c>
      <c r="K15">
        <v>8101450</v>
      </c>
      <c r="L15">
        <v>8190337</v>
      </c>
      <c r="M15">
        <v>8282023</v>
      </c>
      <c r="N15">
        <v>8372127</v>
      </c>
      <c r="O15">
        <v>8462322</v>
      </c>
      <c r="P15">
        <v>8556164</v>
      </c>
      <c r="Q15">
        <v>8656237</v>
      </c>
      <c r="R15">
        <v>8763354</v>
      </c>
      <c r="S15">
        <v>8878411</v>
      </c>
      <c r="T15">
        <v>8999696</v>
      </c>
      <c r="U15">
        <v>9119628</v>
      </c>
      <c r="V15">
        <v>9237202</v>
      </c>
      <c r="W15">
        <v>9359014</v>
      </c>
      <c r="X15">
        <v>9485576</v>
      </c>
      <c r="Y15">
        <v>9614478</v>
      </c>
      <c r="Z15">
        <v>9741880</v>
      </c>
      <c r="AA15">
        <v>9863480</v>
      </c>
      <c r="AB15">
        <v>9976248</v>
      </c>
      <c r="AC15">
        <v>10071567</v>
      </c>
      <c r="AD15">
        <v>10152522</v>
      </c>
      <c r="AE15">
        <v>10232753</v>
      </c>
      <c r="AF15">
        <v>10284951</v>
      </c>
    </row>
    <row r="16" spans="1:32">
      <c r="A16" t="s">
        <v>46</v>
      </c>
      <c r="B16">
        <v>5483794</v>
      </c>
      <c r="C16">
        <v>5594828</v>
      </c>
      <c r="D16">
        <v>5743085</v>
      </c>
      <c r="E16">
        <v>5555220</v>
      </c>
      <c r="F16">
        <v>5586408</v>
      </c>
      <c r="G16">
        <v>5932783</v>
      </c>
      <c r="H16">
        <v>5930507</v>
      </c>
      <c r="I16">
        <v>5923862</v>
      </c>
      <c r="J16">
        <v>6035340</v>
      </c>
      <c r="K16">
        <v>6180180</v>
      </c>
      <c r="L16">
        <v>6307660</v>
      </c>
      <c r="M16">
        <v>6465729</v>
      </c>
      <c r="N16">
        <v>6648938</v>
      </c>
      <c r="O16">
        <v>6860846</v>
      </c>
      <c r="P16">
        <v>7120496</v>
      </c>
      <c r="Q16">
        <v>7388874</v>
      </c>
      <c r="R16">
        <v>7658190</v>
      </c>
      <c r="S16">
        <v>7944609</v>
      </c>
      <c r="T16">
        <v>8278109</v>
      </c>
      <c r="U16">
        <v>8709366</v>
      </c>
      <c r="V16">
        <v>9126606</v>
      </c>
      <c r="W16">
        <v>9455733</v>
      </c>
      <c r="X16">
        <v>9795479</v>
      </c>
      <c r="Y16">
        <v>10149578</v>
      </c>
      <c r="Z16">
        <v>10494912</v>
      </c>
      <c r="AA16">
        <v>10727148</v>
      </c>
      <c r="AB16">
        <v>10903328</v>
      </c>
      <c r="AC16">
        <v>11155593</v>
      </c>
      <c r="AD16">
        <v>11493472</v>
      </c>
      <c r="AE16">
        <v>11874838</v>
      </c>
      <c r="AF16">
        <v>12220226</v>
      </c>
    </row>
    <row r="17" spans="1:32">
      <c r="A17" t="s">
        <v>47</v>
      </c>
      <c r="B17">
        <v>9959560</v>
      </c>
      <c r="C17">
        <v>9987070</v>
      </c>
      <c r="D17">
        <v>10016455</v>
      </c>
      <c r="E17">
        <v>10043738</v>
      </c>
      <c r="F17">
        <v>10069182</v>
      </c>
      <c r="G17">
        <v>10095198</v>
      </c>
      <c r="H17">
        <v>10123230</v>
      </c>
      <c r="I17">
        <v>10154872</v>
      </c>
      <c r="J17">
        <v>10188538</v>
      </c>
      <c r="K17">
        <v>10224220</v>
      </c>
      <c r="L17">
        <v>10264342</v>
      </c>
      <c r="M17">
        <v>10309256</v>
      </c>
      <c r="N17">
        <v>10355568</v>
      </c>
      <c r="O17">
        <v>10402550</v>
      </c>
      <c r="P17">
        <v>10456162</v>
      </c>
      <c r="Q17">
        <v>10516978</v>
      </c>
      <c r="R17">
        <v>10582975</v>
      </c>
      <c r="S17">
        <v>10653696</v>
      </c>
      <c r="T17">
        <v>10726716</v>
      </c>
      <c r="U17">
        <v>10801356</v>
      </c>
      <c r="V17">
        <v>10877946</v>
      </c>
      <c r="W17">
        <v>10955742</v>
      </c>
      <c r="X17">
        <v>11031140</v>
      </c>
      <c r="Y17">
        <v>11103257</v>
      </c>
      <c r="Z17">
        <v>11176723</v>
      </c>
      <c r="AA17">
        <v>11248304</v>
      </c>
      <c r="AB17">
        <v>11316836</v>
      </c>
      <c r="AC17">
        <v>11384490</v>
      </c>
      <c r="AD17">
        <v>11448596</v>
      </c>
      <c r="AE17">
        <v>11510568</v>
      </c>
      <c r="AF17">
        <v>11561716</v>
      </c>
    </row>
    <row r="18" spans="1:32">
      <c r="A18" t="s">
        <v>48</v>
      </c>
      <c r="B18">
        <v>5133420</v>
      </c>
      <c r="C18">
        <v>5293046</v>
      </c>
      <c r="D18">
        <v>5457778</v>
      </c>
      <c r="E18">
        <v>5706181</v>
      </c>
      <c r="F18">
        <v>5923394</v>
      </c>
      <c r="G18">
        <v>6046510</v>
      </c>
      <c r="H18">
        <v>6203860</v>
      </c>
      <c r="I18">
        <v>6387026</v>
      </c>
      <c r="J18">
        <v>6584183</v>
      </c>
      <c r="K18">
        <v>6788589</v>
      </c>
      <c r="L18">
        <v>6998023</v>
      </c>
      <c r="M18">
        <v>7212040</v>
      </c>
      <c r="N18">
        <v>7431783</v>
      </c>
      <c r="O18">
        <v>7659208</v>
      </c>
      <c r="P18">
        <v>7894554</v>
      </c>
      <c r="Q18">
        <v>8149419</v>
      </c>
      <c r="R18">
        <v>8402631</v>
      </c>
      <c r="S18">
        <v>8647760</v>
      </c>
      <c r="T18">
        <v>8906469</v>
      </c>
      <c r="U18">
        <v>9172514</v>
      </c>
      <c r="V18">
        <v>9445710</v>
      </c>
      <c r="W18">
        <v>9726380</v>
      </c>
      <c r="X18">
        <v>10014078</v>
      </c>
      <c r="Y18">
        <v>10308730</v>
      </c>
      <c r="Z18">
        <v>10614844</v>
      </c>
      <c r="AA18">
        <v>10932784</v>
      </c>
      <c r="AB18">
        <v>11260085</v>
      </c>
      <c r="AC18">
        <v>11596778</v>
      </c>
      <c r="AD18">
        <v>11940683</v>
      </c>
      <c r="AE18">
        <v>12290444</v>
      </c>
      <c r="AF18">
        <v>12643123</v>
      </c>
    </row>
    <row r="19" spans="1:32">
      <c r="A19" t="s">
        <v>49</v>
      </c>
      <c r="B19">
        <v>9131360</v>
      </c>
      <c r="C19">
        <v>9365064</v>
      </c>
      <c r="D19">
        <v>9598555</v>
      </c>
      <c r="E19">
        <v>9840075</v>
      </c>
      <c r="F19">
        <v>10091256</v>
      </c>
      <c r="G19">
        <v>10353262</v>
      </c>
      <c r="H19">
        <v>10621210</v>
      </c>
      <c r="I19">
        <v>10897353</v>
      </c>
      <c r="J19">
        <v>11201063</v>
      </c>
      <c r="K19">
        <v>11533554</v>
      </c>
      <c r="L19">
        <v>11882888</v>
      </c>
      <c r="M19">
        <v>12249764</v>
      </c>
      <c r="N19">
        <v>12632269</v>
      </c>
      <c r="O19">
        <v>13030591</v>
      </c>
      <c r="P19">
        <v>13445977</v>
      </c>
      <c r="Q19">
        <v>13876127</v>
      </c>
      <c r="R19">
        <v>14316242</v>
      </c>
      <c r="S19">
        <v>14757074</v>
      </c>
      <c r="T19">
        <v>15197915</v>
      </c>
      <c r="U19">
        <v>15650022</v>
      </c>
      <c r="V19">
        <v>16116845</v>
      </c>
      <c r="W19">
        <v>16602652</v>
      </c>
      <c r="X19">
        <v>17113732</v>
      </c>
      <c r="Y19">
        <v>17636408</v>
      </c>
      <c r="Z19">
        <v>18169842</v>
      </c>
      <c r="AA19">
        <v>18718019</v>
      </c>
      <c r="AB19">
        <v>19275498</v>
      </c>
      <c r="AC19">
        <v>19835858</v>
      </c>
      <c r="AD19">
        <v>20392723</v>
      </c>
      <c r="AE19">
        <v>20951639</v>
      </c>
      <c r="AF19">
        <v>21522626</v>
      </c>
    </row>
    <row r="20" spans="1:32">
      <c r="A20" t="s">
        <v>50</v>
      </c>
      <c r="B20">
        <v>107147651</v>
      </c>
      <c r="C20">
        <v>109242834</v>
      </c>
      <c r="D20">
        <v>111272102</v>
      </c>
      <c r="E20">
        <v>113418757</v>
      </c>
      <c r="F20">
        <v>115614891</v>
      </c>
      <c r="G20">
        <v>117793338</v>
      </c>
      <c r="H20">
        <v>119876868</v>
      </c>
      <c r="I20">
        <v>122039226</v>
      </c>
      <c r="J20">
        <v>124350471</v>
      </c>
      <c r="K20">
        <v>126754824</v>
      </c>
      <c r="L20">
        <v>129193327</v>
      </c>
      <c r="M20">
        <v>131670484</v>
      </c>
      <c r="N20">
        <v>134139826</v>
      </c>
      <c r="O20">
        <v>136503206</v>
      </c>
      <c r="P20">
        <v>138789725</v>
      </c>
      <c r="Q20">
        <v>140912590</v>
      </c>
      <c r="R20">
        <v>142628831</v>
      </c>
      <c r="S20">
        <v>144135934</v>
      </c>
      <c r="T20">
        <v>145421318</v>
      </c>
      <c r="U20">
        <v>146706810</v>
      </c>
      <c r="V20">
        <v>148391139</v>
      </c>
      <c r="W20">
        <v>150211006</v>
      </c>
      <c r="X20">
        <v>152090650</v>
      </c>
      <c r="Y20">
        <v>154030139</v>
      </c>
      <c r="Z20">
        <v>155961298</v>
      </c>
      <c r="AA20">
        <v>157830000</v>
      </c>
      <c r="AB20">
        <v>159784568</v>
      </c>
      <c r="AC20">
        <v>161793964</v>
      </c>
      <c r="AD20">
        <v>163683958</v>
      </c>
      <c r="AE20">
        <v>165516222</v>
      </c>
      <c r="AF20">
        <v>167420950</v>
      </c>
    </row>
    <row r="21" spans="1:32">
      <c r="A21" t="s">
        <v>51</v>
      </c>
      <c r="B21">
        <v>8767778</v>
      </c>
      <c r="C21">
        <v>8721660</v>
      </c>
      <c r="D21">
        <v>8668540</v>
      </c>
      <c r="E21">
        <v>8611536</v>
      </c>
      <c r="F21">
        <v>8548466</v>
      </c>
      <c r="G21">
        <v>8477580</v>
      </c>
      <c r="H21">
        <v>8401376</v>
      </c>
      <c r="I21">
        <v>8318966</v>
      </c>
      <c r="J21">
        <v>8234927</v>
      </c>
      <c r="K21">
        <v>8162301</v>
      </c>
      <c r="L21">
        <v>8097692</v>
      </c>
      <c r="M21">
        <v>8034860</v>
      </c>
      <c r="N21">
        <v>7974810</v>
      </c>
      <c r="O21">
        <v>7917740</v>
      </c>
      <c r="P21">
        <v>7865316</v>
      </c>
      <c r="Q21">
        <v>7815222</v>
      </c>
      <c r="R21">
        <v>7766036</v>
      </c>
      <c r="S21">
        <v>7719036</v>
      </c>
      <c r="T21">
        <v>7674913</v>
      </c>
      <c r="U21">
        <v>7634736</v>
      </c>
      <c r="V21">
        <v>7592272</v>
      </c>
      <c r="W21">
        <v>7543130</v>
      </c>
      <c r="X21">
        <v>7488344</v>
      </c>
      <c r="Y21">
        <v>7431167</v>
      </c>
      <c r="Z21">
        <v>7372142</v>
      </c>
      <c r="AA21">
        <v>7309254</v>
      </c>
      <c r="AB21">
        <v>7245974</v>
      </c>
      <c r="AC21">
        <v>7182428</v>
      </c>
      <c r="AD21">
        <v>7117431</v>
      </c>
      <c r="AE21">
        <v>7052532</v>
      </c>
      <c r="AF21">
        <v>6979174</v>
      </c>
    </row>
    <row r="22" spans="1:32">
      <c r="A22" t="s">
        <v>52</v>
      </c>
      <c r="B22">
        <v>517418</v>
      </c>
      <c r="C22">
        <v>535415</v>
      </c>
      <c r="D22">
        <v>554470</v>
      </c>
      <c r="E22">
        <v>573756</v>
      </c>
      <c r="F22">
        <v>593254</v>
      </c>
      <c r="G22">
        <v>612934</v>
      </c>
      <c r="H22">
        <v>632756</v>
      </c>
      <c r="I22">
        <v>652642</v>
      </c>
      <c r="J22">
        <v>672484</v>
      </c>
      <c r="K22">
        <v>692133</v>
      </c>
      <c r="L22">
        <v>711442</v>
      </c>
      <c r="M22">
        <v>730257</v>
      </c>
      <c r="N22">
        <v>748324</v>
      </c>
      <c r="O22">
        <v>778256</v>
      </c>
      <c r="P22">
        <v>833451</v>
      </c>
      <c r="Q22">
        <v>901921</v>
      </c>
      <c r="R22">
        <v>970980</v>
      </c>
      <c r="S22">
        <v>1040532</v>
      </c>
      <c r="T22">
        <v>1110343</v>
      </c>
      <c r="U22">
        <v>1179453</v>
      </c>
      <c r="V22">
        <v>1213645</v>
      </c>
      <c r="W22">
        <v>1212077</v>
      </c>
      <c r="X22">
        <v>1224939</v>
      </c>
      <c r="Y22">
        <v>1261673</v>
      </c>
      <c r="Z22">
        <v>1311134</v>
      </c>
      <c r="AA22">
        <v>1362142</v>
      </c>
      <c r="AB22">
        <v>1409661</v>
      </c>
      <c r="AC22">
        <v>1456834</v>
      </c>
      <c r="AD22">
        <v>1487340</v>
      </c>
      <c r="AE22">
        <v>1494188</v>
      </c>
      <c r="AF22">
        <v>1477469</v>
      </c>
    </row>
    <row r="23" spans="1:32">
      <c r="A23" t="s">
        <v>53</v>
      </c>
      <c r="B23">
        <v>270679</v>
      </c>
      <c r="C23">
        <v>276058</v>
      </c>
      <c r="D23">
        <v>281973</v>
      </c>
      <c r="E23">
        <v>288164</v>
      </c>
      <c r="F23">
        <v>293997</v>
      </c>
      <c r="G23">
        <v>299554</v>
      </c>
      <c r="H23">
        <v>304932</v>
      </c>
      <c r="I23">
        <v>310170</v>
      </c>
      <c r="J23">
        <v>315398</v>
      </c>
      <c r="K23">
        <v>320272</v>
      </c>
      <c r="L23">
        <v>325014</v>
      </c>
      <c r="M23">
        <v>329626</v>
      </c>
      <c r="N23">
        <v>334002</v>
      </c>
      <c r="O23">
        <v>338490</v>
      </c>
      <c r="P23">
        <v>343090</v>
      </c>
      <c r="Q23">
        <v>347804</v>
      </c>
      <c r="R23">
        <v>352664</v>
      </c>
      <c r="S23">
        <v>357666</v>
      </c>
      <c r="T23">
        <v>362795</v>
      </c>
      <c r="U23">
        <v>368057</v>
      </c>
      <c r="V23">
        <v>373272</v>
      </c>
      <c r="W23">
        <v>377950</v>
      </c>
      <c r="X23">
        <v>382061</v>
      </c>
      <c r="Y23">
        <v>385650</v>
      </c>
      <c r="Z23">
        <v>389131</v>
      </c>
      <c r="AA23">
        <v>392698</v>
      </c>
      <c r="AB23">
        <v>395976</v>
      </c>
      <c r="AC23">
        <v>399020</v>
      </c>
      <c r="AD23">
        <v>401906</v>
      </c>
      <c r="AE23">
        <v>404557</v>
      </c>
      <c r="AF23">
        <v>406472</v>
      </c>
    </row>
    <row r="24" spans="1:32">
      <c r="A24" t="s">
        <v>54</v>
      </c>
      <c r="B24">
        <v>4494310</v>
      </c>
      <c r="C24">
        <v>4502386</v>
      </c>
      <c r="D24">
        <v>4275730</v>
      </c>
      <c r="E24">
        <v>3942980</v>
      </c>
      <c r="F24">
        <v>3762330</v>
      </c>
      <c r="G24">
        <v>3750527</v>
      </c>
      <c r="H24">
        <v>3907750</v>
      </c>
      <c r="I24">
        <v>4047748</v>
      </c>
      <c r="J24">
        <v>4115059</v>
      </c>
      <c r="K24">
        <v>4153014</v>
      </c>
      <c r="L24">
        <v>4179350</v>
      </c>
      <c r="M24">
        <v>4194932</v>
      </c>
      <c r="N24">
        <v>4198410</v>
      </c>
      <c r="O24">
        <v>4183757</v>
      </c>
      <c r="P24">
        <v>4142860</v>
      </c>
      <c r="Q24">
        <v>4094297</v>
      </c>
      <c r="R24">
        <v>4058086</v>
      </c>
      <c r="S24">
        <v>4007876</v>
      </c>
      <c r="T24">
        <v>3943392</v>
      </c>
      <c r="U24">
        <v>3877750</v>
      </c>
      <c r="V24">
        <v>3811088</v>
      </c>
      <c r="W24">
        <v>3743142</v>
      </c>
      <c r="X24">
        <v>3674374</v>
      </c>
      <c r="Y24">
        <v>3617558</v>
      </c>
      <c r="Z24">
        <v>3571068</v>
      </c>
      <c r="AA24">
        <v>3524324</v>
      </c>
      <c r="AB24">
        <v>3480986</v>
      </c>
      <c r="AC24">
        <v>3440027</v>
      </c>
      <c r="AD24">
        <v>3400129</v>
      </c>
      <c r="AE24">
        <v>3360712</v>
      </c>
      <c r="AF24">
        <v>3318407</v>
      </c>
    </row>
    <row r="25" spans="1:32">
      <c r="A25" t="s">
        <v>55</v>
      </c>
      <c r="B25">
        <v>10428525</v>
      </c>
      <c r="C25">
        <v>10457616</v>
      </c>
      <c r="D25">
        <v>10475908</v>
      </c>
      <c r="E25">
        <v>10480484</v>
      </c>
      <c r="F25">
        <v>10475394</v>
      </c>
      <c r="G25">
        <v>10461696</v>
      </c>
      <c r="H25">
        <v>10436459</v>
      </c>
      <c r="I25">
        <v>10400924</v>
      </c>
      <c r="J25">
        <v>10357466</v>
      </c>
      <c r="K25">
        <v>10308283</v>
      </c>
      <c r="L25">
        <v>10256482</v>
      </c>
      <c r="M25">
        <v>10201208</v>
      </c>
      <c r="N25">
        <v>10135388</v>
      </c>
      <c r="O25">
        <v>10065878</v>
      </c>
      <c r="P25">
        <v>9999712</v>
      </c>
      <c r="Q25">
        <v>9935163</v>
      </c>
      <c r="R25">
        <v>9874700</v>
      </c>
      <c r="S25">
        <v>9825986</v>
      </c>
      <c r="T25">
        <v>9787826</v>
      </c>
      <c r="U25">
        <v>9757708</v>
      </c>
      <c r="V25">
        <v>9731427</v>
      </c>
      <c r="W25">
        <v>9706982</v>
      </c>
      <c r="X25">
        <v>9693749</v>
      </c>
      <c r="Y25">
        <v>9691136</v>
      </c>
      <c r="Z25">
        <v>9693740</v>
      </c>
      <c r="AA25">
        <v>9700609</v>
      </c>
      <c r="AB25">
        <v>9708110</v>
      </c>
      <c r="AC25">
        <v>9707876</v>
      </c>
      <c r="AD25">
        <v>9695574</v>
      </c>
      <c r="AE25">
        <v>9673971</v>
      </c>
      <c r="AF25">
        <v>9633740</v>
      </c>
    </row>
    <row r="26" spans="1:32">
      <c r="A26" t="s">
        <v>56</v>
      </c>
      <c r="B26">
        <v>182589</v>
      </c>
      <c r="C26">
        <v>186462</v>
      </c>
      <c r="D26">
        <v>190299</v>
      </c>
      <c r="E26">
        <v>194177</v>
      </c>
      <c r="F26">
        <v>198416</v>
      </c>
      <c r="G26">
        <v>203556</v>
      </c>
      <c r="H26">
        <v>209840</v>
      </c>
      <c r="I26">
        <v>217117</v>
      </c>
      <c r="J26">
        <v>224907</v>
      </c>
      <c r="K26">
        <v>232733</v>
      </c>
      <c r="L26">
        <v>240406</v>
      </c>
      <c r="M26">
        <v>248100</v>
      </c>
      <c r="N26">
        <v>255987</v>
      </c>
      <c r="O26">
        <v>263998</v>
      </c>
      <c r="P26">
        <v>272128</v>
      </c>
      <c r="Q26">
        <v>280375</v>
      </c>
      <c r="R26">
        <v>288729</v>
      </c>
      <c r="S26">
        <v>297174</v>
      </c>
      <c r="T26">
        <v>305671</v>
      </c>
      <c r="U26">
        <v>314170</v>
      </c>
      <c r="V26">
        <v>322106</v>
      </c>
      <c r="W26">
        <v>329538</v>
      </c>
      <c r="X26">
        <v>337059</v>
      </c>
      <c r="Y26">
        <v>344688</v>
      </c>
      <c r="Z26">
        <v>352335</v>
      </c>
      <c r="AA26">
        <v>359871</v>
      </c>
      <c r="AB26">
        <v>367312</v>
      </c>
      <c r="AC26">
        <v>374693</v>
      </c>
      <c r="AD26">
        <v>382066</v>
      </c>
      <c r="AE26">
        <v>389095</v>
      </c>
      <c r="AF26">
        <v>394920</v>
      </c>
    </row>
    <row r="27" spans="1:32">
      <c r="A27" t="s">
        <v>57</v>
      </c>
      <c r="B27">
        <v>57470</v>
      </c>
      <c r="C27">
        <v>57874</v>
      </c>
      <c r="D27">
        <v>58322</v>
      </c>
      <c r="E27">
        <v>58740</v>
      </c>
      <c r="F27">
        <v>59112</v>
      </c>
      <c r="G27">
        <v>59465</v>
      </c>
      <c r="H27">
        <v>59840</v>
      </c>
      <c r="I27">
        <v>60227</v>
      </c>
      <c r="J27">
        <v>60603</v>
      </c>
      <c r="K27">
        <v>60981</v>
      </c>
      <c r="L27">
        <v>61371</v>
      </c>
      <c r="M27">
        <v>61763</v>
      </c>
      <c r="N27">
        <v>62139</v>
      </c>
      <c r="O27">
        <v>62468</v>
      </c>
      <c r="P27">
        <v>62740</v>
      </c>
      <c r="Q27">
        <v>62958</v>
      </c>
      <c r="R27">
        <v>63080</v>
      </c>
      <c r="S27">
        <v>63156</v>
      </c>
      <c r="T27">
        <v>63258</v>
      </c>
      <c r="U27">
        <v>63353</v>
      </c>
      <c r="V27">
        <v>63447</v>
      </c>
      <c r="W27">
        <v>63533</v>
      </c>
      <c r="X27">
        <v>63560</v>
      </c>
      <c r="Y27">
        <v>63506</v>
      </c>
      <c r="Z27">
        <v>63355</v>
      </c>
      <c r="AA27">
        <v>63144</v>
      </c>
      <c r="AB27">
        <v>63068</v>
      </c>
      <c r="AC27">
        <v>63275</v>
      </c>
      <c r="AD27">
        <v>63571</v>
      </c>
      <c r="AE27">
        <v>63812</v>
      </c>
      <c r="AF27">
        <v>64030</v>
      </c>
    </row>
    <row r="28" spans="1:32">
      <c r="A28" t="s">
        <v>58</v>
      </c>
      <c r="B28">
        <v>7096194</v>
      </c>
      <c r="C28">
        <v>7244891</v>
      </c>
      <c r="D28">
        <v>7394419</v>
      </c>
      <c r="E28">
        <v>7544489</v>
      </c>
      <c r="F28">
        <v>7693722</v>
      </c>
      <c r="G28">
        <v>7841472</v>
      </c>
      <c r="H28">
        <v>7989367</v>
      </c>
      <c r="I28">
        <v>8137620</v>
      </c>
      <c r="J28">
        <v>8286928</v>
      </c>
      <c r="K28">
        <v>8439052</v>
      </c>
      <c r="L28">
        <v>8592656</v>
      </c>
      <c r="M28">
        <v>8746084</v>
      </c>
      <c r="N28">
        <v>8900583</v>
      </c>
      <c r="O28">
        <v>9057378</v>
      </c>
      <c r="P28">
        <v>9216279</v>
      </c>
      <c r="Q28">
        <v>9377388</v>
      </c>
      <c r="R28">
        <v>9542662</v>
      </c>
      <c r="S28">
        <v>9711152</v>
      </c>
      <c r="T28">
        <v>9880593</v>
      </c>
      <c r="U28">
        <v>10051318</v>
      </c>
      <c r="V28">
        <v>10223270</v>
      </c>
      <c r="W28">
        <v>10396246</v>
      </c>
      <c r="X28">
        <v>10569697</v>
      </c>
      <c r="Y28">
        <v>10743349</v>
      </c>
      <c r="Z28">
        <v>10916988</v>
      </c>
      <c r="AA28">
        <v>11090086</v>
      </c>
      <c r="AB28">
        <v>11263016</v>
      </c>
      <c r="AC28">
        <v>11435534</v>
      </c>
      <c r="AD28">
        <v>11606905</v>
      </c>
      <c r="AE28">
        <v>11777314</v>
      </c>
      <c r="AF28">
        <v>11936162</v>
      </c>
    </row>
    <row r="29" spans="1:32">
      <c r="A29" t="s">
        <v>59</v>
      </c>
      <c r="B29">
        <v>150706446</v>
      </c>
      <c r="C29">
        <v>153336445</v>
      </c>
      <c r="D29">
        <v>155900790</v>
      </c>
      <c r="E29">
        <v>158440875</v>
      </c>
      <c r="F29">
        <v>160980472</v>
      </c>
      <c r="G29">
        <v>163515328</v>
      </c>
      <c r="H29">
        <v>166037122</v>
      </c>
      <c r="I29">
        <v>168546707</v>
      </c>
      <c r="J29">
        <v>171039804</v>
      </c>
      <c r="K29">
        <v>173486281</v>
      </c>
      <c r="L29">
        <v>175873720</v>
      </c>
      <c r="M29">
        <v>178211881</v>
      </c>
      <c r="N29">
        <v>180476686</v>
      </c>
      <c r="O29">
        <v>182629278</v>
      </c>
      <c r="P29">
        <v>184722043</v>
      </c>
      <c r="Q29">
        <v>186797334</v>
      </c>
      <c r="R29">
        <v>188820682</v>
      </c>
      <c r="S29">
        <v>190779453</v>
      </c>
      <c r="T29">
        <v>192672317</v>
      </c>
      <c r="U29">
        <v>194517548</v>
      </c>
      <c r="V29">
        <v>196353492</v>
      </c>
      <c r="W29">
        <v>198185302</v>
      </c>
      <c r="X29">
        <v>199977706</v>
      </c>
      <c r="Y29">
        <v>201721767</v>
      </c>
      <c r="Z29">
        <v>203459650</v>
      </c>
      <c r="AA29">
        <v>205188205</v>
      </c>
      <c r="AB29">
        <v>206859578</v>
      </c>
      <c r="AC29">
        <v>208504960</v>
      </c>
      <c r="AD29">
        <v>210166592</v>
      </c>
      <c r="AE29">
        <v>211782878</v>
      </c>
      <c r="AF29">
        <v>213196304</v>
      </c>
    </row>
    <row r="30" spans="1:32">
      <c r="A30" t="s">
        <v>60</v>
      </c>
      <c r="B30">
        <v>258868</v>
      </c>
      <c r="C30">
        <v>259402</v>
      </c>
      <c r="D30">
        <v>260212</v>
      </c>
      <c r="E30">
        <v>260996</v>
      </c>
      <c r="F30">
        <v>261712</v>
      </c>
      <c r="G30">
        <v>262304</v>
      </c>
      <c r="H30">
        <v>262794</v>
      </c>
      <c r="I30">
        <v>263224</v>
      </c>
      <c r="J30">
        <v>263642</v>
      </c>
      <c r="K30">
        <v>264170</v>
      </c>
      <c r="L30">
        <v>264657</v>
      </c>
      <c r="M30">
        <v>265377</v>
      </c>
      <c r="N30">
        <v>266455</v>
      </c>
      <c r="O30">
        <v>267499</v>
      </c>
      <c r="P30">
        <v>268505</v>
      </c>
      <c r="Q30">
        <v>269477</v>
      </c>
      <c r="R30">
        <v>270426</v>
      </c>
      <c r="S30">
        <v>271444</v>
      </c>
      <c r="T30">
        <v>272635</v>
      </c>
      <c r="U30">
        <v>273792</v>
      </c>
      <c r="V30">
        <v>274711</v>
      </c>
      <c r="W30">
        <v>275486</v>
      </c>
      <c r="X30">
        <v>276198</v>
      </c>
      <c r="Y30">
        <v>276865</v>
      </c>
      <c r="Z30">
        <v>277493</v>
      </c>
      <c r="AA30">
        <v>278083</v>
      </c>
      <c r="AB30">
        <v>278649</v>
      </c>
      <c r="AC30">
        <v>279187</v>
      </c>
      <c r="AD30">
        <v>279688</v>
      </c>
      <c r="AE30">
        <v>280180</v>
      </c>
      <c r="AF30">
        <v>280693</v>
      </c>
    </row>
    <row r="31" spans="1:32">
      <c r="A31" t="s">
        <v>61</v>
      </c>
      <c r="B31">
        <v>261928</v>
      </c>
      <c r="C31">
        <v>269860</v>
      </c>
      <c r="D31">
        <v>277416</v>
      </c>
      <c r="E31">
        <v>284713</v>
      </c>
      <c r="F31">
        <v>291936</v>
      </c>
      <c r="G31">
        <v>299097</v>
      </c>
      <c r="H31">
        <v>306196</v>
      </c>
      <c r="I31">
        <v>313215</v>
      </c>
      <c r="J31">
        <v>320152</v>
      </c>
      <c r="K31">
        <v>327045</v>
      </c>
      <c r="L31">
        <v>333926</v>
      </c>
      <c r="M31">
        <v>340748</v>
      </c>
      <c r="N31">
        <v>347463</v>
      </c>
      <c r="O31">
        <v>354045</v>
      </c>
      <c r="P31">
        <v>360461</v>
      </c>
      <c r="Q31">
        <v>366717</v>
      </c>
      <c r="R31">
        <v>372808</v>
      </c>
      <c r="S31">
        <v>378748</v>
      </c>
      <c r="T31">
        <v>384568</v>
      </c>
      <c r="U31">
        <v>390311</v>
      </c>
      <c r="V31">
        <v>396052</v>
      </c>
      <c r="W31">
        <v>401506</v>
      </c>
      <c r="X31">
        <v>406634</v>
      </c>
      <c r="Y31">
        <v>411702</v>
      </c>
      <c r="Z31">
        <v>416656</v>
      </c>
      <c r="AA31">
        <v>421437</v>
      </c>
      <c r="AB31">
        <v>425994</v>
      </c>
      <c r="AC31">
        <v>430276</v>
      </c>
      <c r="AD31">
        <v>434274</v>
      </c>
      <c r="AE31">
        <v>438048</v>
      </c>
      <c r="AF31">
        <v>441725</v>
      </c>
    </row>
    <row r="32" spans="1:32">
      <c r="A32" t="s">
        <v>62</v>
      </c>
      <c r="B32">
        <v>558442</v>
      </c>
      <c r="C32">
        <v>567710</v>
      </c>
      <c r="D32">
        <v>545944</v>
      </c>
      <c r="E32">
        <v>520838</v>
      </c>
      <c r="F32">
        <v>521260</v>
      </c>
      <c r="G32">
        <v>527536</v>
      </c>
      <c r="H32">
        <v>537494</v>
      </c>
      <c r="I32">
        <v>546865</v>
      </c>
      <c r="J32">
        <v>557142</v>
      </c>
      <c r="K32">
        <v>570990</v>
      </c>
      <c r="L32">
        <v>587207</v>
      </c>
      <c r="M32">
        <v>603234</v>
      </c>
      <c r="N32">
        <v>619048</v>
      </c>
      <c r="O32">
        <v>634627</v>
      </c>
      <c r="P32">
        <v>649991</v>
      </c>
      <c r="Q32">
        <v>663323</v>
      </c>
      <c r="R32">
        <v>673260</v>
      </c>
      <c r="S32">
        <v>681614</v>
      </c>
      <c r="T32">
        <v>689737</v>
      </c>
      <c r="U32">
        <v>697678</v>
      </c>
      <c r="V32">
        <v>705516</v>
      </c>
      <c r="W32">
        <v>713330</v>
      </c>
      <c r="X32">
        <v>721146</v>
      </c>
      <c r="Y32">
        <v>728888</v>
      </c>
      <c r="Z32">
        <v>736357</v>
      </c>
      <c r="AA32">
        <v>743274</v>
      </c>
      <c r="AB32">
        <v>749762</v>
      </c>
      <c r="AC32">
        <v>756122</v>
      </c>
      <c r="AD32">
        <v>762096</v>
      </c>
      <c r="AE32">
        <v>767459</v>
      </c>
      <c r="AF32">
        <v>772506</v>
      </c>
    </row>
    <row r="33" spans="1:32">
      <c r="A33" t="s">
        <v>63</v>
      </c>
      <c r="B33">
        <v>1341474</v>
      </c>
      <c r="C33">
        <v>1380584</v>
      </c>
      <c r="D33">
        <v>1420695</v>
      </c>
      <c r="E33">
        <v>1462262</v>
      </c>
      <c r="F33">
        <v>1503544</v>
      </c>
      <c r="G33">
        <v>1543634</v>
      </c>
      <c r="H33">
        <v>1582169</v>
      </c>
      <c r="I33">
        <v>1619354</v>
      </c>
      <c r="J33">
        <v>1655699</v>
      </c>
      <c r="K33">
        <v>1691558</v>
      </c>
      <c r="L33">
        <v>1726985</v>
      </c>
      <c r="M33">
        <v>1761930</v>
      </c>
      <c r="N33">
        <v>1795130</v>
      </c>
      <c r="O33">
        <v>1826863</v>
      </c>
      <c r="P33">
        <v>1859085</v>
      </c>
      <c r="Q33">
        <v>1892807</v>
      </c>
      <c r="R33">
        <v>1928704</v>
      </c>
      <c r="S33">
        <v>1966977</v>
      </c>
      <c r="T33">
        <v>2007320</v>
      </c>
      <c r="U33">
        <v>2048997</v>
      </c>
      <c r="V33">
        <v>2091664</v>
      </c>
      <c r="W33">
        <v>2134037</v>
      </c>
      <c r="X33">
        <v>2175425</v>
      </c>
      <c r="Y33">
        <v>2217278</v>
      </c>
      <c r="Z33">
        <v>2260376</v>
      </c>
      <c r="AA33">
        <v>2305172</v>
      </c>
      <c r="AB33">
        <v>2352416</v>
      </c>
      <c r="AC33">
        <v>2401840</v>
      </c>
      <c r="AD33">
        <v>2451408</v>
      </c>
      <c r="AE33">
        <v>2499702</v>
      </c>
      <c r="AF33">
        <v>2546402</v>
      </c>
    </row>
    <row r="34" spans="1:32">
      <c r="A34" t="s">
        <v>64</v>
      </c>
      <c r="B34">
        <v>2809221</v>
      </c>
      <c r="C34">
        <v>2898052</v>
      </c>
      <c r="D34">
        <v>2991728</v>
      </c>
      <c r="E34">
        <v>3089146</v>
      </c>
      <c r="F34">
        <v>3187844</v>
      </c>
      <c r="G34">
        <v>3276706</v>
      </c>
      <c r="H34">
        <v>3363570</v>
      </c>
      <c r="I34">
        <v>3458472</v>
      </c>
      <c r="J34">
        <v>3555064</v>
      </c>
      <c r="K34">
        <v>3655360</v>
      </c>
      <c r="L34">
        <v>3759170</v>
      </c>
      <c r="M34">
        <v>3844772</v>
      </c>
      <c r="N34">
        <v>3930648</v>
      </c>
      <c r="O34">
        <v>4026842</v>
      </c>
      <c r="P34">
        <v>4115138</v>
      </c>
      <c r="Q34">
        <v>4208834</v>
      </c>
      <c r="R34">
        <v>4294352</v>
      </c>
      <c r="S34">
        <v>4375569</v>
      </c>
      <c r="T34">
        <v>4467233</v>
      </c>
      <c r="U34">
        <v>4564540</v>
      </c>
      <c r="V34">
        <v>4660067</v>
      </c>
      <c r="W34">
        <v>4732022</v>
      </c>
      <c r="X34">
        <v>4773306</v>
      </c>
      <c r="Y34">
        <v>4802428</v>
      </c>
      <c r="Z34">
        <v>4798734</v>
      </c>
      <c r="AA34">
        <v>4819333</v>
      </c>
      <c r="AB34">
        <v>4904178</v>
      </c>
      <c r="AC34">
        <v>4996741</v>
      </c>
      <c r="AD34">
        <v>5094780</v>
      </c>
      <c r="AE34">
        <v>5209324</v>
      </c>
      <c r="AF34">
        <v>5343020</v>
      </c>
    </row>
    <row r="35" spans="1:32">
      <c r="A35" t="s">
        <v>65</v>
      </c>
      <c r="B35">
        <v>27657204</v>
      </c>
      <c r="C35">
        <v>28015761</v>
      </c>
      <c r="D35">
        <v>28347641</v>
      </c>
      <c r="E35">
        <v>28668166</v>
      </c>
      <c r="F35">
        <v>28981189</v>
      </c>
      <c r="G35">
        <v>29289423</v>
      </c>
      <c r="H35">
        <v>29593849</v>
      </c>
      <c r="I35">
        <v>29882752</v>
      </c>
      <c r="J35">
        <v>30144812</v>
      </c>
      <c r="K35">
        <v>30399778</v>
      </c>
      <c r="L35">
        <v>30683312</v>
      </c>
      <c r="M35">
        <v>31002763</v>
      </c>
      <c r="N35">
        <v>31322398</v>
      </c>
      <c r="O35">
        <v>31619450</v>
      </c>
      <c r="P35">
        <v>31911668</v>
      </c>
      <c r="Q35">
        <v>32215916</v>
      </c>
      <c r="R35">
        <v>32531867</v>
      </c>
      <c r="S35">
        <v>32862458</v>
      </c>
      <c r="T35">
        <v>33218541</v>
      </c>
      <c r="U35">
        <v>33593917</v>
      </c>
      <c r="V35">
        <v>33963412</v>
      </c>
      <c r="W35">
        <v>34323531</v>
      </c>
      <c r="X35">
        <v>34691878</v>
      </c>
      <c r="Y35">
        <v>35063691</v>
      </c>
      <c r="Z35">
        <v>35404608</v>
      </c>
      <c r="AA35">
        <v>35732126</v>
      </c>
      <c r="AB35">
        <v>36113532</v>
      </c>
      <c r="AC35">
        <v>36554348</v>
      </c>
      <c r="AD35">
        <v>37035254</v>
      </c>
      <c r="AE35">
        <v>37522584</v>
      </c>
      <c r="AF35">
        <v>37888705</v>
      </c>
    </row>
    <row r="36" spans="1:32">
      <c r="A36" t="s">
        <v>66</v>
      </c>
      <c r="B36">
        <v>6711693</v>
      </c>
      <c r="C36">
        <v>6795393</v>
      </c>
      <c r="D36">
        <v>6873179</v>
      </c>
      <c r="E36">
        <v>6936121</v>
      </c>
      <c r="F36">
        <v>6991538</v>
      </c>
      <c r="G36">
        <v>7038297</v>
      </c>
      <c r="H36">
        <v>7069691</v>
      </c>
      <c r="I36">
        <v>7086998</v>
      </c>
      <c r="J36">
        <v>7108221</v>
      </c>
      <c r="K36">
        <v>7142198</v>
      </c>
      <c r="L36">
        <v>7182059</v>
      </c>
      <c r="M36">
        <v>7224403</v>
      </c>
      <c r="N36">
        <v>7276480</v>
      </c>
      <c r="O36">
        <v>7330729</v>
      </c>
      <c r="P36">
        <v>7381151</v>
      </c>
      <c r="Q36">
        <v>7428434</v>
      </c>
      <c r="R36">
        <v>7475010</v>
      </c>
      <c r="S36">
        <v>7541904</v>
      </c>
      <c r="T36">
        <v>7638288</v>
      </c>
      <c r="U36">
        <v>7734405</v>
      </c>
      <c r="V36">
        <v>7822435</v>
      </c>
      <c r="W36">
        <v>7910982</v>
      </c>
      <c r="X36">
        <v>7995738</v>
      </c>
      <c r="Y36">
        <v>8088367</v>
      </c>
      <c r="Z36">
        <v>8187791</v>
      </c>
      <c r="AA36">
        <v>8281732</v>
      </c>
      <c r="AB36">
        <v>8372898</v>
      </c>
      <c r="AC36">
        <v>8451687</v>
      </c>
      <c r="AD36">
        <v>8514434</v>
      </c>
      <c r="AE36">
        <v>8575588</v>
      </c>
      <c r="AF36">
        <v>8638613</v>
      </c>
    </row>
    <row r="37" spans="1:32">
      <c r="A37" t="s">
        <v>67</v>
      </c>
      <c r="B37">
        <v>13342868</v>
      </c>
      <c r="C37">
        <v>13561946</v>
      </c>
      <c r="D37">
        <v>13782297</v>
      </c>
      <c r="E37">
        <v>13998386</v>
      </c>
      <c r="F37">
        <v>14210674</v>
      </c>
      <c r="G37">
        <v>14416796</v>
      </c>
      <c r="H37">
        <v>14615482</v>
      </c>
      <c r="I37">
        <v>14809289</v>
      </c>
      <c r="J37">
        <v>14996742</v>
      </c>
      <c r="K37">
        <v>15176410</v>
      </c>
      <c r="L37">
        <v>15351798</v>
      </c>
      <c r="M37">
        <v>15523978</v>
      </c>
      <c r="N37">
        <v>15693790</v>
      </c>
      <c r="O37">
        <v>15859112</v>
      </c>
      <c r="P37">
        <v>16017966</v>
      </c>
      <c r="Q37">
        <v>16175311</v>
      </c>
      <c r="R37">
        <v>16334574</v>
      </c>
      <c r="S37">
        <v>16495538</v>
      </c>
      <c r="T37">
        <v>16661462</v>
      </c>
      <c r="U37">
        <v>16833447</v>
      </c>
      <c r="V37">
        <v>17004162</v>
      </c>
      <c r="W37">
        <v>17173573</v>
      </c>
      <c r="X37">
        <v>17341771</v>
      </c>
      <c r="Y37">
        <v>17509925</v>
      </c>
      <c r="Z37">
        <v>17687108</v>
      </c>
      <c r="AA37">
        <v>17870124</v>
      </c>
      <c r="AB37">
        <v>18083879</v>
      </c>
      <c r="AC37">
        <v>18368577</v>
      </c>
      <c r="AD37">
        <v>18701450</v>
      </c>
      <c r="AE37">
        <v>19039485</v>
      </c>
      <c r="AF37">
        <v>19300315</v>
      </c>
    </row>
    <row r="38" spans="1:32">
      <c r="A38" t="s">
        <v>68</v>
      </c>
      <c r="B38">
        <v>1180479227</v>
      </c>
      <c r="C38">
        <v>1197682627</v>
      </c>
      <c r="D38">
        <v>1211145666</v>
      </c>
      <c r="E38">
        <v>1223451795</v>
      </c>
      <c r="F38">
        <v>1235137599</v>
      </c>
      <c r="G38">
        <v>1246240739</v>
      </c>
      <c r="H38">
        <v>1256649006</v>
      </c>
      <c r="I38">
        <v>1266419227</v>
      </c>
      <c r="J38">
        <v>1275714611</v>
      </c>
      <c r="K38">
        <v>1284557932</v>
      </c>
      <c r="L38">
        <v>1293456891</v>
      </c>
      <c r="M38">
        <v>1302313371</v>
      </c>
      <c r="N38">
        <v>1310694248</v>
      </c>
      <c r="O38">
        <v>1318816036</v>
      </c>
      <c r="P38">
        <v>1326911338</v>
      </c>
      <c r="Q38">
        <v>1335109361</v>
      </c>
      <c r="R38">
        <v>1343423998</v>
      </c>
      <c r="S38">
        <v>1351972318</v>
      </c>
      <c r="T38">
        <v>1360745184</v>
      </c>
      <c r="U38">
        <v>1369807293</v>
      </c>
      <c r="V38">
        <v>1378964186</v>
      </c>
      <c r="W38">
        <v>1387984919</v>
      </c>
      <c r="X38">
        <v>1397611702</v>
      </c>
      <c r="Y38">
        <v>1407320842</v>
      </c>
      <c r="Z38">
        <v>1416568531</v>
      </c>
      <c r="AA38">
        <v>1425242661</v>
      </c>
      <c r="AB38">
        <v>1433546766</v>
      </c>
      <c r="AC38">
        <v>1442041108</v>
      </c>
      <c r="AD38">
        <v>1448928199</v>
      </c>
      <c r="AE38">
        <v>1453801542</v>
      </c>
      <c r="AF38">
        <v>1456928486</v>
      </c>
    </row>
    <row r="39" spans="1:32">
      <c r="A39" t="s">
        <v>69</v>
      </c>
      <c r="B39">
        <v>11910540</v>
      </c>
      <c r="C39">
        <v>12369269</v>
      </c>
      <c r="D39">
        <v>12838314</v>
      </c>
      <c r="E39">
        <v>13316448</v>
      </c>
      <c r="F39">
        <v>13802285</v>
      </c>
      <c r="G39">
        <v>14299726</v>
      </c>
      <c r="H39">
        <v>14810946</v>
      </c>
      <c r="I39">
        <v>15335454</v>
      </c>
      <c r="J39">
        <v>15858990</v>
      </c>
      <c r="K39">
        <v>16345894</v>
      </c>
      <c r="L39">
        <v>16799670</v>
      </c>
      <c r="M39">
        <v>17245468</v>
      </c>
      <c r="N39">
        <v>17683897</v>
      </c>
      <c r="O39">
        <v>18116451</v>
      </c>
      <c r="P39">
        <v>18544903</v>
      </c>
      <c r="Q39">
        <v>18970215</v>
      </c>
      <c r="R39">
        <v>19394057</v>
      </c>
      <c r="S39">
        <v>19817700</v>
      </c>
      <c r="T39">
        <v>20244449</v>
      </c>
      <c r="U39">
        <v>20677762</v>
      </c>
      <c r="V39">
        <v>21120042</v>
      </c>
      <c r="W39">
        <v>21562914</v>
      </c>
      <c r="X39">
        <v>22010712</v>
      </c>
      <c r="Y39">
        <v>22469268</v>
      </c>
      <c r="Z39">
        <v>22995555</v>
      </c>
      <c r="AA39">
        <v>23596741</v>
      </c>
      <c r="AB39">
        <v>24213622</v>
      </c>
      <c r="AC39">
        <v>24848016</v>
      </c>
      <c r="AD39">
        <v>25493988</v>
      </c>
      <c r="AE39">
        <v>26147551</v>
      </c>
      <c r="AF39">
        <v>26811790</v>
      </c>
    </row>
    <row r="40" spans="1:32">
      <c r="A40" t="s">
        <v>70</v>
      </c>
      <c r="B40">
        <v>11430520</v>
      </c>
      <c r="C40">
        <v>11777720</v>
      </c>
      <c r="D40">
        <v>12128604</v>
      </c>
      <c r="E40">
        <v>12486773</v>
      </c>
      <c r="F40">
        <v>12848862</v>
      </c>
      <c r="G40">
        <v>13211647</v>
      </c>
      <c r="H40">
        <v>13575324</v>
      </c>
      <c r="I40">
        <v>13941181</v>
      </c>
      <c r="J40">
        <v>14314598</v>
      </c>
      <c r="K40">
        <v>14698973</v>
      </c>
      <c r="L40">
        <v>15091594</v>
      </c>
      <c r="M40">
        <v>15493253</v>
      </c>
      <c r="N40">
        <v>15914033</v>
      </c>
      <c r="O40">
        <v>16354326</v>
      </c>
      <c r="P40">
        <v>16809407</v>
      </c>
      <c r="Q40">
        <v>17275171</v>
      </c>
      <c r="R40">
        <v>17751333</v>
      </c>
      <c r="S40">
        <v>18251866</v>
      </c>
      <c r="T40">
        <v>18777081</v>
      </c>
      <c r="U40">
        <v>19319274</v>
      </c>
      <c r="V40">
        <v>19878036</v>
      </c>
      <c r="W40">
        <v>20448873</v>
      </c>
      <c r="X40">
        <v>21032684</v>
      </c>
      <c r="Y40">
        <v>21632850</v>
      </c>
      <c r="Z40">
        <v>22299585</v>
      </c>
      <c r="AA40">
        <v>23012646</v>
      </c>
      <c r="AB40">
        <v>23711630</v>
      </c>
      <c r="AC40">
        <v>24393181</v>
      </c>
      <c r="AD40">
        <v>25076747</v>
      </c>
      <c r="AE40">
        <v>25782341</v>
      </c>
      <c r="AF40">
        <v>26491087</v>
      </c>
    </row>
    <row r="41" spans="1:32">
      <c r="A41" t="s">
        <v>71</v>
      </c>
      <c r="B41">
        <v>35987541</v>
      </c>
      <c r="C41">
        <v>37194812</v>
      </c>
      <c r="D41">
        <v>38332302</v>
      </c>
      <c r="E41">
        <v>39580844</v>
      </c>
      <c r="F41">
        <v>41511985</v>
      </c>
      <c r="G41">
        <v>43285792</v>
      </c>
      <c r="H41">
        <v>44118709</v>
      </c>
      <c r="I41">
        <v>44822198</v>
      </c>
      <c r="J41">
        <v>45895524</v>
      </c>
      <c r="K41">
        <v>47227238</v>
      </c>
      <c r="L41">
        <v>48616317</v>
      </c>
      <c r="M41">
        <v>50106657</v>
      </c>
      <c r="N41">
        <v>51662071</v>
      </c>
      <c r="O41">
        <v>53205639</v>
      </c>
      <c r="P41">
        <v>54815607</v>
      </c>
      <c r="Q41">
        <v>56550246</v>
      </c>
      <c r="R41">
        <v>58381630</v>
      </c>
      <c r="S41">
        <v>60289422</v>
      </c>
      <c r="T41">
        <v>62249724</v>
      </c>
      <c r="U41">
        <v>64270232</v>
      </c>
      <c r="V41">
        <v>66391257</v>
      </c>
      <c r="W41">
        <v>68654269</v>
      </c>
      <c r="X41">
        <v>70997870</v>
      </c>
      <c r="Y41">
        <v>73460021</v>
      </c>
      <c r="Z41">
        <v>76035588</v>
      </c>
      <c r="AA41">
        <v>78656904</v>
      </c>
      <c r="AB41">
        <v>81430977</v>
      </c>
      <c r="AC41">
        <v>84283273</v>
      </c>
      <c r="AD41">
        <v>87087355</v>
      </c>
      <c r="AE41">
        <v>89906890</v>
      </c>
      <c r="AF41">
        <v>92853164</v>
      </c>
    </row>
    <row r="42" spans="1:32">
      <c r="A42" t="s">
        <v>72</v>
      </c>
      <c r="B42">
        <v>2385435</v>
      </c>
      <c r="C42">
        <v>2452674</v>
      </c>
      <c r="D42">
        <v>2520958</v>
      </c>
      <c r="E42">
        <v>2594168</v>
      </c>
      <c r="F42">
        <v>2669220</v>
      </c>
      <c r="G42">
        <v>2742309</v>
      </c>
      <c r="H42">
        <v>2816595</v>
      </c>
      <c r="I42">
        <v>2875037</v>
      </c>
      <c r="J42">
        <v>2937166</v>
      </c>
      <c r="K42">
        <v>3016659</v>
      </c>
      <c r="L42">
        <v>3134030</v>
      </c>
      <c r="M42">
        <v>3254101</v>
      </c>
      <c r="N42">
        <v>3331158</v>
      </c>
      <c r="O42">
        <v>3424653</v>
      </c>
      <c r="P42">
        <v>3543012</v>
      </c>
      <c r="Q42">
        <v>3672839</v>
      </c>
      <c r="R42">
        <v>3813323</v>
      </c>
      <c r="S42">
        <v>3956328</v>
      </c>
      <c r="T42">
        <v>4089602</v>
      </c>
      <c r="U42">
        <v>4257230</v>
      </c>
      <c r="V42">
        <v>4437884</v>
      </c>
      <c r="W42">
        <v>4584216</v>
      </c>
      <c r="X42">
        <v>4713257</v>
      </c>
      <c r="Y42">
        <v>4828066</v>
      </c>
      <c r="Z42">
        <v>4944862</v>
      </c>
      <c r="AA42">
        <v>5064386</v>
      </c>
      <c r="AB42">
        <v>5186824</v>
      </c>
      <c r="AC42">
        <v>5312340</v>
      </c>
      <c r="AD42">
        <v>5441062</v>
      </c>
      <c r="AE42">
        <v>5570732</v>
      </c>
      <c r="AF42">
        <v>5702174</v>
      </c>
    </row>
    <row r="43" spans="1:32">
      <c r="A43" t="s">
        <v>73</v>
      </c>
      <c r="B43">
        <v>17123</v>
      </c>
      <c r="C43">
        <v>17308</v>
      </c>
      <c r="D43">
        <v>17456</v>
      </c>
      <c r="E43">
        <v>17564</v>
      </c>
      <c r="F43">
        <v>17656</v>
      </c>
      <c r="G43">
        <v>17735</v>
      </c>
      <c r="H43">
        <v>17798</v>
      </c>
      <c r="I43">
        <v>17581</v>
      </c>
      <c r="J43">
        <v>17067</v>
      </c>
      <c r="K43">
        <v>16500</v>
      </c>
      <c r="L43">
        <v>15897</v>
      </c>
      <c r="M43">
        <v>15294</v>
      </c>
      <c r="N43">
        <v>15028</v>
      </c>
      <c r="O43">
        <v>15077</v>
      </c>
      <c r="P43">
        <v>15113</v>
      </c>
      <c r="Q43">
        <v>15146</v>
      </c>
      <c r="R43">
        <v>15199</v>
      </c>
      <c r="S43">
        <v>15507</v>
      </c>
      <c r="T43">
        <v>16063</v>
      </c>
      <c r="U43">
        <v>16634</v>
      </c>
      <c r="V43">
        <v>17212</v>
      </c>
      <c r="W43">
        <v>17769</v>
      </c>
      <c r="X43">
        <v>18000</v>
      </c>
      <c r="Y43">
        <v>17916</v>
      </c>
      <c r="Z43">
        <v>17816</v>
      </c>
      <c r="AA43">
        <v>17695</v>
      </c>
      <c r="AB43">
        <v>17546</v>
      </c>
      <c r="AC43">
        <v>17395</v>
      </c>
      <c r="AD43">
        <v>17253</v>
      </c>
      <c r="AE43">
        <v>17110</v>
      </c>
      <c r="AF43">
        <v>17029</v>
      </c>
    </row>
    <row r="44" spans="1:32">
      <c r="A44" t="s">
        <v>74</v>
      </c>
      <c r="B44">
        <v>32601393</v>
      </c>
      <c r="C44">
        <v>33272628</v>
      </c>
      <c r="D44">
        <v>33939039</v>
      </c>
      <c r="E44">
        <v>34614735</v>
      </c>
      <c r="F44">
        <v>35295461</v>
      </c>
      <c r="G44">
        <v>35970101</v>
      </c>
      <c r="H44">
        <v>36632573</v>
      </c>
      <c r="I44">
        <v>37291946</v>
      </c>
      <c r="J44">
        <v>37944414</v>
      </c>
      <c r="K44">
        <v>38585033</v>
      </c>
      <c r="L44">
        <v>39215135</v>
      </c>
      <c r="M44">
        <v>39837875</v>
      </c>
      <c r="N44">
        <v>40454050</v>
      </c>
      <c r="O44">
        <v>41057687</v>
      </c>
      <c r="P44">
        <v>41648268</v>
      </c>
      <c r="Q44">
        <v>42220940</v>
      </c>
      <c r="R44">
        <v>42772910</v>
      </c>
      <c r="S44">
        <v>43306582</v>
      </c>
      <c r="T44">
        <v>43815313</v>
      </c>
      <c r="U44">
        <v>44313917</v>
      </c>
      <c r="V44">
        <v>44816108</v>
      </c>
      <c r="W44">
        <v>45308900</v>
      </c>
      <c r="X44">
        <v>45782417</v>
      </c>
      <c r="Y44">
        <v>46237930</v>
      </c>
      <c r="Z44">
        <v>46677947</v>
      </c>
      <c r="AA44">
        <v>47119728</v>
      </c>
      <c r="AB44">
        <v>47625955</v>
      </c>
      <c r="AC44">
        <v>48351670</v>
      </c>
      <c r="AD44">
        <v>49276961</v>
      </c>
      <c r="AE44">
        <v>50187406</v>
      </c>
      <c r="AF44">
        <v>50930662</v>
      </c>
    </row>
    <row r="45" spans="1:32">
      <c r="A45" t="s">
        <v>75</v>
      </c>
      <c r="B45">
        <v>431119</v>
      </c>
      <c r="C45">
        <v>442277</v>
      </c>
      <c r="D45">
        <v>452990</v>
      </c>
      <c r="E45">
        <v>463318</v>
      </c>
      <c r="F45">
        <v>473478</v>
      </c>
      <c r="G45">
        <v>483760</v>
      </c>
      <c r="H45">
        <v>494288</v>
      </c>
      <c r="I45">
        <v>505033</v>
      </c>
      <c r="J45">
        <v>515959</v>
      </c>
      <c r="K45">
        <v>526444</v>
      </c>
      <c r="L45">
        <v>536758</v>
      </c>
      <c r="M45">
        <v>547741</v>
      </c>
      <c r="N45">
        <v>559047</v>
      </c>
      <c r="O45">
        <v>570130</v>
      </c>
      <c r="P45">
        <v>581154</v>
      </c>
      <c r="Q45">
        <v>592683</v>
      </c>
      <c r="R45">
        <v>604658</v>
      </c>
      <c r="S45">
        <v>616900</v>
      </c>
      <c r="T45">
        <v>629470</v>
      </c>
      <c r="U45">
        <v>642493</v>
      </c>
      <c r="V45">
        <v>656024</v>
      </c>
      <c r="W45">
        <v>670070</v>
      </c>
      <c r="X45">
        <v>684552</v>
      </c>
      <c r="Y45">
        <v>699392</v>
      </c>
      <c r="Z45">
        <v>714612</v>
      </c>
      <c r="AA45">
        <v>730216</v>
      </c>
      <c r="AB45">
        <v>746232</v>
      </c>
      <c r="AC45">
        <v>761664</v>
      </c>
      <c r="AD45">
        <v>776314</v>
      </c>
      <c r="AE45">
        <v>790986</v>
      </c>
      <c r="AF45">
        <v>806166</v>
      </c>
    </row>
    <row r="46" spans="1:32">
      <c r="A46" t="s">
        <v>76</v>
      </c>
      <c r="B46">
        <v>364563</v>
      </c>
      <c r="C46">
        <v>372722</v>
      </c>
      <c r="D46">
        <v>381947</v>
      </c>
      <c r="E46">
        <v>391749</v>
      </c>
      <c r="F46">
        <v>401655</v>
      </c>
      <c r="G46">
        <v>411382</v>
      </c>
      <c r="H46">
        <v>421007</v>
      </c>
      <c r="I46">
        <v>430654</v>
      </c>
      <c r="J46">
        <v>440214</v>
      </c>
      <c r="K46">
        <v>449627</v>
      </c>
      <c r="L46">
        <v>458251</v>
      </c>
      <c r="M46">
        <v>465958</v>
      </c>
      <c r="N46">
        <v>473231</v>
      </c>
      <c r="O46">
        <v>480089</v>
      </c>
      <c r="P46">
        <v>486583</v>
      </c>
      <c r="Q46">
        <v>492828</v>
      </c>
      <c r="R46">
        <v>498884</v>
      </c>
      <c r="S46">
        <v>504732</v>
      </c>
      <c r="T46">
        <v>510336</v>
      </c>
      <c r="U46">
        <v>515638</v>
      </c>
      <c r="V46">
        <v>521212</v>
      </c>
      <c r="W46">
        <v>527521</v>
      </c>
      <c r="X46">
        <v>533864</v>
      </c>
      <c r="Y46">
        <v>539940</v>
      </c>
      <c r="Z46">
        <v>546076</v>
      </c>
      <c r="AA46">
        <v>552166</v>
      </c>
      <c r="AB46">
        <v>558394</v>
      </c>
      <c r="AC46">
        <v>564954</v>
      </c>
      <c r="AD46">
        <v>571202</v>
      </c>
      <c r="AE46">
        <v>577030</v>
      </c>
      <c r="AF46">
        <v>582640</v>
      </c>
    </row>
    <row r="47" spans="1:32">
      <c r="A47" t="s">
        <v>77</v>
      </c>
      <c r="B47">
        <v>3158253</v>
      </c>
      <c r="C47">
        <v>3239414</v>
      </c>
      <c r="D47">
        <v>3321940</v>
      </c>
      <c r="E47">
        <v>3405372</v>
      </c>
      <c r="F47">
        <v>3489152</v>
      </c>
      <c r="G47">
        <v>3572856</v>
      </c>
      <c r="H47">
        <v>3656234</v>
      </c>
      <c r="I47">
        <v>3739422</v>
      </c>
      <c r="J47">
        <v>3821422</v>
      </c>
      <c r="K47">
        <v>3901430</v>
      </c>
      <c r="L47">
        <v>3979192</v>
      </c>
      <c r="M47">
        <v>4053222</v>
      </c>
      <c r="N47">
        <v>4122623</v>
      </c>
      <c r="O47">
        <v>4188610</v>
      </c>
      <c r="P47">
        <v>4252800</v>
      </c>
      <c r="Q47">
        <v>4315887</v>
      </c>
      <c r="R47">
        <v>4378172</v>
      </c>
      <c r="S47">
        <v>4440019</v>
      </c>
      <c r="T47">
        <v>4501921</v>
      </c>
      <c r="U47">
        <v>4563127</v>
      </c>
      <c r="V47">
        <v>4622252</v>
      </c>
      <c r="W47">
        <v>4679926</v>
      </c>
      <c r="X47">
        <v>4736594</v>
      </c>
      <c r="Y47">
        <v>4791535</v>
      </c>
      <c r="Z47">
        <v>4844288</v>
      </c>
      <c r="AA47">
        <v>4895242</v>
      </c>
      <c r="AB47">
        <v>4945205</v>
      </c>
      <c r="AC47">
        <v>4993842</v>
      </c>
      <c r="AD47">
        <v>5040734</v>
      </c>
      <c r="AE47">
        <v>5084532</v>
      </c>
      <c r="AF47">
        <v>5123105</v>
      </c>
    </row>
    <row r="48" spans="1:32">
      <c r="A48" t="s">
        <v>78</v>
      </c>
      <c r="B48">
        <v>10626680</v>
      </c>
      <c r="C48">
        <v>10713812</v>
      </c>
      <c r="D48">
        <v>10783748</v>
      </c>
      <c r="E48">
        <v>10840934</v>
      </c>
      <c r="F48">
        <v>10887206</v>
      </c>
      <c r="G48">
        <v>10926703</v>
      </c>
      <c r="H48">
        <v>10963031</v>
      </c>
      <c r="I48">
        <v>10998129</v>
      </c>
      <c r="J48">
        <v>11033758</v>
      </c>
      <c r="K48">
        <v>11070094</v>
      </c>
      <c r="L48">
        <v>11105791</v>
      </c>
      <c r="M48">
        <v>11139127</v>
      </c>
      <c r="N48">
        <v>11170051</v>
      </c>
      <c r="O48">
        <v>11199217</v>
      </c>
      <c r="P48">
        <v>11225294</v>
      </c>
      <c r="Q48">
        <v>11246114</v>
      </c>
      <c r="R48">
        <v>11260630</v>
      </c>
      <c r="S48">
        <v>11269887</v>
      </c>
      <c r="T48">
        <v>11276609</v>
      </c>
      <c r="U48">
        <v>11283185</v>
      </c>
      <c r="V48">
        <v>11290418</v>
      </c>
      <c r="W48">
        <v>11298710</v>
      </c>
      <c r="X48">
        <v>11309290</v>
      </c>
      <c r="Y48">
        <v>11321580</v>
      </c>
      <c r="Z48">
        <v>11332026</v>
      </c>
      <c r="AA48">
        <v>11339894</v>
      </c>
      <c r="AB48">
        <v>11342012</v>
      </c>
      <c r="AC48">
        <v>11336405</v>
      </c>
      <c r="AD48">
        <v>11328244</v>
      </c>
      <c r="AE48">
        <v>11316696</v>
      </c>
      <c r="AF48">
        <v>11300698</v>
      </c>
    </row>
    <row r="49" spans="1:32">
      <c r="A49" t="s">
        <v>79</v>
      </c>
      <c r="B49">
        <v>26028</v>
      </c>
      <c r="C49">
        <v>27340</v>
      </c>
      <c r="D49">
        <v>28677</v>
      </c>
      <c r="E49">
        <v>30038</v>
      </c>
      <c r="F49">
        <v>31418</v>
      </c>
      <c r="G49">
        <v>32802</v>
      </c>
      <c r="H49">
        <v>34194</v>
      </c>
      <c r="I49">
        <v>35579</v>
      </c>
      <c r="J49">
        <v>36946</v>
      </c>
      <c r="K49">
        <v>38295</v>
      </c>
      <c r="L49">
        <v>39658</v>
      </c>
      <c r="M49">
        <v>41054</v>
      </c>
      <c r="N49">
        <v>42456</v>
      </c>
      <c r="O49">
        <v>43862</v>
      </c>
      <c r="P49">
        <v>45286</v>
      </c>
      <c r="Q49">
        <v>46727</v>
      </c>
      <c r="R49">
        <v>48177</v>
      </c>
      <c r="S49">
        <v>49647</v>
      </c>
      <c r="T49">
        <v>51123</v>
      </c>
      <c r="U49">
        <v>52602</v>
      </c>
      <c r="V49">
        <v>54074</v>
      </c>
      <c r="W49">
        <v>55492</v>
      </c>
      <c r="X49">
        <v>56860</v>
      </c>
      <c r="Y49">
        <v>58212</v>
      </c>
      <c r="Z49">
        <v>59560</v>
      </c>
      <c r="AA49">
        <v>60911</v>
      </c>
      <c r="AB49">
        <v>62254</v>
      </c>
      <c r="AC49">
        <v>63581</v>
      </c>
      <c r="AD49">
        <v>64884</v>
      </c>
      <c r="AE49">
        <v>66134</v>
      </c>
      <c r="AF49">
        <v>67310</v>
      </c>
    </row>
    <row r="50" spans="1:32">
      <c r="A50" t="s">
        <v>80</v>
      </c>
      <c r="B50">
        <v>788500</v>
      </c>
      <c r="C50">
        <v>799061</v>
      </c>
      <c r="D50">
        <v>810431</v>
      </c>
      <c r="E50">
        <v>825986</v>
      </c>
      <c r="F50">
        <v>844444</v>
      </c>
      <c r="G50">
        <v>862418</v>
      </c>
      <c r="H50">
        <v>880058</v>
      </c>
      <c r="I50">
        <v>897470</v>
      </c>
      <c r="J50">
        <v>914660</v>
      </c>
      <c r="K50">
        <v>931600</v>
      </c>
      <c r="L50">
        <v>948237</v>
      </c>
      <c r="M50">
        <v>964830</v>
      </c>
      <c r="N50">
        <v>982194</v>
      </c>
      <c r="O50">
        <v>1000350</v>
      </c>
      <c r="P50">
        <v>1018684</v>
      </c>
      <c r="Q50">
        <v>1037062</v>
      </c>
      <c r="R50">
        <v>1055438</v>
      </c>
      <c r="S50">
        <v>1073873</v>
      </c>
      <c r="T50">
        <v>1092390</v>
      </c>
      <c r="U50">
        <v>1110974</v>
      </c>
      <c r="V50">
        <v>1129686</v>
      </c>
      <c r="W50">
        <v>1145086</v>
      </c>
      <c r="X50">
        <v>1156556</v>
      </c>
      <c r="Y50">
        <v>1166968</v>
      </c>
      <c r="Z50">
        <v>1176995</v>
      </c>
      <c r="AA50">
        <v>1187280</v>
      </c>
      <c r="AB50">
        <v>1197881</v>
      </c>
      <c r="AC50">
        <v>1208523</v>
      </c>
      <c r="AD50">
        <v>1218831</v>
      </c>
      <c r="AE50">
        <v>1228836</v>
      </c>
      <c r="AF50">
        <v>1237537</v>
      </c>
    </row>
    <row r="51" spans="1:32">
      <c r="A51" t="s">
        <v>81</v>
      </c>
      <c r="B51">
        <v>10301192</v>
      </c>
      <c r="C51">
        <v>10303362</v>
      </c>
      <c r="D51">
        <v>10310956</v>
      </c>
      <c r="E51">
        <v>10318916</v>
      </c>
      <c r="F51">
        <v>10321302</v>
      </c>
      <c r="G51">
        <v>10311702</v>
      </c>
      <c r="H51">
        <v>10295651</v>
      </c>
      <c r="I51">
        <v>10279044</v>
      </c>
      <c r="J51">
        <v>10263832</v>
      </c>
      <c r="K51">
        <v>10249147</v>
      </c>
      <c r="L51">
        <v>10234710</v>
      </c>
      <c r="M51">
        <v>10230276</v>
      </c>
      <c r="N51">
        <v>10238170</v>
      </c>
      <c r="O51">
        <v>10248038</v>
      </c>
      <c r="P51">
        <v>10260999</v>
      </c>
      <c r="Q51">
        <v>10280113</v>
      </c>
      <c r="R51">
        <v>10304815</v>
      </c>
      <c r="S51">
        <v>10337829</v>
      </c>
      <c r="T51">
        <v>10378583</v>
      </c>
      <c r="U51">
        <v>10421510</v>
      </c>
      <c r="V51">
        <v>10464749</v>
      </c>
      <c r="W51">
        <v>10496378</v>
      </c>
      <c r="X51">
        <v>10511064</v>
      </c>
      <c r="Y51">
        <v>10514552</v>
      </c>
      <c r="Z51">
        <v>10517182</v>
      </c>
      <c r="AA51">
        <v>10523798</v>
      </c>
      <c r="AB51">
        <v>10527590</v>
      </c>
      <c r="AC51">
        <v>10531305</v>
      </c>
      <c r="AD51">
        <v>10534593</v>
      </c>
      <c r="AE51">
        <v>10536871</v>
      </c>
      <c r="AF51">
        <v>10530954</v>
      </c>
    </row>
    <row r="52" spans="1:32">
      <c r="A52" t="s">
        <v>82</v>
      </c>
      <c r="B52">
        <v>79370196</v>
      </c>
      <c r="C52">
        <v>79801988</v>
      </c>
      <c r="D52">
        <v>80205030</v>
      </c>
      <c r="E52">
        <v>80573488</v>
      </c>
      <c r="F52">
        <v>80882126</v>
      </c>
      <c r="G52">
        <v>81123262</v>
      </c>
      <c r="H52">
        <v>81300865</v>
      </c>
      <c r="I52">
        <v>81436087</v>
      </c>
      <c r="J52">
        <v>81524383</v>
      </c>
      <c r="K52">
        <v>81556965</v>
      </c>
      <c r="L52">
        <v>81551677</v>
      </c>
      <c r="M52">
        <v>81514568</v>
      </c>
      <c r="N52">
        <v>81443426</v>
      </c>
      <c r="O52">
        <v>81346810</v>
      </c>
      <c r="P52">
        <v>81266673</v>
      </c>
      <c r="Q52">
        <v>81212168</v>
      </c>
      <c r="R52">
        <v>81177816</v>
      </c>
      <c r="S52">
        <v>81183830</v>
      </c>
      <c r="T52">
        <v>81217482</v>
      </c>
      <c r="U52">
        <v>81260615</v>
      </c>
      <c r="V52">
        <v>81325090</v>
      </c>
      <c r="W52">
        <v>81423378</v>
      </c>
      <c r="X52">
        <v>81545565</v>
      </c>
      <c r="Y52">
        <v>81680591</v>
      </c>
      <c r="Z52">
        <v>81858825</v>
      </c>
      <c r="AA52">
        <v>82073226</v>
      </c>
      <c r="AB52">
        <v>82331422</v>
      </c>
      <c r="AC52">
        <v>82624374</v>
      </c>
      <c r="AD52">
        <v>82896696</v>
      </c>
      <c r="AE52">
        <v>83148141</v>
      </c>
      <c r="AF52">
        <v>83328988</v>
      </c>
    </row>
    <row r="53" spans="1:32">
      <c r="A53" t="s">
        <v>83</v>
      </c>
      <c r="B53">
        <v>577174</v>
      </c>
      <c r="C53">
        <v>628521</v>
      </c>
      <c r="D53">
        <v>623196</v>
      </c>
      <c r="E53">
        <v>611230</v>
      </c>
      <c r="F53">
        <v>623478</v>
      </c>
      <c r="G53">
        <v>629618</v>
      </c>
      <c r="H53">
        <v>644649</v>
      </c>
      <c r="I53">
        <v>667786</v>
      </c>
      <c r="J53">
        <v>694920</v>
      </c>
      <c r="K53">
        <v>719371</v>
      </c>
      <c r="L53">
        <v>742032</v>
      </c>
      <c r="M53">
        <v>765490</v>
      </c>
      <c r="N53">
        <v>789128</v>
      </c>
      <c r="O53">
        <v>806411</v>
      </c>
      <c r="P53">
        <v>818373</v>
      </c>
      <c r="Q53">
        <v>830862</v>
      </c>
      <c r="R53">
        <v>846946</v>
      </c>
      <c r="S53">
        <v>865196</v>
      </c>
      <c r="T53">
        <v>882886</v>
      </c>
      <c r="U53">
        <v>901103</v>
      </c>
      <c r="V53">
        <v>919199</v>
      </c>
      <c r="W53">
        <v>936811</v>
      </c>
      <c r="X53">
        <v>954296</v>
      </c>
      <c r="Y53">
        <v>971753</v>
      </c>
      <c r="Z53">
        <v>989086</v>
      </c>
      <c r="AA53">
        <v>1006259</v>
      </c>
      <c r="AB53">
        <v>1023262</v>
      </c>
      <c r="AC53">
        <v>1040233</v>
      </c>
      <c r="AD53">
        <v>1057198</v>
      </c>
      <c r="AE53">
        <v>1073994</v>
      </c>
      <c r="AF53">
        <v>1090156</v>
      </c>
    </row>
    <row r="54" spans="1:32">
      <c r="A54" t="s">
        <v>84</v>
      </c>
      <c r="B54">
        <v>69482</v>
      </c>
      <c r="C54">
        <v>69141</v>
      </c>
      <c r="D54">
        <v>69112</v>
      </c>
      <c r="E54">
        <v>69169</v>
      </c>
      <c r="F54">
        <v>69198</v>
      </c>
      <c r="G54">
        <v>69201</v>
      </c>
      <c r="H54">
        <v>69166</v>
      </c>
      <c r="I54">
        <v>69081</v>
      </c>
      <c r="J54">
        <v>68938</v>
      </c>
      <c r="K54">
        <v>68698</v>
      </c>
      <c r="L54">
        <v>68346</v>
      </c>
      <c r="M54">
        <v>68152</v>
      </c>
      <c r="N54">
        <v>68262</v>
      </c>
      <c r="O54">
        <v>68442</v>
      </c>
      <c r="P54">
        <v>68574</v>
      </c>
      <c r="Q54">
        <v>68674</v>
      </c>
      <c r="R54">
        <v>68742</v>
      </c>
      <c r="S54">
        <v>68775</v>
      </c>
      <c r="T54">
        <v>68782</v>
      </c>
      <c r="U54">
        <v>68786</v>
      </c>
      <c r="V54">
        <v>68755</v>
      </c>
      <c r="W54">
        <v>68742</v>
      </c>
      <c r="X54">
        <v>68888</v>
      </c>
      <c r="Y54">
        <v>68818</v>
      </c>
      <c r="Z54">
        <v>69371</v>
      </c>
      <c r="AA54">
        <v>70006</v>
      </c>
      <c r="AB54">
        <v>70075</v>
      </c>
      <c r="AC54">
        <v>70403</v>
      </c>
      <c r="AD54">
        <v>70823</v>
      </c>
      <c r="AE54">
        <v>71428</v>
      </c>
      <c r="AF54">
        <v>71994</v>
      </c>
    </row>
    <row r="55" spans="1:32">
      <c r="A55" t="s">
        <v>85</v>
      </c>
      <c r="B55">
        <v>5144624</v>
      </c>
      <c r="C55">
        <v>5158325</v>
      </c>
      <c r="D55">
        <v>5175469</v>
      </c>
      <c r="E55">
        <v>5193776</v>
      </c>
      <c r="F55">
        <v>5213800</v>
      </c>
      <c r="G55">
        <v>5235196</v>
      </c>
      <c r="H55">
        <v>5256008</v>
      </c>
      <c r="I55">
        <v>5277382</v>
      </c>
      <c r="J55">
        <v>5298992</v>
      </c>
      <c r="K55">
        <v>5319854</v>
      </c>
      <c r="L55">
        <v>5340655</v>
      </c>
      <c r="M55">
        <v>5360748</v>
      </c>
      <c r="N55">
        <v>5378697</v>
      </c>
      <c r="O55">
        <v>5396355</v>
      </c>
      <c r="P55">
        <v>5415586</v>
      </c>
      <c r="Q55">
        <v>5436312</v>
      </c>
      <c r="R55">
        <v>5457864</v>
      </c>
      <c r="S55">
        <v>5479722</v>
      </c>
      <c r="T55">
        <v>5502751</v>
      </c>
      <c r="U55">
        <v>5526452</v>
      </c>
      <c r="V55">
        <v>5550848</v>
      </c>
      <c r="W55">
        <v>5576016</v>
      </c>
      <c r="X55">
        <v>5600960</v>
      </c>
      <c r="Y55">
        <v>5625384</v>
      </c>
      <c r="Z55">
        <v>5650652</v>
      </c>
      <c r="AA55">
        <v>5677796</v>
      </c>
      <c r="AB55">
        <v>5706857</v>
      </c>
      <c r="AC55">
        <v>5737284</v>
      </c>
      <c r="AD55">
        <v>5766686</v>
      </c>
      <c r="AE55">
        <v>5795878</v>
      </c>
      <c r="AF55">
        <v>5825641</v>
      </c>
    </row>
    <row r="56" spans="1:32">
      <c r="A56" t="s">
        <v>86</v>
      </c>
      <c r="B56">
        <v>7129004</v>
      </c>
      <c r="C56">
        <v>7278402</v>
      </c>
      <c r="D56">
        <v>7427340</v>
      </c>
      <c r="E56">
        <v>7576074</v>
      </c>
      <c r="F56">
        <v>7723934</v>
      </c>
      <c r="G56">
        <v>7869753</v>
      </c>
      <c r="H56">
        <v>8012314</v>
      </c>
      <c r="I56">
        <v>8150076</v>
      </c>
      <c r="J56">
        <v>8282126</v>
      </c>
      <c r="K56">
        <v>8411374</v>
      </c>
      <c r="L56">
        <v>8540792</v>
      </c>
      <c r="M56">
        <v>8669040</v>
      </c>
      <c r="N56">
        <v>8795101</v>
      </c>
      <c r="O56">
        <v>8919852</v>
      </c>
      <c r="P56">
        <v>9043127</v>
      </c>
      <c r="Q56">
        <v>9164768</v>
      </c>
      <c r="R56">
        <v>9284168</v>
      </c>
      <c r="S56">
        <v>9402206</v>
      </c>
      <c r="T56">
        <v>9522948</v>
      </c>
      <c r="U56">
        <v>9648061</v>
      </c>
      <c r="V56">
        <v>9775755</v>
      </c>
      <c r="W56">
        <v>9903737</v>
      </c>
      <c r="X56">
        <v>10030882</v>
      </c>
      <c r="Y56">
        <v>10157051</v>
      </c>
      <c r="Z56">
        <v>10282115</v>
      </c>
      <c r="AA56">
        <v>10405832</v>
      </c>
      <c r="AB56">
        <v>10527592</v>
      </c>
      <c r="AC56">
        <v>10647244</v>
      </c>
      <c r="AD56">
        <v>10765530</v>
      </c>
      <c r="AE56">
        <v>10881882</v>
      </c>
      <c r="AF56">
        <v>10999664</v>
      </c>
    </row>
    <row r="57" spans="1:32">
      <c r="A57" t="s">
        <v>87</v>
      </c>
      <c r="B57">
        <v>25518074</v>
      </c>
      <c r="C57">
        <v>26133905</v>
      </c>
      <c r="D57">
        <v>26748303</v>
      </c>
      <c r="E57">
        <v>27354327</v>
      </c>
      <c r="F57">
        <v>27937006</v>
      </c>
      <c r="G57">
        <v>28478022</v>
      </c>
      <c r="H57">
        <v>28984634</v>
      </c>
      <c r="I57">
        <v>29476031</v>
      </c>
      <c r="J57">
        <v>29924668</v>
      </c>
      <c r="K57">
        <v>30346083</v>
      </c>
      <c r="L57">
        <v>30774621</v>
      </c>
      <c r="M57">
        <v>31200985</v>
      </c>
      <c r="N57">
        <v>31624696</v>
      </c>
      <c r="O57">
        <v>32055884</v>
      </c>
      <c r="P57">
        <v>32510186</v>
      </c>
      <c r="Q57">
        <v>32956690</v>
      </c>
      <c r="R57">
        <v>33435080</v>
      </c>
      <c r="S57">
        <v>33983828</v>
      </c>
      <c r="T57">
        <v>34569592</v>
      </c>
      <c r="U57">
        <v>35196037</v>
      </c>
      <c r="V57">
        <v>35856344</v>
      </c>
      <c r="W57">
        <v>36543542</v>
      </c>
      <c r="X57">
        <v>37260562</v>
      </c>
      <c r="Y57">
        <v>38000626</v>
      </c>
      <c r="Z57">
        <v>38760168</v>
      </c>
      <c r="AA57">
        <v>39543154</v>
      </c>
      <c r="AB57">
        <v>40339329</v>
      </c>
      <c r="AC57">
        <v>41136546</v>
      </c>
      <c r="AD57">
        <v>41927007</v>
      </c>
      <c r="AE57">
        <v>42705368</v>
      </c>
      <c r="AF57">
        <v>43451666</v>
      </c>
    </row>
    <row r="58" spans="1:32">
      <c r="A58" t="s">
        <v>88</v>
      </c>
      <c r="B58">
        <v>10449838</v>
      </c>
      <c r="C58">
        <v>10686279</v>
      </c>
      <c r="D58">
        <v>10914222</v>
      </c>
      <c r="E58">
        <v>11132829</v>
      </c>
      <c r="F58">
        <v>11347652</v>
      </c>
      <c r="G58">
        <v>11561682</v>
      </c>
      <c r="H58">
        <v>11775222</v>
      </c>
      <c r="I58">
        <v>11987838</v>
      </c>
      <c r="J58">
        <v>12199694</v>
      </c>
      <c r="K58">
        <v>12412046</v>
      </c>
      <c r="L58">
        <v>12626507</v>
      </c>
      <c r="M58">
        <v>12845521</v>
      </c>
      <c r="N58">
        <v>13070608</v>
      </c>
      <c r="O58">
        <v>13301184</v>
      </c>
      <c r="P58">
        <v>13534592</v>
      </c>
      <c r="Q58">
        <v>13770012</v>
      </c>
      <c r="R58">
        <v>14009062</v>
      </c>
      <c r="S58">
        <v>14251836</v>
      </c>
      <c r="T58">
        <v>14496797</v>
      </c>
      <c r="U58">
        <v>14742766</v>
      </c>
      <c r="V58">
        <v>14989586</v>
      </c>
      <c r="W58">
        <v>15237728</v>
      </c>
      <c r="X58">
        <v>15483883</v>
      </c>
      <c r="Y58">
        <v>15722990</v>
      </c>
      <c r="Z58">
        <v>15957994</v>
      </c>
      <c r="AA58">
        <v>16195902</v>
      </c>
      <c r="AB58">
        <v>16439585</v>
      </c>
      <c r="AC58">
        <v>16696944</v>
      </c>
      <c r="AD58">
        <v>17015672</v>
      </c>
      <c r="AE58">
        <v>17343740</v>
      </c>
      <c r="AF58">
        <v>17588595</v>
      </c>
    </row>
    <row r="59" spans="1:32">
      <c r="A59" t="s">
        <v>89</v>
      </c>
      <c r="B59">
        <v>57214630</v>
      </c>
      <c r="C59">
        <v>58611032</v>
      </c>
      <c r="D59">
        <v>59989142</v>
      </c>
      <c r="E59">
        <v>61382200</v>
      </c>
      <c r="F59">
        <v>62775847</v>
      </c>
      <c r="G59">
        <v>64166908</v>
      </c>
      <c r="H59">
        <v>65565195</v>
      </c>
      <c r="I59">
        <v>66993728</v>
      </c>
      <c r="J59">
        <v>68446011</v>
      </c>
      <c r="K59">
        <v>69907887</v>
      </c>
      <c r="L59">
        <v>71371371</v>
      </c>
      <c r="M59">
        <v>72854261</v>
      </c>
      <c r="N59">
        <v>74393759</v>
      </c>
      <c r="O59">
        <v>75963322</v>
      </c>
      <c r="P59">
        <v>77522426</v>
      </c>
      <c r="Q59">
        <v>79075310</v>
      </c>
      <c r="R59">
        <v>80629670</v>
      </c>
      <c r="S59">
        <v>82218756</v>
      </c>
      <c r="T59">
        <v>83844782</v>
      </c>
      <c r="U59">
        <v>85501064</v>
      </c>
      <c r="V59">
        <v>87252413</v>
      </c>
      <c r="W59">
        <v>89200054</v>
      </c>
      <c r="X59">
        <v>91240376</v>
      </c>
      <c r="Y59">
        <v>93377890</v>
      </c>
      <c r="Z59">
        <v>95592324</v>
      </c>
      <c r="AA59">
        <v>97723799</v>
      </c>
      <c r="AB59">
        <v>99784030</v>
      </c>
      <c r="AC59">
        <v>101789386</v>
      </c>
      <c r="AD59">
        <v>103740765</v>
      </c>
      <c r="AE59">
        <v>105618671</v>
      </c>
      <c r="AF59">
        <v>107465134</v>
      </c>
    </row>
    <row r="60" spans="1:32">
      <c r="A60" t="s">
        <v>90</v>
      </c>
      <c r="B60">
        <v>2149960</v>
      </c>
      <c r="C60">
        <v>2039220</v>
      </c>
      <c r="D60">
        <v>1921153</v>
      </c>
      <c r="E60">
        <v>1981419</v>
      </c>
      <c r="F60">
        <v>2042500</v>
      </c>
      <c r="G60">
        <v>2157220</v>
      </c>
      <c r="H60">
        <v>2264074</v>
      </c>
      <c r="I60">
        <v>2291561</v>
      </c>
      <c r="J60">
        <v>2322753</v>
      </c>
      <c r="K60">
        <v>2356477</v>
      </c>
      <c r="L60">
        <v>2392880</v>
      </c>
      <c r="M60">
        <v>2461926</v>
      </c>
      <c r="N60">
        <v>2547424</v>
      </c>
      <c r="O60">
        <v>2653390</v>
      </c>
      <c r="P60">
        <v>2763140</v>
      </c>
      <c r="Q60">
        <v>2831732</v>
      </c>
      <c r="R60">
        <v>2880093</v>
      </c>
      <c r="S60">
        <v>2926168</v>
      </c>
      <c r="T60">
        <v>3005779</v>
      </c>
      <c r="U60">
        <v>3083888</v>
      </c>
      <c r="V60">
        <v>3147727</v>
      </c>
      <c r="W60">
        <v>3207570</v>
      </c>
      <c r="X60">
        <v>3252596</v>
      </c>
      <c r="Y60">
        <v>3296367</v>
      </c>
      <c r="Z60">
        <v>3323425</v>
      </c>
      <c r="AA60">
        <v>3340006</v>
      </c>
      <c r="AB60">
        <v>3365288</v>
      </c>
      <c r="AC60">
        <v>3396933</v>
      </c>
      <c r="AD60">
        <v>3445374</v>
      </c>
      <c r="AE60">
        <v>3498818</v>
      </c>
      <c r="AF60">
        <v>3555868</v>
      </c>
    </row>
    <row r="61" spans="1:32">
      <c r="A61" t="s">
        <v>91</v>
      </c>
      <c r="B61">
        <v>178529</v>
      </c>
      <c r="C61">
        <v>184292</v>
      </c>
      <c r="D61">
        <v>189776</v>
      </c>
      <c r="E61">
        <v>195126</v>
      </c>
      <c r="F61">
        <v>200455</v>
      </c>
      <c r="G61">
        <v>208381</v>
      </c>
      <c r="H61">
        <v>219770</v>
      </c>
      <c r="I61">
        <v>232097</v>
      </c>
      <c r="J61">
        <v>244592</v>
      </c>
      <c r="K61">
        <v>257290</v>
      </c>
      <c r="L61">
        <v>270374</v>
      </c>
      <c r="M61">
        <v>283813</v>
      </c>
      <c r="N61">
        <v>297408</v>
      </c>
      <c r="O61">
        <v>311179</v>
      </c>
      <c r="P61">
        <v>325118</v>
      </c>
      <c r="Q61">
        <v>339187</v>
      </c>
      <c r="R61">
        <v>353658</v>
      </c>
      <c r="S61">
        <v>368432</v>
      </c>
      <c r="T61">
        <v>383072</v>
      </c>
      <c r="U61">
        <v>397906</v>
      </c>
      <c r="V61">
        <v>413296</v>
      </c>
      <c r="W61">
        <v>429289</v>
      </c>
      <c r="X61">
        <v>445948</v>
      </c>
      <c r="Y61">
        <v>462756</v>
      </c>
      <c r="Z61">
        <v>478009</v>
      </c>
      <c r="AA61">
        <v>491824</v>
      </c>
      <c r="AB61">
        <v>505455</v>
      </c>
      <c r="AC61">
        <v>518859</v>
      </c>
      <c r="AD61">
        <v>532004</v>
      </c>
      <c r="AE61">
        <v>544876</v>
      </c>
      <c r="AF61">
        <v>556048</v>
      </c>
    </row>
    <row r="62" spans="1:32">
      <c r="A62" t="s">
        <v>92</v>
      </c>
      <c r="B62">
        <v>38889889</v>
      </c>
      <c r="C62">
        <v>38997063</v>
      </c>
      <c r="D62">
        <v>39202251</v>
      </c>
      <c r="E62">
        <v>39420546</v>
      </c>
      <c r="F62">
        <v>39623725</v>
      </c>
      <c r="G62">
        <v>39814573</v>
      </c>
      <c r="H62">
        <v>39996473</v>
      </c>
      <c r="I62">
        <v>40180050</v>
      </c>
      <c r="J62">
        <v>40362356</v>
      </c>
      <c r="K62">
        <v>40542232</v>
      </c>
      <c r="L62">
        <v>40741652</v>
      </c>
      <c r="M62">
        <v>40966450</v>
      </c>
      <c r="N62">
        <v>41477655</v>
      </c>
      <c r="O62">
        <v>42230270</v>
      </c>
      <c r="P62">
        <v>42959666</v>
      </c>
      <c r="Q62">
        <v>43685374</v>
      </c>
      <c r="R62">
        <v>44422831</v>
      </c>
      <c r="S62">
        <v>45245782</v>
      </c>
      <c r="T62">
        <v>45966538</v>
      </c>
      <c r="U62">
        <v>46367772</v>
      </c>
      <c r="V62">
        <v>46572772</v>
      </c>
      <c r="W62">
        <v>46729232</v>
      </c>
      <c r="X62">
        <v>46756082</v>
      </c>
      <c r="Y62">
        <v>46603459</v>
      </c>
      <c r="Z62">
        <v>46464551</v>
      </c>
      <c r="AA62">
        <v>46431342</v>
      </c>
      <c r="AB62">
        <v>46473315</v>
      </c>
      <c r="AC62">
        <v>46584170</v>
      </c>
      <c r="AD62">
        <v>46792043</v>
      </c>
      <c r="AE62">
        <v>47131372</v>
      </c>
      <c r="AF62">
        <v>47363807</v>
      </c>
    </row>
    <row r="63" spans="1:32">
      <c r="A63" t="s">
        <v>93</v>
      </c>
      <c r="B63">
        <v>1570674</v>
      </c>
      <c r="C63">
        <v>1565627</v>
      </c>
      <c r="D63">
        <v>1540381</v>
      </c>
      <c r="E63">
        <v>1504436</v>
      </c>
      <c r="F63">
        <v>1475727</v>
      </c>
      <c r="G63">
        <v>1452775</v>
      </c>
      <c r="H63">
        <v>1434670</v>
      </c>
      <c r="I63">
        <v>1421490</v>
      </c>
      <c r="J63">
        <v>1411147</v>
      </c>
      <c r="K63">
        <v>1403498</v>
      </c>
      <c r="L63">
        <v>1396877</v>
      </c>
      <c r="M63">
        <v>1387995</v>
      </c>
      <c r="N63">
        <v>1379240</v>
      </c>
      <c r="O63">
        <v>1370660</v>
      </c>
      <c r="P63">
        <v>1362480</v>
      </c>
      <c r="Q63">
        <v>1354662</v>
      </c>
      <c r="R63">
        <v>1346709</v>
      </c>
      <c r="S63">
        <v>1340574</v>
      </c>
      <c r="T63">
        <v>1337011</v>
      </c>
      <c r="U63">
        <v>1334552</v>
      </c>
      <c r="V63">
        <v>1331535</v>
      </c>
      <c r="W63">
        <v>1327429</v>
      </c>
      <c r="X63">
        <v>1322682</v>
      </c>
      <c r="Y63">
        <v>1317982</v>
      </c>
      <c r="Z63">
        <v>1314526</v>
      </c>
      <c r="AA63">
        <v>1314657</v>
      </c>
      <c r="AB63">
        <v>1315926</v>
      </c>
      <c r="AC63">
        <v>1317549</v>
      </c>
      <c r="AD63">
        <v>1322148</v>
      </c>
      <c r="AE63">
        <v>1327039</v>
      </c>
      <c r="AF63">
        <v>1329444</v>
      </c>
    </row>
    <row r="64" spans="1:32">
      <c r="A64" t="s">
        <v>94</v>
      </c>
      <c r="B64">
        <v>47878074</v>
      </c>
      <c r="C64">
        <v>49937430</v>
      </c>
      <c r="D64">
        <v>52011554</v>
      </c>
      <c r="E64">
        <v>53791672</v>
      </c>
      <c r="F64">
        <v>55620210</v>
      </c>
      <c r="G64">
        <v>57476536</v>
      </c>
      <c r="H64">
        <v>59347649</v>
      </c>
      <c r="I64">
        <v>61233480</v>
      </c>
      <c r="J64">
        <v>63136493</v>
      </c>
      <c r="K64">
        <v>65077580</v>
      </c>
      <c r="L64">
        <v>67031867</v>
      </c>
      <c r="M64">
        <v>69018932</v>
      </c>
      <c r="N64">
        <v>71073214</v>
      </c>
      <c r="O64">
        <v>73168838</v>
      </c>
      <c r="P64">
        <v>75301026</v>
      </c>
      <c r="Q64">
        <v>77469940</v>
      </c>
      <c r="R64">
        <v>79691050</v>
      </c>
      <c r="S64">
        <v>81996185</v>
      </c>
      <c r="T64">
        <v>84357104</v>
      </c>
      <c r="U64">
        <v>86755585</v>
      </c>
      <c r="V64">
        <v>89237791</v>
      </c>
      <c r="W64">
        <v>91817930</v>
      </c>
      <c r="X64">
        <v>94451280</v>
      </c>
      <c r="Y64">
        <v>97084366</v>
      </c>
      <c r="Z64">
        <v>99746766</v>
      </c>
      <c r="AA64">
        <v>102471896</v>
      </c>
      <c r="AB64">
        <v>105293228</v>
      </c>
      <c r="AC64">
        <v>108197950</v>
      </c>
      <c r="AD64">
        <v>111129438</v>
      </c>
      <c r="AE64">
        <v>114120594</v>
      </c>
      <c r="AF64">
        <v>117190911</v>
      </c>
    </row>
    <row r="65" spans="1:32">
      <c r="A65" t="s">
        <v>95</v>
      </c>
      <c r="B65">
        <v>4986545</v>
      </c>
      <c r="C65">
        <v>5013854</v>
      </c>
      <c r="D65">
        <v>5042121</v>
      </c>
      <c r="E65">
        <v>5066605</v>
      </c>
      <c r="F65">
        <v>5088490</v>
      </c>
      <c r="G65">
        <v>5107943</v>
      </c>
      <c r="H65">
        <v>5124718</v>
      </c>
      <c r="I65">
        <v>5139942</v>
      </c>
      <c r="J65">
        <v>5153544</v>
      </c>
      <c r="K65">
        <v>5165491</v>
      </c>
      <c r="L65">
        <v>5176209</v>
      </c>
      <c r="M65">
        <v>5188002</v>
      </c>
      <c r="N65">
        <v>5200596</v>
      </c>
      <c r="O65">
        <v>5212989</v>
      </c>
      <c r="P65">
        <v>5228141</v>
      </c>
      <c r="Q65">
        <v>5246071</v>
      </c>
      <c r="R65">
        <v>5266250</v>
      </c>
      <c r="S65">
        <v>5288689</v>
      </c>
      <c r="T65">
        <v>5313350</v>
      </c>
      <c r="U65">
        <v>5338815</v>
      </c>
      <c r="V65">
        <v>5363272</v>
      </c>
      <c r="W65">
        <v>5388166</v>
      </c>
      <c r="X65">
        <v>5413858</v>
      </c>
      <c r="Y65">
        <v>5438872</v>
      </c>
      <c r="Z65">
        <v>5461440</v>
      </c>
      <c r="AA65">
        <v>5479461</v>
      </c>
      <c r="AB65">
        <v>5495219</v>
      </c>
      <c r="AC65">
        <v>5508140</v>
      </c>
      <c r="AD65">
        <v>5515461</v>
      </c>
      <c r="AE65">
        <v>5521536</v>
      </c>
      <c r="AF65">
        <v>5529468</v>
      </c>
    </row>
    <row r="66" spans="1:32">
      <c r="A66" t="s">
        <v>96</v>
      </c>
      <c r="B66">
        <v>780430</v>
      </c>
      <c r="C66">
        <v>784832</v>
      </c>
      <c r="D66">
        <v>786859</v>
      </c>
      <c r="E66">
        <v>789198</v>
      </c>
      <c r="F66">
        <v>790804</v>
      </c>
      <c r="G66">
        <v>792246</v>
      </c>
      <c r="H66">
        <v>796538</v>
      </c>
      <c r="I66">
        <v>804572</v>
      </c>
      <c r="J66">
        <v>813948</v>
      </c>
      <c r="K66">
        <v>823422</v>
      </c>
      <c r="L66">
        <v>832508</v>
      </c>
      <c r="M66">
        <v>841320</v>
      </c>
      <c r="N66">
        <v>849891</v>
      </c>
      <c r="O66">
        <v>858306</v>
      </c>
      <c r="P66">
        <v>866694</v>
      </c>
      <c r="Q66">
        <v>874924</v>
      </c>
      <c r="R66">
        <v>883083</v>
      </c>
      <c r="S66">
        <v>890648</v>
      </c>
      <c r="T66">
        <v>896730</v>
      </c>
      <c r="U66">
        <v>901383</v>
      </c>
      <c r="V66">
        <v>905170</v>
      </c>
      <c r="W66">
        <v>908354</v>
      </c>
      <c r="X66">
        <v>911059</v>
      </c>
      <c r="Y66">
        <v>913453</v>
      </c>
      <c r="Z66">
        <v>915560</v>
      </c>
      <c r="AA66">
        <v>917200</v>
      </c>
      <c r="AB66">
        <v>918371</v>
      </c>
      <c r="AC66">
        <v>919018</v>
      </c>
      <c r="AD66">
        <v>918996</v>
      </c>
      <c r="AE66">
        <v>918464</v>
      </c>
      <c r="AF66">
        <v>920422</v>
      </c>
    </row>
    <row r="67" spans="1:32">
      <c r="A67" t="s">
        <v>97</v>
      </c>
      <c r="B67">
        <v>56412897</v>
      </c>
      <c r="C67">
        <v>56645216</v>
      </c>
      <c r="D67">
        <v>56864048</v>
      </c>
      <c r="E67">
        <v>57053732</v>
      </c>
      <c r="F67">
        <v>57230064</v>
      </c>
      <c r="G67">
        <v>57420354</v>
      </c>
      <c r="H67">
        <v>57623178</v>
      </c>
      <c r="I67">
        <v>57839364</v>
      </c>
      <c r="J67">
        <v>58080344</v>
      </c>
      <c r="K67">
        <v>58352208</v>
      </c>
      <c r="L67">
        <v>58665453</v>
      </c>
      <c r="M67">
        <v>59014772</v>
      </c>
      <c r="N67">
        <v>59372786</v>
      </c>
      <c r="O67">
        <v>59728262</v>
      </c>
      <c r="P67">
        <v>60108438</v>
      </c>
      <c r="Q67">
        <v>60510080</v>
      </c>
      <c r="R67">
        <v>60919150</v>
      </c>
      <c r="S67">
        <v>61329376</v>
      </c>
      <c r="T67">
        <v>61721009</v>
      </c>
      <c r="U67">
        <v>62093296</v>
      </c>
      <c r="V67">
        <v>62444567</v>
      </c>
      <c r="W67">
        <v>62775268</v>
      </c>
      <c r="X67">
        <v>63071416</v>
      </c>
      <c r="Y67">
        <v>63335180</v>
      </c>
      <c r="Z67">
        <v>63588491</v>
      </c>
      <c r="AA67">
        <v>63809769</v>
      </c>
      <c r="AB67">
        <v>63989318</v>
      </c>
      <c r="AC67">
        <v>64144086</v>
      </c>
      <c r="AD67">
        <v>64277808</v>
      </c>
      <c r="AE67">
        <v>64399759</v>
      </c>
      <c r="AF67">
        <v>64480053</v>
      </c>
    </row>
    <row r="68" spans="1:32">
      <c r="A68" t="s">
        <v>98</v>
      </c>
      <c r="B68">
        <v>47479</v>
      </c>
      <c r="C68">
        <v>46810</v>
      </c>
      <c r="D68">
        <v>46005</v>
      </c>
      <c r="E68">
        <v>45096</v>
      </c>
      <c r="F68">
        <v>44131</v>
      </c>
      <c r="G68">
        <v>43805</v>
      </c>
      <c r="H68">
        <v>44138</v>
      </c>
      <c r="I68">
        <v>44496</v>
      </c>
      <c r="J68">
        <v>44865</v>
      </c>
      <c r="K68">
        <v>45203</v>
      </c>
      <c r="L68">
        <v>45660</v>
      </c>
      <c r="M68">
        <v>46245</v>
      </c>
      <c r="N68">
        <v>46813</v>
      </c>
      <c r="O68">
        <v>47392</v>
      </c>
      <c r="P68">
        <v>47989</v>
      </c>
      <c r="Q68">
        <v>48292</v>
      </c>
      <c r="R68">
        <v>48313</v>
      </c>
      <c r="S68">
        <v>48362</v>
      </c>
      <c r="T68">
        <v>48411</v>
      </c>
      <c r="U68">
        <v>48429</v>
      </c>
      <c r="V68">
        <v>48410</v>
      </c>
      <c r="W68">
        <v>48386</v>
      </c>
      <c r="X68">
        <v>48392</v>
      </c>
      <c r="Y68">
        <v>48418</v>
      </c>
      <c r="Z68">
        <v>48464</v>
      </c>
      <c r="AA68">
        <v>48816</v>
      </c>
      <c r="AB68">
        <v>49500</v>
      </c>
      <c r="AC68">
        <v>50230</v>
      </c>
      <c r="AD68">
        <v>50955</v>
      </c>
      <c r="AE68">
        <v>51681</v>
      </c>
      <c r="AF68">
        <v>52415</v>
      </c>
    </row>
    <row r="69" spans="1:32">
      <c r="A69" t="s">
        <v>99</v>
      </c>
      <c r="B69">
        <v>98603</v>
      </c>
      <c r="C69">
        <v>100427</v>
      </c>
      <c r="D69">
        <v>102893</v>
      </c>
      <c r="E69">
        <v>106030</v>
      </c>
      <c r="F69">
        <v>108844</v>
      </c>
      <c r="G69">
        <v>110328</v>
      </c>
      <c r="H69">
        <v>110785</v>
      </c>
      <c r="I69">
        <v>111133</v>
      </c>
      <c r="J69">
        <v>111406</v>
      </c>
      <c r="K69">
        <v>111539</v>
      </c>
      <c r="L69">
        <v>111708</v>
      </c>
      <c r="M69">
        <v>111948</v>
      </c>
      <c r="N69">
        <v>111992</v>
      </c>
      <c r="O69">
        <v>111805</v>
      </c>
      <c r="P69">
        <v>111438</v>
      </c>
      <c r="Q69">
        <v>110940</v>
      </c>
      <c r="R69">
        <v>110301</v>
      </c>
      <c r="S69">
        <v>109532</v>
      </c>
      <c r="T69">
        <v>108704</v>
      </c>
      <c r="U69">
        <v>107868</v>
      </c>
      <c r="V69">
        <v>107588</v>
      </c>
      <c r="W69">
        <v>107887</v>
      </c>
      <c r="X69">
        <v>108232</v>
      </c>
      <c r="Y69">
        <v>108610</v>
      </c>
      <c r="Z69">
        <v>109024</v>
      </c>
      <c r="AA69">
        <v>109462</v>
      </c>
      <c r="AB69">
        <v>109926</v>
      </c>
      <c r="AC69">
        <v>110430</v>
      </c>
      <c r="AD69">
        <v>110929</v>
      </c>
      <c r="AE69">
        <v>111378</v>
      </c>
      <c r="AF69">
        <v>112106</v>
      </c>
    </row>
    <row r="70" spans="1:32">
      <c r="A70" t="s">
        <v>100</v>
      </c>
      <c r="B70">
        <v>983028</v>
      </c>
      <c r="C70">
        <v>1009995</v>
      </c>
      <c r="D70">
        <v>1037446</v>
      </c>
      <c r="E70">
        <v>1065390</v>
      </c>
      <c r="F70">
        <v>1093611</v>
      </c>
      <c r="G70">
        <v>1121964</v>
      </c>
      <c r="H70">
        <v>1150601</v>
      </c>
      <c r="I70">
        <v>1179806</v>
      </c>
      <c r="J70">
        <v>1209832</v>
      </c>
      <c r="K70">
        <v>1240764</v>
      </c>
      <c r="L70">
        <v>1272935</v>
      </c>
      <c r="M70">
        <v>1306590</v>
      </c>
      <c r="N70">
        <v>1341696</v>
      </c>
      <c r="O70">
        <v>1378398</v>
      </c>
      <c r="P70">
        <v>1417110</v>
      </c>
      <c r="Q70">
        <v>1458353</v>
      </c>
      <c r="R70">
        <v>1502534</v>
      </c>
      <c r="S70">
        <v>1549774</v>
      </c>
      <c r="T70">
        <v>1599978</v>
      </c>
      <c r="U70">
        <v>1653542</v>
      </c>
      <c r="V70">
        <v>1711105</v>
      </c>
      <c r="W70">
        <v>1772500</v>
      </c>
      <c r="X70">
        <v>1836705</v>
      </c>
      <c r="Y70">
        <v>1902226</v>
      </c>
      <c r="Z70">
        <v>1966855</v>
      </c>
      <c r="AA70">
        <v>2028517</v>
      </c>
      <c r="AB70">
        <v>2086206</v>
      </c>
      <c r="AC70">
        <v>2140215</v>
      </c>
      <c r="AD70">
        <v>2192012</v>
      </c>
      <c r="AE70">
        <v>2242786</v>
      </c>
      <c r="AF70">
        <v>2292573</v>
      </c>
    </row>
    <row r="71" spans="1:32">
      <c r="A71" t="s">
        <v>101</v>
      </c>
      <c r="B71">
        <v>57210442</v>
      </c>
      <c r="C71">
        <v>57359454</v>
      </c>
      <c r="D71">
        <v>57509240</v>
      </c>
      <c r="E71">
        <v>57647462</v>
      </c>
      <c r="F71">
        <v>57785900</v>
      </c>
      <c r="G71">
        <v>57930364</v>
      </c>
      <c r="H71">
        <v>58078586</v>
      </c>
      <c r="I71">
        <v>58250198</v>
      </c>
      <c r="J71">
        <v>58438321</v>
      </c>
      <c r="K71">
        <v>58635202</v>
      </c>
      <c r="L71">
        <v>58850044</v>
      </c>
      <c r="M71">
        <v>59092016</v>
      </c>
      <c r="N71">
        <v>59355690</v>
      </c>
      <c r="O71">
        <v>59649799</v>
      </c>
      <c r="P71">
        <v>59995850</v>
      </c>
      <c r="Q71">
        <v>60383741</v>
      </c>
      <c r="R71">
        <v>60803700</v>
      </c>
      <c r="S71">
        <v>61260676</v>
      </c>
      <c r="T71">
        <v>61742151</v>
      </c>
      <c r="U71">
        <v>62243378</v>
      </c>
      <c r="V71">
        <v>62760039</v>
      </c>
      <c r="W71">
        <v>63286362</v>
      </c>
      <c r="X71">
        <v>63808727</v>
      </c>
      <c r="Y71">
        <v>64302297</v>
      </c>
      <c r="Z71">
        <v>64773504</v>
      </c>
      <c r="AA71">
        <v>65224364</v>
      </c>
      <c r="AB71">
        <v>65655203</v>
      </c>
      <c r="AC71">
        <v>66064804</v>
      </c>
      <c r="AD71">
        <v>66432993</v>
      </c>
      <c r="AE71">
        <v>66778659</v>
      </c>
      <c r="AF71">
        <v>67059474</v>
      </c>
    </row>
    <row r="72" spans="1:32">
      <c r="A72" t="s">
        <v>102</v>
      </c>
      <c r="B72">
        <v>5391636</v>
      </c>
      <c r="C72">
        <v>5322106</v>
      </c>
      <c r="D72">
        <v>5239328</v>
      </c>
      <c r="E72">
        <v>5127511</v>
      </c>
      <c r="F72">
        <v>4997913</v>
      </c>
      <c r="G72">
        <v>4877676</v>
      </c>
      <c r="H72">
        <v>4761272</v>
      </c>
      <c r="I72">
        <v>4640032</v>
      </c>
      <c r="J72">
        <v>4518405</v>
      </c>
      <c r="K72">
        <v>4394500</v>
      </c>
      <c r="L72">
        <v>4265172</v>
      </c>
      <c r="M72">
        <v>4144482</v>
      </c>
      <c r="N72">
        <v>4061128</v>
      </c>
      <c r="O72">
        <v>4017825</v>
      </c>
      <c r="P72">
        <v>3988860</v>
      </c>
      <c r="Q72">
        <v>3961182</v>
      </c>
      <c r="R72">
        <v>3933867</v>
      </c>
      <c r="S72">
        <v>3906470</v>
      </c>
      <c r="T72">
        <v>3879698</v>
      </c>
      <c r="U72">
        <v>3855200</v>
      </c>
      <c r="V72">
        <v>3836831</v>
      </c>
      <c r="W72">
        <v>3821662</v>
      </c>
      <c r="X72">
        <v>3804356</v>
      </c>
      <c r="Y72">
        <v>3786022</v>
      </c>
      <c r="Z72">
        <v>3774235</v>
      </c>
      <c r="AA72">
        <v>3771132</v>
      </c>
      <c r="AB72">
        <v>3771110</v>
      </c>
      <c r="AC72">
        <v>3771900</v>
      </c>
      <c r="AD72">
        <v>3772325</v>
      </c>
      <c r="AE72">
        <v>3770810</v>
      </c>
      <c r="AF72">
        <v>3765912</v>
      </c>
    </row>
    <row r="73" spans="1:32">
      <c r="A73" t="s">
        <v>103</v>
      </c>
      <c r="B73">
        <v>15446982</v>
      </c>
      <c r="C73">
        <v>15843472</v>
      </c>
      <c r="D73">
        <v>16241548</v>
      </c>
      <c r="E73">
        <v>16643634</v>
      </c>
      <c r="F73">
        <v>17040854</v>
      </c>
      <c r="G73">
        <v>17438874</v>
      </c>
      <c r="H73">
        <v>17844010</v>
      </c>
      <c r="I73">
        <v>18268040</v>
      </c>
      <c r="J73">
        <v>18714708</v>
      </c>
      <c r="K73">
        <v>19176791</v>
      </c>
      <c r="L73">
        <v>19665502</v>
      </c>
      <c r="M73">
        <v>20195577</v>
      </c>
      <c r="N73">
        <v>20758326</v>
      </c>
      <c r="O73">
        <v>21329514</v>
      </c>
      <c r="P73">
        <v>21906444</v>
      </c>
      <c r="Q73">
        <v>22496951</v>
      </c>
      <c r="R73">
        <v>23098586</v>
      </c>
      <c r="S73">
        <v>23708320</v>
      </c>
      <c r="T73">
        <v>24326087</v>
      </c>
      <c r="U73">
        <v>24950762</v>
      </c>
      <c r="V73">
        <v>25574719</v>
      </c>
      <c r="W73">
        <v>26205941</v>
      </c>
      <c r="X73">
        <v>26858762</v>
      </c>
      <c r="Y73">
        <v>27525597</v>
      </c>
      <c r="Z73">
        <v>28196358</v>
      </c>
      <c r="AA73">
        <v>28870939</v>
      </c>
      <c r="AB73">
        <v>29554303</v>
      </c>
      <c r="AC73">
        <v>30222262</v>
      </c>
      <c r="AD73">
        <v>30870641</v>
      </c>
      <c r="AE73">
        <v>31522290</v>
      </c>
      <c r="AF73">
        <v>32180402</v>
      </c>
    </row>
    <row r="74" spans="1:32">
      <c r="A74" t="s">
        <v>104</v>
      </c>
      <c r="B74">
        <v>27317</v>
      </c>
      <c r="C74">
        <v>26988</v>
      </c>
      <c r="D74">
        <v>26945</v>
      </c>
      <c r="E74">
        <v>27118</v>
      </c>
      <c r="F74">
        <v>27282</v>
      </c>
      <c r="G74">
        <v>27412</v>
      </c>
      <c r="H74">
        <v>27491</v>
      </c>
      <c r="I74">
        <v>27564</v>
      </c>
      <c r="J74">
        <v>27636</v>
      </c>
      <c r="K74">
        <v>27695</v>
      </c>
      <c r="L74">
        <v>27741</v>
      </c>
      <c r="M74">
        <v>27721</v>
      </c>
      <c r="N74">
        <v>27892</v>
      </c>
      <c r="O74">
        <v>28301</v>
      </c>
      <c r="P74">
        <v>28716</v>
      </c>
      <c r="Q74">
        <v>29156</v>
      </c>
      <c r="R74">
        <v>29587</v>
      </c>
      <c r="S74">
        <v>29996</v>
      </c>
      <c r="T74">
        <v>30398</v>
      </c>
      <c r="U74">
        <v>30818</v>
      </c>
      <c r="V74">
        <v>31262</v>
      </c>
      <c r="W74">
        <v>31701</v>
      </c>
      <c r="X74">
        <v>32160</v>
      </c>
      <c r="Y74">
        <v>32411</v>
      </c>
      <c r="Z74">
        <v>32452</v>
      </c>
      <c r="AA74">
        <v>32520</v>
      </c>
      <c r="AB74">
        <v>32565</v>
      </c>
      <c r="AC74">
        <v>32602</v>
      </c>
      <c r="AD74">
        <v>32648</v>
      </c>
      <c r="AE74">
        <v>32685</v>
      </c>
      <c r="AF74">
        <v>32708</v>
      </c>
    </row>
    <row r="75" spans="1:32">
      <c r="A75" t="s">
        <v>105</v>
      </c>
      <c r="B75">
        <v>6354144</v>
      </c>
      <c r="C75">
        <v>6615734</v>
      </c>
      <c r="D75">
        <v>6832195</v>
      </c>
      <c r="E75">
        <v>7046098</v>
      </c>
      <c r="F75">
        <v>7262112</v>
      </c>
      <c r="G75">
        <v>7468347</v>
      </c>
      <c r="H75">
        <v>7683116</v>
      </c>
      <c r="I75">
        <v>7842806</v>
      </c>
      <c r="J75">
        <v>7992545</v>
      </c>
      <c r="K75">
        <v>8174897</v>
      </c>
      <c r="L75">
        <v>8336967</v>
      </c>
      <c r="M75">
        <v>8445717</v>
      </c>
      <c r="N75">
        <v>8577790</v>
      </c>
      <c r="O75">
        <v>8772254</v>
      </c>
      <c r="P75">
        <v>8961039</v>
      </c>
      <c r="Q75">
        <v>9140114</v>
      </c>
      <c r="R75">
        <v>9330625</v>
      </c>
      <c r="S75">
        <v>9547082</v>
      </c>
      <c r="T75">
        <v>9779785</v>
      </c>
      <c r="U75">
        <v>10021323</v>
      </c>
      <c r="V75">
        <v>10270728</v>
      </c>
      <c r="W75">
        <v>10527712</v>
      </c>
      <c r="X75">
        <v>10788692</v>
      </c>
      <c r="Y75">
        <v>11055430</v>
      </c>
      <c r="Z75">
        <v>11333366</v>
      </c>
      <c r="AA75">
        <v>11625998</v>
      </c>
      <c r="AB75">
        <v>11930985</v>
      </c>
      <c r="AC75">
        <v>12240788</v>
      </c>
      <c r="AD75">
        <v>12554864</v>
      </c>
      <c r="AE75">
        <v>12877538</v>
      </c>
      <c r="AF75">
        <v>13205152</v>
      </c>
    </row>
    <row r="76" spans="1:32">
      <c r="A76" t="s">
        <v>106</v>
      </c>
      <c r="B76">
        <v>1040616</v>
      </c>
      <c r="C76">
        <v>1083536</v>
      </c>
      <c r="D76">
        <v>1127152</v>
      </c>
      <c r="E76">
        <v>1168309</v>
      </c>
      <c r="F76">
        <v>1205882</v>
      </c>
      <c r="G76">
        <v>1242155</v>
      </c>
      <c r="H76">
        <v>1279070</v>
      </c>
      <c r="I76">
        <v>1317002</v>
      </c>
      <c r="J76">
        <v>1356189</v>
      </c>
      <c r="K76">
        <v>1396499</v>
      </c>
      <c r="L76">
        <v>1437539</v>
      </c>
      <c r="M76">
        <v>1479449</v>
      </c>
      <c r="N76">
        <v>1522223</v>
      </c>
      <c r="O76">
        <v>1566257</v>
      </c>
      <c r="P76">
        <v>1612225</v>
      </c>
      <c r="Q76">
        <v>1660368</v>
      </c>
      <c r="R76">
        <v>1711294</v>
      </c>
      <c r="S76">
        <v>1764883</v>
      </c>
      <c r="T76">
        <v>1820542</v>
      </c>
      <c r="U76">
        <v>1878119</v>
      </c>
      <c r="V76">
        <v>1937275</v>
      </c>
      <c r="W76">
        <v>1998212</v>
      </c>
      <c r="X76">
        <v>2061014</v>
      </c>
      <c r="Y76">
        <v>2124869</v>
      </c>
      <c r="Z76">
        <v>2189019</v>
      </c>
      <c r="AA76">
        <v>2253134</v>
      </c>
      <c r="AB76">
        <v>2317206</v>
      </c>
      <c r="AC76">
        <v>2381182</v>
      </c>
      <c r="AD76">
        <v>2444916</v>
      </c>
      <c r="AE76">
        <v>2508884</v>
      </c>
      <c r="AF76">
        <v>2573995</v>
      </c>
    </row>
    <row r="77" spans="1:32">
      <c r="A77" t="s">
        <v>107</v>
      </c>
      <c r="B77">
        <v>973551</v>
      </c>
      <c r="C77">
        <v>993856</v>
      </c>
      <c r="D77">
        <v>1022904</v>
      </c>
      <c r="E77">
        <v>1056761</v>
      </c>
      <c r="F77">
        <v>1089617</v>
      </c>
      <c r="G77">
        <v>1117222</v>
      </c>
      <c r="H77">
        <v>1140604</v>
      </c>
      <c r="I77">
        <v>1162443</v>
      </c>
      <c r="J77">
        <v>1184071</v>
      </c>
      <c r="K77">
        <v>1206474</v>
      </c>
      <c r="L77">
        <v>1230849</v>
      </c>
      <c r="M77">
        <v>1257380</v>
      </c>
      <c r="N77">
        <v>1285678</v>
      </c>
      <c r="O77">
        <v>1315653</v>
      </c>
      <c r="P77">
        <v>1347009</v>
      </c>
      <c r="Q77">
        <v>1379713</v>
      </c>
      <c r="R77">
        <v>1414092</v>
      </c>
      <c r="S77">
        <v>1450572</v>
      </c>
      <c r="T77">
        <v>1488431</v>
      </c>
      <c r="U77">
        <v>1527196</v>
      </c>
      <c r="V77">
        <v>1567220</v>
      </c>
      <c r="W77">
        <v>1609017</v>
      </c>
      <c r="X77">
        <v>1652717</v>
      </c>
      <c r="Y77">
        <v>1697753</v>
      </c>
      <c r="Z77">
        <v>1743309</v>
      </c>
      <c r="AA77">
        <v>1788919</v>
      </c>
      <c r="AB77">
        <v>1834552</v>
      </c>
      <c r="AC77">
        <v>1879826</v>
      </c>
      <c r="AD77">
        <v>1924955</v>
      </c>
      <c r="AE77">
        <v>1970456</v>
      </c>
      <c r="AF77">
        <v>2015828</v>
      </c>
    </row>
    <row r="78" spans="1:32">
      <c r="A78" t="s">
        <v>108</v>
      </c>
      <c r="B78">
        <v>465549</v>
      </c>
      <c r="C78">
        <v>483142</v>
      </c>
      <c r="D78">
        <v>501334</v>
      </c>
      <c r="E78">
        <v>520236</v>
      </c>
      <c r="F78">
        <v>539992</v>
      </c>
      <c r="G78">
        <v>560740</v>
      </c>
      <c r="H78">
        <v>582573</v>
      </c>
      <c r="I78">
        <v>605570</v>
      </c>
      <c r="J78">
        <v>629734</v>
      </c>
      <c r="K78">
        <v>655028</v>
      </c>
      <c r="L78">
        <v>684977</v>
      </c>
      <c r="M78">
        <v>719270</v>
      </c>
      <c r="N78">
        <v>754116</v>
      </c>
      <c r="O78">
        <v>789681</v>
      </c>
      <c r="P78">
        <v>826355</v>
      </c>
      <c r="Q78">
        <v>864726</v>
      </c>
      <c r="R78">
        <v>905418</v>
      </c>
      <c r="S78">
        <v>948814</v>
      </c>
      <c r="T78">
        <v>994972</v>
      </c>
      <c r="U78">
        <v>1043686</v>
      </c>
      <c r="V78">
        <v>1094524</v>
      </c>
      <c r="W78">
        <v>1144588</v>
      </c>
      <c r="X78">
        <v>1193636</v>
      </c>
      <c r="Y78">
        <v>1243941</v>
      </c>
      <c r="Z78">
        <v>1295183</v>
      </c>
      <c r="AA78">
        <v>1346973</v>
      </c>
      <c r="AB78">
        <v>1398927</v>
      </c>
      <c r="AC78">
        <v>1450694</v>
      </c>
      <c r="AD78">
        <v>1502092</v>
      </c>
      <c r="AE78">
        <v>1553031</v>
      </c>
      <c r="AF78">
        <v>1596049</v>
      </c>
    </row>
    <row r="79" spans="1:32">
      <c r="A79" t="s">
        <v>109</v>
      </c>
      <c r="B79">
        <v>10302255</v>
      </c>
      <c r="C79">
        <v>10391547</v>
      </c>
      <c r="D79">
        <v>10478388</v>
      </c>
      <c r="E79">
        <v>10563440</v>
      </c>
      <c r="F79">
        <v>10647416</v>
      </c>
      <c r="G79">
        <v>10727927</v>
      </c>
      <c r="H79">
        <v>10803806</v>
      </c>
      <c r="I79">
        <v>10875274</v>
      </c>
      <c r="J79">
        <v>10939475</v>
      </c>
      <c r="K79">
        <v>10993862</v>
      </c>
      <c r="L79">
        <v>11038109</v>
      </c>
      <c r="M79">
        <v>11072182</v>
      </c>
      <c r="N79">
        <v>11096616</v>
      </c>
      <c r="O79">
        <v>11110487</v>
      </c>
      <c r="P79">
        <v>11115090</v>
      </c>
      <c r="Q79">
        <v>11113448</v>
      </c>
      <c r="R79">
        <v>11106093</v>
      </c>
      <c r="S79">
        <v>11091492</v>
      </c>
      <c r="T79">
        <v>11073624</v>
      </c>
      <c r="U79">
        <v>11055496</v>
      </c>
      <c r="V79">
        <v>11033783</v>
      </c>
      <c r="W79">
        <v>11004724</v>
      </c>
      <c r="X79">
        <v>10963634</v>
      </c>
      <c r="Y79">
        <v>10914506</v>
      </c>
      <c r="Z79">
        <v>10862969</v>
      </c>
      <c r="AA79">
        <v>10806641</v>
      </c>
      <c r="AB79">
        <v>10749742</v>
      </c>
      <c r="AC79">
        <v>10692228</v>
      </c>
      <c r="AD79">
        <v>10633270</v>
      </c>
      <c r="AE79">
        <v>10574024</v>
      </c>
      <c r="AF79">
        <v>10512232</v>
      </c>
    </row>
    <row r="80" spans="1:32">
      <c r="A80" t="s">
        <v>110</v>
      </c>
      <c r="B80">
        <v>99047</v>
      </c>
      <c r="C80">
        <v>99758</v>
      </c>
      <c r="D80">
        <v>101040</v>
      </c>
      <c r="E80">
        <v>102173</v>
      </c>
      <c r="F80">
        <v>103174</v>
      </c>
      <c r="G80">
        <v>104060</v>
      </c>
      <c r="H80">
        <v>104846</v>
      </c>
      <c r="I80">
        <v>105548</v>
      </c>
      <c r="J80">
        <v>106200</v>
      </c>
      <c r="K80">
        <v>106824</v>
      </c>
      <c r="L80">
        <v>107432</v>
      </c>
      <c r="M80">
        <v>107936</v>
      </c>
      <c r="N80">
        <v>108231</v>
      </c>
      <c r="O80">
        <v>108740</v>
      </c>
      <c r="P80">
        <v>109516</v>
      </c>
      <c r="Q80">
        <v>110254</v>
      </c>
      <c r="R80">
        <v>110988</v>
      </c>
      <c r="S80">
        <v>111725</v>
      </c>
      <c r="T80">
        <v>112478</v>
      </c>
      <c r="U80">
        <v>113250</v>
      </c>
      <c r="V80">
        <v>114039</v>
      </c>
      <c r="W80">
        <v>114918</v>
      </c>
      <c r="X80">
        <v>115912</v>
      </c>
      <c r="Y80">
        <v>116945</v>
      </c>
      <c r="Z80">
        <v>117972</v>
      </c>
      <c r="AA80">
        <v>118980</v>
      </c>
      <c r="AB80">
        <v>119966</v>
      </c>
      <c r="AC80">
        <v>120920</v>
      </c>
      <c r="AD80">
        <v>121838</v>
      </c>
      <c r="AE80">
        <v>122724</v>
      </c>
      <c r="AF80">
        <v>123663</v>
      </c>
    </row>
    <row r="81" spans="1:32">
      <c r="A81" t="s">
        <v>111</v>
      </c>
      <c r="B81">
        <v>55599</v>
      </c>
      <c r="C81">
        <v>55658</v>
      </c>
      <c r="D81">
        <v>55688</v>
      </c>
      <c r="E81">
        <v>55708</v>
      </c>
      <c r="F81">
        <v>55700</v>
      </c>
      <c r="G81">
        <v>55788</v>
      </c>
      <c r="H81">
        <v>55960</v>
      </c>
      <c r="I81">
        <v>56072</v>
      </c>
      <c r="J81">
        <v>56123</v>
      </c>
      <c r="K81">
        <v>56106</v>
      </c>
      <c r="L81">
        <v>56184</v>
      </c>
      <c r="M81">
        <v>56386</v>
      </c>
      <c r="N81">
        <v>56565</v>
      </c>
      <c r="O81">
        <v>56728</v>
      </c>
      <c r="P81">
        <v>56866</v>
      </c>
      <c r="Q81">
        <v>56887</v>
      </c>
      <c r="R81">
        <v>56811</v>
      </c>
      <c r="S81">
        <v>56708</v>
      </c>
      <c r="T81">
        <v>56578</v>
      </c>
      <c r="U81">
        <v>56442</v>
      </c>
      <c r="V81">
        <v>56351</v>
      </c>
      <c r="W81">
        <v>56288</v>
      </c>
      <c r="X81">
        <v>56199</v>
      </c>
      <c r="Y81">
        <v>56089</v>
      </c>
      <c r="Z81">
        <v>55952</v>
      </c>
      <c r="AA81">
        <v>55894</v>
      </c>
      <c r="AB81">
        <v>55916</v>
      </c>
      <c r="AC81">
        <v>55928</v>
      </c>
      <c r="AD81">
        <v>55931</v>
      </c>
      <c r="AE81">
        <v>55931</v>
      </c>
      <c r="AF81">
        <v>56026</v>
      </c>
    </row>
    <row r="82" spans="1:32">
      <c r="A82" t="s">
        <v>112</v>
      </c>
      <c r="B82">
        <v>9084780</v>
      </c>
      <c r="C82">
        <v>9329556</v>
      </c>
      <c r="D82">
        <v>9576630</v>
      </c>
      <c r="E82">
        <v>9831868</v>
      </c>
      <c r="F82">
        <v>10094921</v>
      </c>
      <c r="G82">
        <v>10363090</v>
      </c>
      <c r="H82">
        <v>10632293</v>
      </c>
      <c r="I82">
        <v>10905381</v>
      </c>
      <c r="J82">
        <v>11184032</v>
      </c>
      <c r="K82">
        <v>11463504</v>
      </c>
      <c r="L82">
        <v>11735894</v>
      </c>
      <c r="M82">
        <v>12009194</v>
      </c>
      <c r="N82">
        <v>12289856</v>
      </c>
      <c r="O82">
        <v>12570504</v>
      </c>
      <c r="P82">
        <v>12852436</v>
      </c>
      <c r="Q82">
        <v>13132814</v>
      </c>
      <c r="R82">
        <v>13412406</v>
      </c>
      <c r="S82">
        <v>13696606</v>
      </c>
      <c r="T82">
        <v>13979451</v>
      </c>
      <c r="U82">
        <v>14259411</v>
      </c>
      <c r="V82">
        <v>14543121</v>
      </c>
      <c r="W82">
        <v>14833454</v>
      </c>
      <c r="X82">
        <v>15128306</v>
      </c>
      <c r="Y82">
        <v>15422662</v>
      </c>
      <c r="Z82">
        <v>15713740</v>
      </c>
      <c r="AA82">
        <v>16001107</v>
      </c>
      <c r="AB82">
        <v>16291004</v>
      </c>
      <c r="AC82">
        <v>16578723</v>
      </c>
      <c r="AD82">
        <v>16850176</v>
      </c>
      <c r="AE82">
        <v>17106338</v>
      </c>
      <c r="AF82">
        <v>17362718</v>
      </c>
    </row>
    <row r="83" spans="1:32">
      <c r="A83" t="s">
        <v>113</v>
      </c>
      <c r="B83">
        <v>113932</v>
      </c>
      <c r="C83">
        <v>118507</v>
      </c>
      <c r="D83">
        <v>122927</v>
      </c>
      <c r="E83">
        <v>127499</v>
      </c>
      <c r="F83">
        <v>132260</v>
      </c>
      <c r="G83">
        <v>137183</v>
      </c>
      <c r="H83">
        <v>142232</v>
      </c>
      <c r="I83">
        <v>147372</v>
      </c>
      <c r="J83">
        <v>152649</v>
      </c>
      <c r="K83">
        <v>158117</v>
      </c>
      <c r="L83">
        <v>164351</v>
      </c>
      <c r="M83">
        <v>171398</v>
      </c>
      <c r="N83">
        <v>178730</v>
      </c>
      <c r="O83">
        <v>186207</v>
      </c>
      <c r="P83">
        <v>193694</v>
      </c>
      <c r="Q83">
        <v>201259</v>
      </c>
      <c r="R83">
        <v>207869</v>
      </c>
      <c r="S83">
        <v>213304</v>
      </c>
      <c r="T83">
        <v>218517</v>
      </c>
      <c r="U83">
        <v>223524</v>
      </c>
      <c r="V83">
        <v>228453</v>
      </c>
      <c r="W83">
        <v>233632</v>
      </c>
      <c r="X83">
        <v>239243</v>
      </c>
      <c r="Y83">
        <v>245370</v>
      </c>
      <c r="Z83">
        <v>251371</v>
      </c>
      <c r="AA83">
        <v>257026</v>
      </c>
      <c r="AB83">
        <v>262813</v>
      </c>
      <c r="AC83">
        <v>269353</v>
      </c>
      <c r="AD83">
        <v>276646</v>
      </c>
      <c r="AE83">
        <v>284072</v>
      </c>
      <c r="AF83">
        <v>290969</v>
      </c>
    </row>
    <row r="84" spans="1:32">
      <c r="A84" t="s">
        <v>114</v>
      </c>
      <c r="B84">
        <v>747116</v>
      </c>
      <c r="C84">
        <v>744096</v>
      </c>
      <c r="D84">
        <v>744998</v>
      </c>
      <c r="E84">
        <v>747189</v>
      </c>
      <c r="F84">
        <v>749546</v>
      </c>
      <c r="G84">
        <v>751689</v>
      </c>
      <c r="H84">
        <v>753570</v>
      </c>
      <c r="I84">
        <v>755211</v>
      </c>
      <c r="J84">
        <v>756696</v>
      </c>
      <c r="K84">
        <v>758014</v>
      </c>
      <c r="L84">
        <v>759051</v>
      </c>
      <c r="M84">
        <v>759810</v>
      </c>
      <c r="N84">
        <v>760324</v>
      </c>
      <c r="O84">
        <v>760562</v>
      </c>
      <c r="P84">
        <v>760424</v>
      </c>
      <c r="Q84">
        <v>759709</v>
      </c>
      <c r="R84">
        <v>758367</v>
      </c>
      <c r="S84">
        <v>756521</v>
      </c>
      <c r="T84">
        <v>754150</v>
      </c>
      <c r="U84">
        <v>751258</v>
      </c>
      <c r="V84">
        <v>747932</v>
      </c>
      <c r="W84">
        <v>744230</v>
      </c>
      <c r="X84">
        <v>743966</v>
      </c>
      <c r="Y84">
        <v>747420</v>
      </c>
      <c r="Z84">
        <v>751115</v>
      </c>
      <c r="AA84">
        <v>755031</v>
      </c>
      <c r="AB84">
        <v>759087</v>
      </c>
      <c r="AC84">
        <v>763252</v>
      </c>
      <c r="AD84">
        <v>785514</v>
      </c>
      <c r="AE84">
        <v>798753</v>
      </c>
      <c r="AF84">
        <v>797202</v>
      </c>
    </row>
    <row r="85" spans="1:32">
      <c r="A85" t="s">
        <v>115</v>
      </c>
      <c r="B85">
        <v>5053234</v>
      </c>
      <c r="C85">
        <v>5196888</v>
      </c>
      <c r="D85">
        <v>5344774</v>
      </c>
      <c r="E85">
        <v>5496840</v>
      </c>
      <c r="F85">
        <v>5652934</v>
      </c>
      <c r="G85">
        <v>5812832</v>
      </c>
      <c r="H85">
        <v>5976550</v>
      </c>
      <c r="I85">
        <v>6144112</v>
      </c>
      <c r="J85">
        <v>6308537</v>
      </c>
      <c r="K85">
        <v>6477365</v>
      </c>
      <c r="L85">
        <v>6656725</v>
      </c>
      <c r="M85">
        <v>6837862</v>
      </c>
      <c r="N85">
        <v>7019908</v>
      </c>
      <c r="O85">
        <v>7201880</v>
      </c>
      <c r="P85">
        <v>7383406</v>
      </c>
      <c r="Q85">
        <v>7564613</v>
      </c>
      <c r="R85">
        <v>7745200</v>
      </c>
      <c r="S85">
        <v>7924462</v>
      </c>
      <c r="T85">
        <v>8101777</v>
      </c>
      <c r="U85">
        <v>8277302</v>
      </c>
      <c r="V85">
        <v>8450932</v>
      </c>
      <c r="W85">
        <v>8622504</v>
      </c>
      <c r="X85">
        <v>8792366</v>
      </c>
      <c r="Y85">
        <v>8960657</v>
      </c>
      <c r="Z85">
        <v>9127846</v>
      </c>
      <c r="AA85">
        <v>9294506</v>
      </c>
      <c r="AB85">
        <v>9460798</v>
      </c>
      <c r="AC85">
        <v>9626842</v>
      </c>
      <c r="AD85">
        <v>9792850</v>
      </c>
      <c r="AE85">
        <v>9958829</v>
      </c>
      <c r="AF85">
        <v>10121763</v>
      </c>
    </row>
    <row r="86" spans="1:32">
      <c r="A86" t="s">
        <v>116</v>
      </c>
      <c r="B86">
        <v>4873706</v>
      </c>
      <c r="C86">
        <v>4844522</v>
      </c>
      <c r="D86">
        <v>4798321</v>
      </c>
      <c r="E86">
        <v>4792402</v>
      </c>
      <c r="F86">
        <v>4819426</v>
      </c>
      <c r="G86">
        <v>4807100</v>
      </c>
      <c r="H86">
        <v>4758628</v>
      </c>
      <c r="I86">
        <v>4711373</v>
      </c>
      <c r="J86">
        <v>4659932</v>
      </c>
      <c r="K86">
        <v>4605329</v>
      </c>
      <c r="L86">
        <v>4548434</v>
      </c>
      <c r="M86">
        <v>4506759</v>
      </c>
      <c r="N86">
        <v>4482868</v>
      </c>
      <c r="O86">
        <v>4461138</v>
      </c>
      <c r="P86">
        <v>4443350</v>
      </c>
      <c r="Q86">
        <v>4429682</v>
      </c>
      <c r="R86">
        <v>4417560</v>
      </c>
      <c r="S86">
        <v>4405532</v>
      </c>
      <c r="T86">
        <v>4393664</v>
      </c>
      <c r="U86">
        <v>4382130</v>
      </c>
      <c r="V86">
        <v>4368682</v>
      </c>
      <c r="W86">
        <v>4351842</v>
      </c>
      <c r="X86">
        <v>4331594</v>
      </c>
      <c r="Y86">
        <v>4308854</v>
      </c>
      <c r="Z86">
        <v>4283972</v>
      </c>
      <c r="AA86">
        <v>4254815</v>
      </c>
      <c r="AB86">
        <v>4223751</v>
      </c>
      <c r="AC86">
        <v>4192467</v>
      </c>
      <c r="AD86">
        <v>4160485</v>
      </c>
      <c r="AE86">
        <v>4129752</v>
      </c>
      <c r="AF86">
        <v>4096870</v>
      </c>
    </row>
    <row r="87" spans="1:32">
      <c r="A87" t="s">
        <v>117</v>
      </c>
      <c r="B87">
        <v>6925330</v>
      </c>
      <c r="C87">
        <v>7066055</v>
      </c>
      <c r="D87">
        <v>7205780</v>
      </c>
      <c r="E87">
        <v>7345940</v>
      </c>
      <c r="F87">
        <v>7486090</v>
      </c>
      <c r="G87">
        <v>7627316</v>
      </c>
      <c r="H87">
        <v>7770594</v>
      </c>
      <c r="I87">
        <v>7915172</v>
      </c>
      <c r="J87">
        <v>8060896</v>
      </c>
      <c r="K87">
        <v>8208941</v>
      </c>
      <c r="L87">
        <v>8360224</v>
      </c>
      <c r="M87">
        <v>8511728</v>
      </c>
      <c r="N87">
        <v>8661546</v>
      </c>
      <c r="O87">
        <v>8812245</v>
      </c>
      <c r="P87">
        <v>8961490</v>
      </c>
      <c r="Q87">
        <v>9111900</v>
      </c>
      <c r="R87">
        <v>9266288</v>
      </c>
      <c r="S87">
        <v>9420826</v>
      </c>
      <c r="T87">
        <v>9575248</v>
      </c>
      <c r="U87">
        <v>9730638</v>
      </c>
      <c r="V87">
        <v>9842880</v>
      </c>
      <c r="W87">
        <v>9954312</v>
      </c>
      <c r="X87">
        <v>10108539</v>
      </c>
      <c r="Y87">
        <v>10261206</v>
      </c>
      <c r="Z87">
        <v>10412740</v>
      </c>
      <c r="AA87">
        <v>10563757</v>
      </c>
      <c r="AB87">
        <v>10713848</v>
      </c>
      <c r="AC87">
        <v>10863544</v>
      </c>
      <c r="AD87">
        <v>11012421</v>
      </c>
      <c r="AE87">
        <v>11160438</v>
      </c>
      <c r="AF87">
        <v>11306802</v>
      </c>
    </row>
    <row r="88" spans="1:32">
      <c r="A88" t="s">
        <v>118</v>
      </c>
      <c r="B88">
        <v>10375990</v>
      </c>
      <c r="C88">
        <v>10374747</v>
      </c>
      <c r="D88">
        <v>10370060</v>
      </c>
      <c r="E88">
        <v>10357420</v>
      </c>
      <c r="F88">
        <v>10342434</v>
      </c>
      <c r="G88">
        <v>10327170</v>
      </c>
      <c r="H88">
        <v>10308268</v>
      </c>
      <c r="I88">
        <v>10286220</v>
      </c>
      <c r="J88">
        <v>10260966</v>
      </c>
      <c r="K88">
        <v>10230256</v>
      </c>
      <c r="L88">
        <v>10202055</v>
      </c>
      <c r="M88">
        <v>10177955</v>
      </c>
      <c r="N88">
        <v>10148402</v>
      </c>
      <c r="O88">
        <v>10118062</v>
      </c>
      <c r="P88">
        <v>10094492</v>
      </c>
      <c r="Q88">
        <v>10073526</v>
      </c>
      <c r="R88">
        <v>10057062</v>
      </c>
      <c r="S88">
        <v>10041172</v>
      </c>
      <c r="T88">
        <v>10023510</v>
      </c>
      <c r="U88">
        <v>10008580</v>
      </c>
      <c r="V88">
        <v>9986825</v>
      </c>
      <c r="W88">
        <v>9953244</v>
      </c>
      <c r="X88">
        <v>9922127</v>
      </c>
      <c r="Y88">
        <v>9894640</v>
      </c>
      <c r="Z88">
        <v>9867901</v>
      </c>
      <c r="AA88">
        <v>9844246</v>
      </c>
      <c r="AB88">
        <v>9815104</v>
      </c>
      <c r="AC88">
        <v>9788941</v>
      </c>
      <c r="AD88">
        <v>9776358</v>
      </c>
      <c r="AE88">
        <v>9771796</v>
      </c>
      <c r="AF88">
        <v>9750572</v>
      </c>
    </row>
    <row r="89" spans="1:32">
      <c r="A89" t="s">
        <v>119</v>
      </c>
      <c r="B89">
        <v>182159874</v>
      </c>
      <c r="C89">
        <v>185361228</v>
      </c>
      <c r="D89">
        <v>188558416</v>
      </c>
      <c r="E89">
        <v>191737287</v>
      </c>
      <c r="F89">
        <v>194928533</v>
      </c>
      <c r="G89">
        <v>198140162</v>
      </c>
      <c r="H89">
        <v>201373790</v>
      </c>
      <c r="I89">
        <v>204628007</v>
      </c>
      <c r="J89">
        <v>207855486</v>
      </c>
      <c r="K89">
        <v>210996910</v>
      </c>
      <c r="L89">
        <v>214072422</v>
      </c>
      <c r="M89">
        <v>217112437</v>
      </c>
      <c r="N89">
        <v>220115092</v>
      </c>
      <c r="O89">
        <v>223080121</v>
      </c>
      <c r="P89">
        <v>225938594</v>
      </c>
      <c r="Q89">
        <v>228805144</v>
      </c>
      <c r="R89">
        <v>231797427</v>
      </c>
      <c r="S89">
        <v>234858289</v>
      </c>
      <c r="T89">
        <v>237936544</v>
      </c>
      <c r="U89">
        <v>240981299</v>
      </c>
      <c r="V89">
        <v>244016173</v>
      </c>
      <c r="W89">
        <v>247099697</v>
      </c>
      <c r="X89">
        <v>250222695</v>
      </c>
      <c r="Y89">
        <v>253275918</v>
      </c>
      <c r="Z89">
        <v>256229762</v>
      </c>
      <c r="AA89">
        <v>259091970</v>
      </c>
      <c r="AB89">
        <v>261850182</v>
      </c>
      <c r="AC89">
        <v>264498852</v>
      </c>
      <c r="AD89">
        <v>267066843</v>
      </c>
      <c r="AE89">
        <v>269582878</v>
      </c>
      <c r="AF89">
        <v>271857970</v>
      </c>
    </row>
    <row r="90" spans="1:32">
      <c r="A90" t="s">
        <v>120</v>
      </c>
      <c r="B90">
        <v>870452165</v>
      </c>
      <c r="C90">
        <v>888941756</v>
      </c>
      <c r="D90">
        <v>907574049</v>
      </c>
      <c r="E90">
        <v>926351297</v>
      </c>
      <c r="F90">
        <v>945261958</v>
      </c>
      <c r="G90">
        <v>964279129</v>
      </c>
      <c r="H90">
        <v>983281218</v>
      </c>
      <c r="I90">
        <v>1002335230</v>
      </c>
      <c r="J90">
        <v>1021434576</v>
      </c>
      <c r="K90">
        <v>1040500054</v>
      </c>
      <c r="L90">
        <v>1059633675</v>
      </c>
      <c r="M90">
        <v>1078970907</v>
      </c>
      <c r="N90">
        <v>1098313038</v>
      </c>
      <c r="O90">
        <v>1117415124</v>
      </c>
      <c r="P90">
        <v>1136264583</v>
      </c>
      <c r="Q90">
        <v>1154638713</v>
      </c>
      <c r="R90">
        <v>1172373788</v>
      </c>
      <c r="S90">
        <v>1189691810</v>
      </c>
      <c r="T90">
        <v>1206734806</v>
      </c>
      <c r="U90">
        <v>1223640160</v>
      </c>
      <c r="V90">
        <v>1240613620</v>
      </c>
      <c r="W90">
        <v>1257621191</v>
      </c>
      <c r="X90">
        <v>1274487214</v>
      </c>
      <c r="Y90">
        <v>1291132063</v>
      </c>
      <c r="Z90">
        <v>1307246509</v>
      </c>
      <c r="AA90">
        <v>1322866505</v>
      </c>
      <c r="AB90">
        <v>1338636340</v>
      </c>
      <c r="AC90">
        <v>1354195680</v>
      </c>
      <c r="AD90">
        <v>1369003306</v>
      </c>
      <c r="AE90">
        <v>1383112050</v>
      </c>
      <c r="AF90">
        <v>1396387127</v>
      </c>
    </row>
    <row r="91" spans="1:32">
      <c r="A91" t="s">
        <v>121</v>
      </c>
      <c r="B91">
        <v>3485374</v>
      </c>
      <c r="C91">
        <v>3504805</v>
      </c>
      <c r="D91">
        <v>3528367</v>
      </c>
      <c r="E91">
        <v>3545700</v>
      </c>
      <c r="F91">
        <v>3559398</v>
      </c>
      <c r="G91">
        <v>3579482</v>
      </c>
      <c r="H91">
        <v>3606728</v>
      </c>
      <c r="I91">
        <v>3640150</v>
      </c>
      <c r="J91">
        <v>3678667</v>
      </c>
      <c r="K91">
        <v>3719912</v>
      </c>
      <c r="L91">
        <v>3768950</v>
      </c>
      <c r="M91">
        <v>3829018</v>
      </c>
      <c r="N91">
        <v>3894258</v>
      </c>
      <c r="O91">
        <v>3958705</v>
      </c>
      <c r="P91">
        <v>4031954</v>
      </c>
      <c r="Q91">
        <v>4121216</v>
      </c>
      <c r="R91">
        <v>4234806</v>
      </c>
      <c r="S91">
        <v>4359834</v>
      </c>
      <c r="T91">
        <v>4452392</v>
      </c>
      <c r="U91">
        <v>4499792</v>
      </c>
      <c r="V91">
        <v>4524585</v>
      </c>
      <c r="W91">
        <v>4544501</v>
      </c>
      <c r="X91">
        <v>4564550</v>
      </c>
      <c r="Y91">
        <v>4588832</v>
      </c>
      <c r="Z91">
        <v>4622167</v>
      </c>
      <c r="AA91">
        <v>4665760</v>
      </c>
      <c r="AB91">
        <v>4715788</v>
      </c>
      <c r="AC91">
        <v>4771854</v>
      </c>
      <c r="AD91">
        <v>4834507</v>
      </c>
      <c r="AE91">
        <v>4896019</v>
      </c>
      <c r="AF91">
        <v>4946119</v>
      </c>
    </row>
    <row r="92" spans="1:32">
      <c r="A92" t="s">
        <v>122</v>
      </c>
      <c r="B92">
        <v>55793629</v>
      </c>
      <c r="C92">
        <v>57990883</v>
      </c>
      <c r="D92">
        <v>59372016</v>
      </c>
      <c r="E92">
        <v>59755430</v>
      </c>
      <c r="F92">
        <v>59985748</v>
      </c>
      <c r="G92">
        <v>60794809</v>
      </c>
      <c r="H92">
        <v>61598378</v>
      </c>
      <c r="I92">
        <v>62480532</v>
      </c>
      <c r="J92">
        <v>63461421</v>
      </c>
      <c r="K92">
        <v>64474744</v>
      </c>
      <c r="L92">
        <v>65544383</v>
      </c>
      <c r="M92">
        <v>66674851</v>
      </c>
      <c r="N92">
        <v>67327117</v>
      </c>
      <c r="O92">
        <v>67954699</v>
      </c>
      <c r="P92">
        <v>69061674</v>
      </c>
      <c r="Q92">
        <v>70182594</v>
      </c>
      <c r="R92">
        <v>71275760</v>
      </c>
      <c r="S92">
        <v>72319418</v>
      </c>
      <c r="T92">
        <v>73318394</v>
      </c>
      <c r="U92">
        <v>74322685</v>
      </c>
      <c r="V92">
        <v>75373855</v>
      </c>
      <c r="W92">
        <v>76342971</v>
      </c>
      <c r="X92">
        <v>77324451</v>
      </c>
      <c r="Y92">
        <v>78458928</v>
      </c>
      <c r="Z92">
        <v>79961672</v>
      </c>
      <c r="AA92">
        <v>81790841</v>
      </c>
      <c r="AB92">
        <v>83306231</v>
      </c>
      <c r="AC92">
        <v>84505076</v>
      </c>
      <c r="AD92">
        <v>85617562</v>
      </c>
      <c r="AE92">
        <v>86564202</v>
      </c>
      <c r="AF92">
        <v>87290193</v>
      </c>
    </row>
    <row r="93" spans="1:32">
      <c r="A93" t="s">
        <v>123</v>
      </c>
      <c r="B93">
        <v>17658381</v>
      </c>
      <c r="C93">
        <v>17846378</v>
      </c>
      <c r="D93">
        <v>18385673</v>
      </c>
      <c r="E93">
        <v>19295818</v>
      </c>
      <c r="F93">
        <v>20248073</v>
      </c>
      <c r="G93">
        <v>20948858</v>
      </c>
      <c r="H93">
        <v>21639332</v>
      </c>
      <c r="I93">
        <v>22330770</v>
      </c>
      <c r="J93">
        <v>23053488</v>
      </c>
      <c r="K93">
        <v>23820734</v>
      </c>
      <c r="L93">
        <v>24628858</v>
      </c>
      <c r="M93">
        <v>25425663</v>
      </c>
      <c r="N93">
        <v>26255343</v>
      </c>
      <c r="O93">
        <v>27068823</v>
      </c>
      <c r="P93">
        <v>27858948</v>
      </c>
      <c r="Q93">
        <v>28698684</v>
      </c>
      <c r="R93">
        <v>28905607</v>
      </c>
      <c r="S93">
        <v>28660887</v>
      </c>
      <c r="T93">
        <v>29218381</v>
      </c>
      <c r="U93">
        <v>30289040</v>
      </c>
      <c r="V93">
        <v>31264875</v>
      </c>
      <c r="W93">
        <v>32378061</v>
      </c>
      <c r="X93">
        <v>33864447</v>
      </c>
      <c r="Y93">
        <v>35481800</v>
      </c>
      <c r="Z93">
        <v>36746488</v>
      </c>
      <c r="AA93">
        <v>37757812</v>
      </c>
      <c r="AB93">
        <v>38697943</v>
      </c>
      <c r="AC93">
        <v>39621162</v>
      </c>
      <c r="AD93">
        <v>40590700</v>
      </c>
      <c r="AE93">
        <v>41563520</v>
      </c>
      <c r="AF93">
        <v>42556984</v>
      </c>
    </row>
    <row r="94" spans="1:32">
      <c r="A94" t="s">
        <v>124</v>
      </c>
      <c r="B94">
        <v>255019</v>
      </c>
      <c r="C94">
        <v>257991</v>
      </c>
      <c r="D94">
        <v>261262</v>
      </c>
      <c r="E94">
        <v>263932</v>
      </c>
      <c r="F94">
        <v>266224</v>
      </c>
      <c r="G94">
        <v>267681</v>
      </c>
      <c r="H94">
        <v>269136</v>
      </c>
      <c r="I94">
        <v>271356</v>
      </c>
      <c r="J94">
        <v>274285</v>
      </c>
      <c r="K94">
        <v>277626</v>
      </c>
      <c r="L94">
        <v>281462</v>
      </c>
      <c r="M94">
        <v>285238</v>
      </c>
      <c r="N94">
        <v>287798</v>
      </c>
      <c r="O94">
        <v>289801</v>
      </c>
      <c r="P94">
        <v>292360</v>
      </c>
      <c r="Q94">
        <v>297028</v>
      </c>
      <c r="R94">
        <v>304070</v>
      </c>
      <c r="S94">
        <v>311853</v>
      </c>
      <c r="T94">
        <v>317715</v>
      </c>
      <c r="U94">
        <v>318800</v>
      </c>
      <c r="V94">
        <v>318333</v>
      </c>
      <c r="W94">
        <v>319293</v>
      </c>
      <c r="X94">
        <v>320979</v>
      </c>
      <c r="Y94">
        <v>324024</v>
      </c>
      <c r="Z94">
        <v>327644</v>
      </c>
      <c r="AA94">
        <v>331060</v>
      </c>
      <c r="AB94">
        <v>335675</v>
      </c>
      <c r="AC94">
        <v>343632</v>
      </c>
      <c r="AD94">
        <v>352946</v>
      </c>
      <c r="AE94">
        <v>360774</v>
      </c>
      <c r="AF94">
        <v>366669</v>
      </c>
    </row>
    <row r="95" spans="1:32">
      <c r="A95" t="s">
        <v>125</v>
      </c>
      <c r="B95">
        <v>4803254</v>
      </c>
      <c r="C95">
        <v>4942812</v>
      </c>
      <c r="D95">
        <v>5079388</v>
      </c>
      <c r="E95">
        <v>5212998</v>
      </c>
      <c r="F95">
        <v>5346292</v>
      </c>
      <c r="G95">
        <v>5478734</v>
      </c>
      <c r="H95">
        <v>5612494</v>
      </c>
      <c r="I95">
        <v>5743283</v>
      </c>
      <c r="J95">
        <v>5869504</v>
      </c>
      <c r="K95">
        <v>5994088</v>
      </c>
      <c r="L95">
        <v>6116958</v>
      </c>
      <c r="M95">
        <v>6237982</v>
      </c>
      <c r="N95">
        <v>6356692</v>
      </c>
      <c r="O95">
        <v>6475914</v>
      </c>
      <c r="P95">
        <v>6595986</v>
      </c>
      <c r="Q95">
        <v>6714124</v>
      </c>
      <c r="R95">
        <v>6832077</v>
      </c>
      <c r="S95">
        <v>6952003</v>
      </c>
      <c r="T95">
        <v>7074522</v>
      </c>
      <c r="U95">
        <v>7199702</v>
      </c>
      <c r="V95">
        <v>7328445</v>
      </c>
      <c r="W95">
        <v>7459749</v>
      </c>
      <c r="X95">
        <v>7592106</v>
      </c>
      <c r="Y95">
        <v>7726676</v>
      </c>
      <c r="Z95">
        <v>7863846</v>
      </c>
      <c r="AA95">
        <v>8007778</v>
      </c>
      <c r="AB95">
        <v>8159009</v>
      </c>
      <c r="AC95">
        <v>8309257</v>
      </c>
      <c r="AD95">
        <v>8456483</v>
      </c>
      <c r="AE95">
        <v>8607920</v>
      </c>
      <c r="AF95">
        <v>8757490</v>
      </c>
    </row>
    <row r="96" spans="1:32">
      <c r="A96" t="s">
        <v>126</v>
      </c>
      <c r="B96">
        <v>56756561</v>
      </c>
      <c r="C96">
        <v>56794489</v>
      </c>
      <c r="D96">
        <v>56833186</v>
      </c>
      <c r="E96">
        <v>56869454</v>
      </c>
      <c r="F96">
        <v>56883819</v>
      </c>
      <c r="G96">
        <v>56885126</v>
      </c>
      <c r="H96">
        <v>56898973</v>
      </c>
      <c r="I96">
        <v>56925800</v>
      </c>
      <c r="J96">
        <v>56938738</v>
      </c>
      <c r="K96">
        <v>56945068</v>
      </c>
      <c r="L96">
        <v>56966398</v>
      </c>
      <c r="M96">
        <v>56994992</v>
      </c>
      <c r="N96">
        <v>57107577</v>
      </c>
      <c r="O96">
        <v>57425175</v>
      </c>
      <c r="P96">
        <v>57860661</v>
      </c>
      <c r="Q96">
        <v>58199876</v>
      </c>
      <c r="R96">
        <v>58429903</v>
      </c>
      <c r="S96">
        <v>58778482</v>
      </c>
      <c r="T96">
        <v>59224228</v>
      </c>
      <c r="U96">
        <v>59562841</v>
      </c>
      <c r="V96">
        <v>59822450</v>
      </c>
      <c r="W96">
        <v>60025952</v>
      </c>
      <c r="X96">
        <v>60190146</v>
      </c>
      <c r="Y96">
        <v>60312599</v>
      </c>
      <c r="Z96">
        <v>60322792</v>
      </c>
      <c r="AA96">
        <v>60232906</v>
      </c>
      <c r="AB96">
        <v>60118626</v>
      </c>
      <c r="AC96">
        <v>60004032</v>
      </c>
      <c r="AD96">
        <v>59877425</v>
      </c>
      <c r="AE96">
        <v>59727932</v>
      </c>
      <c r="AF96">
        <v>59500579</v>
      </c>
    </row>
    <row r="97" spans="1:32">
      <c r="A97" t="s">
        <v>127</v>
      </c>
      <c r="B97">
        <v>2392030</v>
      </c>
      <c r="C97">
        <v>2411867</v>
      </c>
      <c r="D97">
        <v>2434574</v>
      </c>
      <c r="E97">
        <v>2459062</v>
      </c>
      <c r="F97">
        <v>2484182</v>
      </c>
      <c r="G97">
        <v>2509372</v>
      </c>
      <c r="H97">
        <v>2532894</v>
      </c>
      <c r="I97">
        <v>2554954</v>
      </c>
      <c r="J97">
        <v>2576567</v>
      </c>
      <c r="K97">
        <v>2596270</v>
      </c>
      <c r="L97">
        <v>2612205</v>
      </c>
      <c r="M97">
        <v>2625405</v>
      </c>
      <c r="N97">
        <v>2638244</v>
      </c>
      <c r="O97">
        <v>2651027</v>
      </c>
      <c r="P97">
        <v>2664024</v>
      </c>
      <c r="Q97">
        <v>2676863</v>
      </c>
      <c r="R97">
        <v>2689660</v>
      </c>
      <c r="S97">
        <v>2701221</v>
      </c>
      <c r="T97">
        <v>2711373</v>
      </c>
      <c r="U97">
        <v>2722402</v>
      </c>
      <c r="V97">
        <v>2733896</v>
      </c>
      <c r="W97">
        <v>2746170</v>
      </c>
      <c r="X97">
        <v>2759817</v>
      </c>
      <c r="Y97">
        <v>2773129</v>
      </c>
      <c r="Z97">
        <v>2784543</v>
      </c>
      <c r="AA97">
        <v>2794444</v>
      </c>
      <c r="AB97">
        <v>2802695</v>
      </c>
      <c r="AC97">
        <v>2808376</v>
      </c>
      <c r="AD97">
        <v>2811835</v>
      </c>
      <c r="AE97">
        <v>2813773</v>
      </c>
      <c r="AF97">
        <v>2820436</v>
      </c>
    </row>
    <row r="98" spans="1:32">
      <c r="A98" t="s">
        <v>128</v>
      </c>
      <c r="B98">
        <v>3480587</v>
      </c>
      <c r="C98">
        <v>3666379</v>
      </c>
      <c r="D98">
        <v>3866887</v>
      </c>
      <c r="E98">
        <v>4075759</v>
      </c>
      <c r="F98">
        <v>4278166</v>
      </c>
      <c r="G98">
        <v>4458195</v>
      </c>
      <c r="H98">
        <v>4608676</v>
      </c>
      <c r="I98">
        <v>4733665</v>
      </c>
      <c r="J98">
        <v>4844403</v>
      </c>
      <c r="K98">
        <v>4950775</v>
      </c>
      <c r="L98">
        <v>5056174</v>
      </c>
      <c r="M98">
        <v>5163310</v>
      </c>
      <c r="N98">
        <v>5275532</v>
      </c>
      <c r="O98">
        <v>5396116</v>
      </c>
      <c r="P98">
        <v>5532423</v>
      </c>
      <c r="Q98">
        <v>5678534</v>
      </c>
      <c r="R98">
        <v>6075548</v>
      </c>
      <c r="S98">
        <v>6473456</v>
      </c>
      <c r="T98">
        <v>6632873</v>
      </c>
      <c r="U98">
        <v>6780492</v>
      </c>
      <c r="V98">
        <v>6931258</v>
      </c>
      <c r="W98">
        <v>7109980</v>
      </c>
      <c r="X98">
        <v>7211863</v>
      </c>
      <c r="Y98">
        <v>7694814</v>
      </c>
      <c r="Z98">
        <v>8658026</v>
      </c>
      <c r="AA98">
        <v>9494246</v>
      </c>
      <c r="AB98">
        <v>9964656</v>
      </c>
      <c r="AC98">
        <v>10215382</v>
      </c>
      <c r="AD98">
        <v>10459866</v>
      </c>
      <c r="AE98">
        <v>10698683</v>
      </c>
      <c r="AF98">
        <v>10928721</v>
      </c>
    </row>
    <row r="99" spans="1:32">
      <c r="A99" t="s">
        <v>129</v>
      </c>
      <c r="B99">
        <v>123686321</v>
      </c>
      <c r="C99">
        <v>124073993</v>
      </c>
      <c r="D99">
        <v>124444693</v>
      </c>
      <c r="E99">
        <v>124779576</v>
      </c>
      <c r="F99">
        <v>125119269</v>
      </c>
      <c r="G99">
        <v>125433969</v>
      </c>
      <c r="H99">
        <v>125726223</v>
      </c>
      <c r="I99">
        <v>126027985</v>
      </c>
      <c r="J99">
        <v>126308390</v>
      </c>
      <c r="K99">
        <v>126555063</v>
      </c>
      <c r="L99">
        <v>126803861</v>
      </c>
      <c r="M99">
        <v>127065731</v>
      </c>
      <c r="N99">
        <v>127301750</v>
      </c>
      <c r="O99">
        <v>127502352</v>
      </c>
      <c r="P99">
        <v>127671288</v>
      </c>
      <c r="Q99">
        <v>127798373</v>
      </c>
      <c r="R99">
        <v>127902167</v>
      </c>
      <c r="S99">
        <v>128006426</v>
      </c>
      <c r="T99">
        <v>128077633</v>
      </c>
      <c r="U99">
        <v>128117042</v>
      </c>
      <c r="V99">
        <v>128105431</v>
      </c>
      <c r="W99">
        <v>128007257</v>
      </c>
      <c r="X99">
        <v>127853688</v>
      </c>
      <c r="Y99">
        <v>127678924</v>
      </c>
      <c r="Z99">
        <v>127476735</v>
      </c>
      <c r="AA99">
        <v>127250933</v>
      </c>
      <c r="AB99">
        <v>126993858</v>
      </c>
      <c r="AC99">
        <v>126662472</v>
      </c>
      <c r="AD99">
        <v>126255866</v>
      </c>
      <c r="AE99">
        <v>125791676</v>
      </c>
      <c r="AF99">
        <v>125244761</v>
      </c>
    </row>
    <row r="100" spans="1:32">
      <c r="A100" t="s">
        <v>130</v>
      </c>
      <c r="B100">
        <v>16866563</v>
      </c>
      <c r="C100">
        <v>16993792</v>
      </c>
      <c r="D100">
        <v>17043417</v>
      </c>
      <c r="E100">
        <v>16979697</v>
      </c>
      <c r="F100">
        <v>16747151</v>
      </c>
      <c r="G100">
        <v>16434324</v>
      </c>
      <c r="H100">
        <v>16144248</v>
      </c>
      <c r="I100">
        <v>15820432</v>
      </c>
      <c r="J100">
        <v>15474254</v>
      </c>
      <c r="K100">
        <v>15256255</v>
      </c>
      <c r="L100">
        <v>15236252</v>
      </c>
      <c r="M100">
        <v>15281285</v>
      </c>
      <c r="N100">
        <v>15338963</v>
      </c>
      <c r="O100">
        <v>15416712</v>
      </c>
      <c r="P100">
        <v>15521922</v>
      </c>
      <c r="Q100">
        <v>15656248</v>
      </c>
      <c r="R100">
        <v>15822748</v>
      </c>
      <c r="S100">
        <v>16006136</v>
      </c>
      <c r="T100">
        <v>16196517</v>
      </c>
      <c r="U100">
        <v>16402369</v>
      </c>
      <c r="V100">
        <v>16627837</v>
      </c>
      <c r="W100">
        <v>16864917</v>
      </c>
      <c r="X100">
        <v>17102864</v>
      </c>
      <c r="Y100">
        <v>17345732</v>
      </c>
      <c r="Z100">
        <v>17592298</v>
      </c>
      <c r="AA100">
        <v>17835909</v>
      </c>
      <c r="AB100">
        <v>18078553</v>
      </c>
      <c r="AC100">
        <v>18314814</v>
      </c>
      <c r="AD100">
        <v>18538099</v>
      </c>
      <c r="AE100">
        <v>18754258</v>
      </c>
      <c r="AF100">
        <v>18979243</v>
      </c>
    </row>
    <row r="101" spans="1:32">
      <c r="A101" t="s">
        <v>131</v>
      </c>
      <c r="B101">
        <v>23162269</v>
      </c>
      <c r="C101">
        <v>23918235</v>
      </c>
      <c r="D101">
        <v>24655723</v>
      </c>
      <c r="E101">
        <v>25391830</v>
      </c>
      <c r="F101">
        <v>26133744</v>
      </c>
      <c r="G101">
        <v>26878347</v>
      </c>
      <c r="H101">
        <v>27615736</v>
      </c>
      <c r="I101">
        <v>28364264</v>
      </c>
      <c r="J101">
        <v>29137373</v>
      </c>
      <c r="K101">
        <v>29965129</v>
      </c>
      <c r="L101">
        <v>30851606</v>
      </c>
      <c r="M101">
        <v>31800343</v>
      </c>
      <c r="N101">
        <v>32779823</v>
      </c>
      <c r="O101">
        <v>33767122</v>
      </c>
      <c r="P101">
        <v>34791836</v>
      </c>
      <c r="Q101">
        <v>35843010</v>
      </c>
      <c r="R101">
        <v>36925254</v>
      </c>
      <c r="S101">
        <v>38036794</v>
      </c>
      <c r="T101">
        <v>39186895</v>
      </c>
      <c r="U101">
        <v>40364444</v>
      </c>
      <c r="V101">
        <v>41517896</v>
      </c>
      <c r="W101">
        <v>42635144</v>
      </c>
      <c r="X101">
        <v>43725806</v>
      </c>
      <c r="Y101">
        <v>44792368</v>
      </c>
      <c r="Z101">
        <v>45831864</v>
      </c>
      <c r="AA101">
        <v>46851488</v>
      </c>
      <c r="AB101">
        <v>47894670</v>
      </c>
      <c r="AC101">
        <v>48948137</v>
      </c>
      <c r="AD101">
        <v>49953304</v>
      </c>
      <c r="AE101">
        <v>50951450</v>
      </c>
      <c r="AF101">
        <v>51985780</v>
      </c>
    </row>
    <row r="102" spans="1:32">
      <c r="A102" t="s">
        <v>132</v>
      </c>
      <c r="B102">
        <v>4394734</v>
      </c>
      <c r="C102">
        <v>4456094</v>
      </c>
      <c r="D102">
        <v>4501260</v>
      </c>
      <c r="E102">
        <v>4507634</v>
      </c>
      <c r="F102">
        <v>4530894</v>
      </c>
      <c r="G102">
        <v>4596456</v>
      </c>
      <c r="H102">
        <v>4666585</v>
      </c>
      <c r="I102">
        <v>4738386</v>
      </c>
      <c r="J102">
        <v>4810412</v>
      </c>
      <c r="K102">
        <v>4878911</v>
      </c>
      <c r="L102">
        <v>4935182</v>
      </c>
      <c r="M102">
        <v>4981444</v>
      </c>
      <c r="N102">
        <v>5026642</v>
      </c>
      <c r="O102">
        <v>5078276</v>
      </c>
      <c r="P102">
        <v>5137040</v>
      </c>
      <c r="Q102">
        <v>5193114</v>
      </c>
      <c r="R102">
        <v>5246785</v>
      </c>
      <c r="S102">
        <v>5294766</v>
      </c>
      <c r="T102">
        <v>5345415</v>
      </c>
      <c r="U102">
        <v>5414085</v>
      </c>
      <c r="V102">
        <v>5483774</v>
      </c>
      <c r="W102">
        <v>5552336</v>
      </c>
      <c r="X102">
        <v>5631950</v>
      </c>
      <c r="Y102">
        <v>5719560</v>
      </c>
      <c r="Z102">
        <v>5814417</v>
      </c>
      <c r="AA102">
        <v>5914980</v>
      </c>
      <c r="AB102">
        <v>6018299</v>
      </c>
      <c r="AC102">
        <v>6121260</v>
      </c>
      <c r="AD102">
        <v>6223494</v>
      </c>
      <c r="AE102">
        <v>6323643</v>
      </c>
      <c r="AF102">
        <v>6424874</v>
      </c>
    </row>
    <row r="103" spans="1:32">
      <c r="A103" t="s">
        <v>133</v>
      </c>
      <c r="B103">
        <v>8910808</v>
      </c>
      <c r="C103">
        <v>9259362</v>
      </c>
      <c r="D103">
        <v>9718215</v>
      </c>
      <c r="E103">
        <v>10243550</v>
      </c>
      <c r="F103">
        <v>10636353</v>
      </c>
      <c r="G103">
        <v>10919528</v>
      </c>
      <c r="H103">
        <v>11182612</v>
      </c>
      <c r="I103">
        <v>11431569</v>
      </c>
      <c r="J103">
        <v>11669077</v>
      </c>
      <c r="K103">
        <v>11899006</v>
      </c>
      <c r="L103">
        <v>12118841</v>
      </c>
      <c r="M103">
        <v>12338192</v>
      </c>
      <c r="N103">
        <v>12561778</v>
      </c>
      <c r="O103">
        <v>12787710</v>
      </c>
      <c r="P103">
        <v>13016371</v>
      </c>
      <c r="Q103">
        <v>13246583</v>
      </c>
      <c r="R103">
        <v>13477779</v>
      </c>
      <c r="S103">
        <v>13714791</v>
      </c>
      <c r="T103">
        <v>13943888</v>
      </c>
      <c r="U103">
        <v>14155740</v>
      </c>
      <c r="V103">
        <v>14363532</v>
      </c>
      <c r="W103">
        <v>14573884</v>
      </c>
      <c r="X103">
        <v>14786640</v>
      </c>
      <c r="Y103">
        <v>14999683</v>
      </c>
      <c r="Z103">
        <v>15210817</v>
      </c>
      <c r="AA103">
        <v>15417523</v>
      </c>
      <c r="AB103">
        <v>15624584</v>
      </c>
      <c r="AC103">
        <v>15830688</v>
      </c>
      <c r="AD103">
        <v>16025238</v>
      </c>
      <c r="AE103">
        <v>16207746</v>
      </c>
      <c r="AF103">
        <v>16396860</v>
      </c>
    </row>
    <row r="104" spans="1:32">
      <c r="A104" t="s">
        <v>134</v>
      </c>
      <c r="B104">
        <v>75124</v>
      </c>
      <c r="C104">
        <v>76612</v>
      </c>
      <c r="D104">
        <v>77902</v>
      </c>
      <c r="E104">
        <v>79092</v>
      </c>
      <c r="F104">
        <v>80264</v>
      </c>
      <c r="G104">
        <v>81481</v>
      </c>
      <c r="H104">
        <v>82832</v>
      </c>
      <c r="I104">
        <v>84308</v>
      </c>
      <c r="J104">
        <v>85804</v>
      </c>
      <c r="K104">
        <v>87289</v>
      </c>
      <c r="L104">
        <v>88826</v>
      </c>
      <c r="M104">
        <v>90531</v>
      </c>
      <c r="N104">
        <v>92400</v>
      </c>
      <c r="O104">
        <v>94302</v>
      </c>
      <c r="P104">
        <v>96224</v>
      </c>
      <c r="Q104">
        <v>98164</v>
      </c>
      <c r="R104">
        <v>100083</v>
      </c>
      <c r="S104">
        <v>101998</v>
      </c>
      <c r="T104">
        <v>103966</v>
      </c>
      <c r="U104">
        <v>105996</v>
      </c>
      <c r="V104">
        <v>107995</v>
      </c>
      <c r="W104">
        <v>109871</v>
      </c>
      <c r="X104">
        <v>111618</v>
      </c>
      <c r="Y104">
        <v>113311</v>
      </c>
      <c r="Z104">
        <v>114985</v>
      </c>
      <c r="AA104">
        <v>116707</v>
      </c>
      <c r="AB104">
        <v>118513</v>
      </c>
      <c r="AC104">
        <v>120362</v>
      </c>
      <c r="AD104">
        <v>122262</v>
      </c>
      <c r="AE104">
        <v>124241</v>
      </c>
      <c r="AF104">
        <v>126464</v>
      </c>
    </row>
    <row r="105" spans="1:32">
      <c r="A105" t="s">
        <v>135</v>
      </c>
      <c r="B105">
        <v>40636</v>
      </c>
      <c r="C105">
        <v>40542</v>
      </c>
      <c r="D105">
        <v>40900</v>
      </c>
      <c r="E105">
        <v>41446</v>
      </c>
      <c r="F105">
        <v>42001</v>
      </c>
      <c r="G105">
        <v>42550</v>
      </c>
      <c r="H105">
        <v>43097</v>
      </c>
      <c r="I105">
        <v>43656</v>
      </c>
      <c r="J105">
        <v>44230</v>
      </c>
      <c r="K105">
        <v>44825</v>
      </c>
      <c r="L105">
        <v>45461</v>
      </c>
      <c r="M105">
        <v>45986</v>
      </c>
      <c r="N105">
        <v>46264</v>
      </c>
      <c r="O105">
        <v>46431</v>
      </c>
      <c r="P105">
        <v>46580</v>
      </c>
      <c r="Q105">
        <v>46725</v>
      </c>
      <c r="R105">
        <v>46874</v>
      </c>
      <c r="S105">
        <v>47015</v>
      </c>
      <c r="T105">
        <v>47156</v>
      </c>
      <c r="U105">
        <v>47286</v>
      </c>
      <c r="V105">
        <v>47403</v>
      </c>
      <c r="W105">
        <v>47581</v>
      </c>
      <c r="X105">
        <v>47727</v>
      </c>
      <c r="Y105">
        <v>47766</v>
      </c>
      <c r="Z105">
        <v>47789</v>
      </c>
      <c r="AA105">
        <v>47790</v>
      </c>
      <c r="AB105">
        <v>47788</v>
      </c>
      <c r="AC105">
        <v>47786</v>
      </c>
      <c r="AD105">
        <v>47761</v>
      </c>
      <c r="AE105">
        <v>47712</v>
      </c>
      <c r="AF105">
        <v>47642</v>
      </c>
    </row>
    <row r="106" spans="1:32">
      <c r="A106" t="s">
        <v>136</v>
      </c>
      <c r="B106">
        <v>44120039</v>
      </c>
      <c r="C106">
        <v>44487412</v>
      </c>
      <c r="D106">
        <v>44703709</v>
      </c>
      <c r="E106">
        <v>44932862</v>
      </c>
      <c r="F106">
        <v>45165780</v>
      </c>
      <c r="G106">
        <v>45393418</v>
      </c>
      <c r="H106">
        <v>45660168</v>
      </c>
      <c r="I106">
        <v>45962393</v>
      </c>
      <c r="J106">
        <v>46250259</v>
      </c>
      <c r="K106">
        <v>46520444</v>
      </c>
      <c r="L106">
        <v>46788591</v>
      </c>
      <c r="M106">
        <v>47064790</v>
      </c>
      <c r="N106">
        <v>47320668</v>
      </c>
      <c r="O106">
        <v>47539738</v>
      </c>
      <c r="P106">
        <v>47727285</v>
      </c>
      <c r="Q106">
        <v>47889573</v>
      </c>
      <c r="R106">
        <v>48049347</v>
      </c>
      <c r="S106">
        <v>48220601</v>
      </c>
      <c r="T106">
        <v>48398626</v>
      </c>
      <c r="U106">
        <v>48588019</v>
      </c>
      <c r="V106">
        <v>48813042</v>
      </c>
      <c r="W106">
        <v>49169878</v>
      </c>
      <c r="X106">
        <v>49634185</v>
      </c>
      <c r="Y106">
        <v>50098229</v>
      </c>
      <c r="Z106">
        <v>50558043</v>
      </c>
      <c r="AA106">
        <v>50994401</v>
      </c>
      <c r="AB106">
        <v>51309984</v>
      </c>
      <c r="AC106">
        <v>51511638</v>
      </c>
      <c r="AD106">
        <v>51676900</v>
      </c>
      <c r="AE106">
        <v>51803830</v>
      </c>
      <c r="AF106">
        <v>51844690</v>
      </c>
    </row>
    <row r="107" spans="1:32">
      <c r="A107" t="s">
        <v>137</v>
      </c>
      <c r="B107">
        <v>1674938</v>
      </c>
      <c r="C107">
        <v>1339500</v>
      </c>
      <c r="D107">
        <v>1620633</v>
      </c>
      <c r="E107">
        <v>1653645</v>
      </c>
      <c r="F107">
        <v>1641106</v>
      </c>
      <c r="G107">
        <v>1655222</v>
      </c>
      <c r="H107">
        <v>1703318</v>
      </c>
      <c r="I107">
        <v>1761468</v>
      </c>
      <c r="J107">
        <v>1819544</v>
      </c>
      <c r="K107">
        <v>1877427</v>
      </c>
      <c r="L107">
        <v>1934901</v>
      </c>
      <c r="M107">
        <v>1991674</v>
      </c>
      <c r="N107">
        <v>2047364</v>
      </c>
      <c r="O107">
        <v>2101506</v>
      </c>
      <c r="P107">
        <v>2153480</v>
      </c>
      <c r="Q107">
        <v>2235403</v>
      </c>
      <c r="R107">
        <v>2363409</v>
      </c>
      <c r="S107">
        <v>2506769</v>
      </c>
      <c r="T107">
        <v>2650930</v>
      </c>
      <c r="U107">
        <v>2795550</v>
      </c>
      <c r="V107">
        <v>2943356</v>
      </c>
      <c r="W107">
        <v>3143825</v>
      </c>
      <c r="X107">
        <v>3394663</v>
      </c>
      <c r="Y107">
        <v>3646518</v>
      </c>
      <c r="Z107">
        <v>3761584</v>
      </c>
      <c r="AA107">
        <v>3908743</v>
      </c>
      <c r="AB107">
        <v>4048085</v>
      </c>
      <c r="AC107">
        <v>4124904</v>
      </c>
      <c r="AD107">
        <v>4317185</v>
      </c>
      <c r="AE107">
        <v>4441100</v>
      </c>
      <c r="AF107">
        <v>4360444</v>
      </c>
    </row>
    <row r="108" spans="1:32">
      <c r="A108" t="s">
        <v>138</v>
      </c>
      <c r="B108">
        <v>4314442</v>
      </c>
      <c r="C108">
        <v>4437224</v>
      </c>
      <c r="D108">
        <v>4561106</v>
      </c>
      <c r="E108">
        <v>4685296</v>
      </c>
      <c r="F108">
        <v>4807950</v>
      </c>
      <c r="G108">
        <v>4927432</v>
      </c>
      <c r="H108">
        <v>5043914</v>
      </c>
      <c r="I108">
        <v>5150538</v>
      </c>
      <c r="J108">
        <v>5246922</v>
      </c>
      <c r="K108">
        <v>5340056</v>
      </c>
      <c r="L108">
        <v>5430853</v>
      </c>
      <c r="M108">
        <v>5519707</v>
      </c>
      <c r="N108">
        <v>5606101</v>
      </c>
      <c r="O108">
        <v>5689065</v>
      </c>
      <c r="P108">
        <v>5768167</v>
      </c>
      <c r="Q108">
        <v>5852970</v>
      </c>
      <c r="R108">
        <v>5946593</v>
      </c>
      <c r="S108">
        <v>6041348</v>
      </c>
      <c r="T108">
        <v>6135862</v>
      </c>
      <c r="U108">
        <v>6229930</v>
      </c>
      <c r="V108">
        <v>6323418</v>
      </c>
      <c r="W108">
        <v>6416326</v>
      </c>
      <c r="X108">
        <v>6508804</v>
      </c>
      <c r="Y108">
        <v>6600742</v>
      </c>
      <c r="Z108">
        <v>6691454</v>
      </c>
      <c r="AA108">
        <v>6787419</v>
      </c>
      <c r="AB108">
        <v>6891362</v>
      </c>
      <c r="AC108">
        <v>6997917</v>
      </c>
      <c r="AD108">
        <v>7105006</v>
      </c>
      <c r="AE108">
        <v>7212053</v>
      </c>
      <c r="AF108">
        <v>7319399</v>
      </c>
    </row>
    <row r="109" spans="1:32">
      <c r="A109" t="s">
        <v>139</v>
      </c>
      <c r="B109">
        <v>3593700</v>
      </c>
      <c r="C109">
        <v>3666734</v>
      </c>
      <c r="D109">
        <v>3745406</v>
      </c>
      <c r="E109">
        <v>3818796</v>
      </c>
      <c r="F109">
        <v>3888144</v>
      </c>
      <c r="G109">
        <v>3959640</v>
      </c>
      <c r="H109">
        <v>4034243</v>
      </c>
      <c r="I109">
        <v>4107550</v>
      </c>
      <c r="J109">
        <v>4178784</v>
      </c>
      <c r="K109">
        <v>4250020</v>
      </c>
      <c r="L109">
        <v>4320642</v>
      </c>
      <c r="M109">
        <v>4389200</v>
      </c>
      <c r="N109">
        <v>4446666</v>
      </c>
      <c r="O109">
        <v>4504808</v>
      </c>
      <c r="P109">
        <v>4574798</v>
      </c>
      <c r="Q109">
        <v>4643044</v>
      </c>
      <c r="R109">
        <v>4719864</v>
      </c>
      <c r="S109">
        <v>4809608</v>
      </c>
      <c r="T109">
        <v>4887613</v>
      </c>
      <c r="U109">
        <v>4951134</v>
      </c>
      <c r="V109">
        <v>4995800</v>
      </c>
      <c r="W109">
        <v>5045056</v>
      </c>
      <c r="X109">
        <v>5178337</v>
      </c>
      <c r="Y109">
        <v>5678852</v>
      </c>
      <c r="Z109">
        <v>6274342</v>
      </c>
      <c r="AA109">
        <v>6398940</v>
      </c>
      <c r="AB109">
        <v>6258620</v>
      </c>
      <c r="AC109">
        <v>6109252</v>
      </c>
      <c r="AD109">
        <v>5950839</v>
      </c>
      <c r="AE109">
        <v>5781906</v>
      </c>
      <c r="AF109">
        <v>5662924</v>
      </c>
    </row>
    <row r="110" spans="1:32">
      <c r="A110" t="s">
        <v>140</v>
      </c>
      <c r="B110">
        <v>2209730</v>
      </c>
      <c r="C110">
        <v>1939236</v>
      </c>
      <c r="D110">
        <v>2052626</v>
      </c>
      <c r="E110">
        <v>2132770</v>
      </c>
      <c r="F110">
        <v>2125198</v>
      </c>
      <c r="G110">
        <v>2142422</v>
      </c>
      <c r="H110">
        <v>2203966</v>
      </c>
      <c r="I110">
        <v>2383300</v>
      </c>
      <c r="J110">
        <v>2639224</v>
      </c>
      <c r="K110">
        <v>2789743</v>
      </c>
      <c r="L110">
        <v>2895224</v>
      </c>
      <c r="M110">
        <v>2981648</v>
      </c>
      <c r="N110">
        <v>3060599</v>
      </c>
      <c r="O110">
        <v>3085173</v>
      </c>
      <c r="P110">
        <v>3122446</v>
      </c>
      <c r="Q110">
        <v>3266318</v>
      </c>
      <c r="R110">
        <v>3455397</v>
      </c>
      <c r="S110">
        <v>3632740</v>
      </c>
      <c r="T110">
        <v>3783887</v>
      </c>
      <c r="U110">
        <v>3905066</v>
      </c>
      <c r="V110">
        <v>4019956</v>
      </c>
      <c r="W110">
        <v>4181150</v>
      </c>
      <c r="X110">
        <v>4331740</v>
      </c>
      <c r="Y110">
        <v>4427312</v>
      </c>
      <c r="Z110">
        <v>4519398</v>
      </c>
      <c r="AA110">
        <v>4612329</v>
      </c>
      <c r="AB110">
        <v>4706098</v>
      </c>
      <c r="AC110">
        <v>4796631</v>
      </c>
      <c r="AD110">
        <v>4889391</v>
      </c>
      <c r="AE110">
        <v>4985289</v>
      </c>
      <c r="AF110">
        <v>5087584</v>
      </c>
    </row>
    <row r="111" spans="1:32">
      <c r="A111" t="s">
        <v>141</v>
      </c>
      <c r="B111">
        <v>4236983</v>
      </c>
      <c r="C111">
        <v>4341971</v>
      </c>
      <c r="D111">
        <v>4444820</v>
      </c>
      <c r="E111">
        <v>4544970</v>
      </c>
      <c r="F111">
        <v>4641296</v>
      </c>
      <c r="G111">
        <v>4733063</v>
      </c>
      <c r="H111">
        <v>4820066</v>
      </c>
      <c r="I111">
        <v>4902346</v>
      </c>
      <c r="J111">
        <v>4980962</v>
      </c>
      <c r="K111">
        <v>5057998</v>
      </c>
      <c r="L111">
        <v>5154790</v>
      </c>
      <c r="M111">
        <v>5275916</v>
      </c>
      <c r="N111">
        <v>5405326</v>
      </c>
      <c r="O111">
        <v>5542641</v>
      </c>
      <c r="P111">
        <v>5687562</v>
      </c>
      <c r="Q111">
        <v>5837986</v>
      </c>
      <c r="R111">
        <v>5973370</v>
      </c>
      <c r="S111">
        <v>6097178</v>
      </c>
      <c r="T111">
        <v>6228370</v>
      </c>
      <c r="U111">
        <v>6360191</v>
      </c>
      <c r="V111">
        <v>6491988</v>
      </c>
      <c r="W111">
        <v>6188132</v>
      </c>
      <c r="X111">
        <v>5869870</v>
      </c>
      <c r="Y111">
        <v>5985221</v>
      </c>
      <c r="Z111">
        <v>6097764</v>
      </c>
      <c r="AA111">
        <v>6192235</v>
      </c>
      <c r="AB111">
        <v>6282196</v>
      </c>
      <c r="AC111">
        <v>6378261</v>
      </c>
      <c r="AD111">
        <v>6477793</v>
      </c>
      <c r="AE111">
        <v>6569088</v>
      </c>
      <c r="AF111">
        <v>6653942</v>
      </c>
    </row>
    <row r="112" spans="1:32">
      <c r="A112" t="s">
        <v>142</v>
      </c>
      <c r="B112">
        <v>142301</v>
      </c>
      <c r="C112">
        <v>144268</v>
      </c>
      <c r="D112">
        <v>146420</v>
      </c>
      <c r="E112">
        <v>148595</v>
      </c>
      <c r="F112">
        <v>150561</v>
      </c>
      <c r="G112">
        <v>152348</v>
      </c>
      <c r="H112">
        <v>153969</v>
      </c>
      <c r="I112">
        <v>155454</v>
      </c>
      <c r="J112">
        <v>156855</v>
      </c>
      <c r="K112">
        <v>158256</v>
      </c>
      <c r="L112">
        <v>159500</v>
      </c>
      <c r="M112">
        <v>160594</v>
      </c>
      <c r="N112">
        <v>161799</v>
      </c>
      <c r="O112">
        <v>163047</v>
      </c>
      <c r="P112">
        <v>164239</v>
      </c>
      <c r="Q112">
        <v>165386</v>
      </c>
      <c r="R112">
        <v>166470</v>
      </c>
      <c r="S112">
        <v>167518</v>
      </c>
      <c r="T112">
        <v>168576</v>
      </c>
      <c r="U112">
        <v>169688</v>
      </c>
      <c r="V112">
        <v>170935</v>
      </c>
      <c r="W112">
        <v>172146</v>
      </c>
      <c r="X112">
        <v>173124</v>
      </c>
      <c r="Y112">
        <v>173978</v>
      </c>
      <c r="Z112">
        <v>174804</v>
      </c>
      <c r="AA112">
        <v>175623</v>
      </c>
      <c r="AB112">
        <v>176414</v>
      </c>
      <c r="AC112">
        <v>177164</v>
      </c>
      <c r="AD112">
        <v>177888</v>
      </c>
      <c r="AE112">
        <v>178583</v>
      </c>
      <c r="AF112">
        <v>179237</v>
      </c>
    </row>
    <row r="113" spans="1:32">
      <c r="A113" t="s">
        <v>143</v>
      </c>
      <c r="B113">
        <v>28765</v>
      </c>
      <c r="C113">
        <v>29168</v>
      </c>
      <c r="D113">
        <v>29581</v>
      </c>
      <c r="E113">
        <v>30012</v>
      </c>
      <c r="F113">
        <v>30446</v>
      </c>
      <c r="G113">
        <v>30890</v>
      </c>
      <c r="H113">
        <v>31337</v>
      </c>
      <c r="I113">
        <v>31770</v>
      </c>
      <c r="J113">
        <v>32190</v>
      </c>
      <c r="K113">
        <v>32615</v>
      </c>
      <c r="L113">
        <v>33026</v>
      </c>
      <c r="M113">
        <v>33376</v>
      </c>
      <c r="N113">
        <v>33693</v>
      </c>
      <c r="O113">
        <v>34000</v>
      </c>
      <c r="P113">
        <v>34300</v>
      </c>
      <c r="Q113">
        <v>34603</v>
      </c>
      <c r="R113">
        <v>34889</v>
      </c>
      <c r="S113">
        <v>35150</v>
      </c>
      <c r="T113">
        <v>35400</v>
      </c>
      <c r="U113">
        <v>35675</v>
      </c>
      <c r="V113">
        <v>35926</v>
      </c>
      <c r="W113">
        <v>36189</v>
      </c>
      <c r="X113">
        <v>36504</v>
      </c>
      <c r="Y113">
        <v>36806</v>
      </c>
      <c r="Z113">
        <v>37096</v>
      </c>
      <c r="AA113">
        <v>37355</v>
      </c>
      <c r="AB113">
        <v>37609</v>
      </c>
      <c r="AC113">
        <v>37888</v>
      </c>
      <c r="AD113">
        <v>38181</v>
      </c>
      <c r="AE113">
        <v>38482</v>
      </c>
      <c r="AF113">
        <v>38756</v>
      </c>
    </row>
    <row r="114" spans="1:32">
      <c r="A114" t="s">
        <v>144</v>
      </c>
      <c r="B114">
        <v>17204094</v>
      </c>
      <c r="C114">
        <v>17416596</v>
      </c>
      <c r="D114">
        <v>17624457</v>
      </c>
      <c r="E114">
        <v>17825611</v>
      </c>
      <c r="F114">
        <v>18011744</v>
      </c>
      <c r="G114">
        <v>18177572</v>
      </c>
      <c r="H114">
        <v>18322506</v>
      </c>
      <c r="I114">
        <v>18449123</v>
      </c>
      <c r="J114">
        <v>18560798</v>
      </c>
      <c r="K114">
        <v>18670411</v>
      </c>
      <c r="L114">
        <v>18776371</v>
      </c>
      <c r="M114">
        <v>18920275</v>
      </c>
      <c r="N114">
        <v>19110707</v>
      </c>
      <c r="O114">
        <v>19303180</v>
      </c>
      <c r="P114">
        <v>19490431</v>
      </c>
      <c r="Q114">
        <v>19673866</v>
      </c>
      <c r="R114">
        <v>19870706</v>
      </c>
      <c r="S114">
        <v>20078655</v>
      </c>
      <c r="T114">
        <v>20285643</v>
      </c>
      <c r="U114">
        <v>20482477</v>
      </c>
      <c r="V114">
        <v>20668557</v>
      </c>
      <c r="W114">
        <v>20859743</v>
      </c>
      <c r="X114">
        <v>21017147</v>
      </c>
      <c r="Y114">
        <v>21131756</v>
      </c>
      <c r="Z114">
        <v>21239457</v>
      </c>
      <c r="AA114">
        <v>21336697</v>
      </c>
      <c r="AB114">
        <v>21425494</v>
      </c>
      <c r="AC114">
        <v>21506812</v>
      </c>
      <c r="AD114">
        <v>21580710</v>
      </c>
      <c r="AE114">
        <v>21649664</v>
      </c>
      <c r="AF114">
        <v>21715079</v>
      </c>
    </row>
    <row r="115" spans="1:32">
      <c r="A115" t="s">
        <v>145</v>
      </c>
      <c r="B115">
        <v>1798997</v>
      </c>
      <c r="C115">
        <v>1829509</v>
      </c>
      <c r="D115">
        <v>1858507</v>
      </c>
      <c r="E115">
        <v>1885478</v>
      </c>
      <c r="F115">
        <v>1910642</v>
      </c>
      <c r="G115">
        <v>1934079</v>
      </c>
      <c r="H115">
        <v>1955098</v>
      </c>
      <c r="I115">
        <v>1972579</v>
      </c>
      <c r="J115">
        <v>1985639</v>
      </c>
      <c r="K115">
        <v>1994243</v>
      </c>
      <c r="L115">
        <v>1998630</v>
      </c>
      <c r="M115">
        <v>1999473</v>
      </c>
      <c r="N115">
        <v>1997534</v>
      </c>
      <c r="O115">
        <v>1993030</v>
      </c>
      <c r="P115">
        <v>1985384</v>
      </c>
      <c r="Q115">
        <v>1977424</v>
      </c>
      <c r="R115">
        <v>1976780</v>
      </c>
      <c r="S115">
        <v>1983465</v>
      </c>
      <c r="T115">
        <v>1995014</v>
      </c>
      <c r="U115">
        <v>2009169</v>
      </c>
      <c r="V115">
        <v>2022747</v>
      </c>
      <c r="W115">
        <v>2037677</v>
      </c>
      <c r="X115">
        <v>2054718</v>
      </c>
      <c r="Y115">
        <v>2073939</v>
      </c>
      <c r="Z115">
        <v>2095242</v>
      </c>
      <c r="AA115">
        <v>2118520</v>
      </c>
      <c r="AB115">
        <v>2143872</v>
      </c>
      <c r="AC115">
        <v>2170617</v>
      </c>
      <c r="AD115">
        <v>2198017</v>
      </c>
      <c r="AE115">
        <v>2225702</v>
      </c>
      <c r="AF115">
        <v>2254100</v>
      </c>
    </row>
    <row r="116" spans="1:32">
      <c r="A116" t="s">
        <v>146</v>
      </c>
      <c r="B116">
        <v>3785847</v>
      </c>
      <c r="C116">
        <v>3793425</v>
      </c>
      <c r="D116">
        <v>3795742</v>
      </c>
      <c r="E116">
        <v>3788528</v>
      </c>
      <c r="F116">
        <v>3770456</v>
      </c>
      <c r="G116">
        <v>3747268</v>
      </c>
      <c r="H116">
        <v>3722022</v>
      </c>
      <c r="I116">
        <v>3694896</v>
      </c>
      <c r="J116">
        <v>3665510</v>
      </c>
      <c r="K116">
        <v>3633944</v>
      </c>
      <c r="L116">
        <v>3599636</v>
      </c>
      <c r="M116">
        <v>3560142</v>
      </c>
      <c r="N116">
        <v>3515799</v>
      </c>
      <c r="O116">
        <v>3469675</v>
      </c>
      <c r="P116">
        <v>3422591</v>
      </c>
      <c r="Q116">
        <v>3373533</v>
      </c>
      <c r="R116">
        <v>3322932</v>
      </c>
      <c r="S116">
        <v>3272418</v>
      </c>
      <c r="T116">
        <v>3224378</v>
      </c>
      <c r="U116">
        <v>3180479</v>
      </c>
      <c r="V116">
        <v>3139019</v>
      </c>
      <c r="W116">
        <v>3099798</v>
      </c>
      <c r="X116">
        <v>3063341</v>
      </c>
      <c r="Y116">
        <v>3028190</v>
      </c>
      <c r="Z116">
        <v>2994927</v>
      </c>
      <c r="AA116">
        <v>2963765</v>
      </c>
      <c r="AB116">
        <v>2933674</v>
      </c>
      <c r="AC116">
        <v>2904450</v>
      </c>
      <c r="AD116">
        <v>2876128</v>
      </c>
      <c r="AE116">
        <v>2849083</v>
      </c>
      <c r="AF116">
        <v>2820267</v>
      </c>
    </row>
    <row r="117" spans="1:32">
      <c r="A117" t="s">
        <v>147</v>
      </c>
      <c r="B117">
        <v>381266</v>
      </c>
      <c r="C117">
        <v>386398</v>
      </c>
      <c r="D117">
        <v>391516</v>
      </c>
      <c r="E117">
        <v>396698</v>
      </c>
      <c r="F117">
        <v>402044</v>
      </c>
      <c r="G117">
        <v>407635</v>
      </c>
      <c r="H117">
        <v>413202</v>
      </c>
      <c r="I117">
        <v>418412</v>
      </c>
      <c r="J117">
        <v>423574</v>
      </c>
      <c r="K117">
        <v>429348</v>
      </c>
      <c r="L117">
        <v>435628</v>
      </c>
      <c r="M117">
        <v>441250</v>
      </c>
      <c r="N117">
        <v>445913</v>
      </c>
      <c r="O117">
        <v>451352</v>
      </c>
      <c r="P117">
        <v>457788</v>
      </c>
      <c r="Q117">
        <v>464860</v>
      </c>
      <c r="R117">
        <v>472404</v>
      </c>
      <c r="S117">
        <v>479868</v>
      </c>
      <c r="T117">
        <v>488635</v>
      </c>
      <c r="U117">
        <v>497868</v>
      </c>
      <c r="V117">
        <v>507070</v>
      </c>
      <c r="W117">
        <v>518206</v>
      </c>
      <c r="X117">
        <v>530585</v>
      </c>
      <c r="Y117">
        <v>543066</v>
      </c>
      <c r="Z117">
        <v>556069</v>
      </c>
      <c r="AA117">
        <v>569408</v>
      </c>
      <c r="AB117">
        <v>583351</v>
      </c>
      <c r="AC117">
        <v>596282</v>
      </c>
      <c r="AD117">
        <v>607913</v>
      </c>
      <c r="AE117">
        <v>619973</v>
      </c>
      <c r="AF117">
        <v>630400</v>
      </c>
    </row>
    <row r="118" spans="1:32">
      <c r="A118" t="s">
        <v>148</v>
      </c>
      <c r="B118">
        <v>2689391</v>
      </c>
      <c r="C118">
        <v>2678964</v>
      </c>
      <c r="D118">
        <v>2662884</v>
      </c>
      <c r="E118">
        <v>2638888</v>
      </c>
      <c r="F118">
        <v>2606454</v>
      </c>
      <c r="G118">
        <v>2570151</v>
      </c>
      <c r="H118">
        <v>2534288</v>
      </c>
      <c r="I118">
        <v>2498879</v>
      </c>
      <c r="J118">
        <v>2462337</v>
      </c>
      <c r="K118">
        <v>2426350</v>
      </c>
      <c r="L118">
        <v>2392530</v>
      </c>
      <c r="M118">
        <v>2359250</v>
      </c>
      <c r="N118">
        <v>2326144</v>
      </c>
      <c r="O118">
        <v>2294342</v>
      </c>
      <c r="P118">
        <v>2263443</v>
      </c>
      <c r="Q118">
        <v>2233156</v>
      </c>
      <c r="R118">
        <v>2203913</v>
      </c>
      <c r="S118">
        <v>2176053</v>
      </c>
      <c r="T118">
        <v>2150412</v>
      </c>
      <c r="U118">
        <v>2126265</v>
      </c>
      <c r="V118">
        <v>2101530</v>
      </c>
      <c r="W118">
        <v>2076974</v>
      </c>
      <c r="X118">
        <v>2053636</v>
      </c>
      <c r="Y118">
        <v>2031486</v>
      </c>
      <c r="Z118">
        <v>2011039</v>
      </c>
      <c r="AA118">
        <v>1991955</v>
      </c>
      <c r="AB118">
        <v>1973476</v>
      </c>
      <c r="AC118">
        <v>1954862</v>
      </c>
      <c r="AD118">
        <v>1935630</v>
      </c>
      <c r="AE118">
        <v>1916555</v>
      </c>
      <c r="AF118">
        <v>1897052</v>
      </c>
    </row>
    <row r="119" spans="1:32">
      <c r="A119" t="s">
        <v>149</v>
      </c>
      <c r="B119">
        <v>28127</v>
      </c>
      <c r="C119">
        <v>28736</v>
      </c>
      <c r="D119">
        <v>29035</v>
      </c>
      <c r="E119">
        <v>29247</v>
      </c>
      <c r="F119">
        <v>29380</v>
      </c>
      <c r="G119">
        <v>29435</v>
      </c>
      <c r="H119">
        <v>29407</v>
      </c>
      <c r="I119">
        <v>29299</v>
      </c>
      <c r="J119">
        <v>29102</v>
      </c>
      <c r="K119">
        <v>29099</v>
      </c>
      <c r="L119">
        <v>29610</v>
      </c>
      <c r="M119">
        <v>30387</v>
      </c>
      <c r="N119">
        <v>31160</v>
      </c>
      <c r="O119">
        <v>31929</v>
      </c>
      <c r="P119">
        <v>32696</v>
      </c>
      <c r="Q119">
        <v>33452</v>
      </c>
      <c r="R119">
        <v>34183</v>
      </c>
      <c r="S119">
        <v>34887</v>
      </c>
      <c r="T119">
        <v>35542</v>
      </c>
      <c r="U119">
        <v>36132</v>
      </c>
      <c r="V119">
        <v>36458</v>
      </c>
      <c r="W119">
        <v>36350</v>
      </c>
      <c r="X119">
        <v>36026</v>
      </c>
      <c r="Y119">
        <v>35639</v>
      </c>
      <c r="Z119">
        <v>35260</v>
      </c>
      <c r="AA119">
        <v>35020</v>
      </c>
      <c r="AB119">
        <v>34811</v>
      </c>
      <c r="AC119">
        <v>34496</v>
      </c>
      <c r="AD119">
        <v>33852</v>
      </c>
      <c r="AE119">
        <v>33121</v>
      </c>
      <c r="AF119">
        <v>32553</v>
      </c>
    </row>
    <row r="120" spans="1:32">
      <c r="A120" t="s">
        <v>150</v>
      </c>
      <c r="B120">
        <v>24570814</v>
      </c>
      <c r="C120">
        <v>24988083</v>
      </c>
      <c r="D120">
        <v>25400676</v>
      </c>
      <c r="E120">
        <v>25806777</v>
      </c>
      <c r="F120">
        <v>26201551</v>
      </c>
      <c r="G120">
        <v>26599048</v>
      </c>
      <c r="H120">
        <v>26999093</v>
      </c>
      <c r="I120">
        <v>27397118</v>
      </c>
      <c r="J120">
        <v>27791825</v>
      </c>
      <c r="K120">
        <v>28176997</v>
      </c>
      <c r="L120">
        <v>28554415</v>
      </c>
      <c r="M120">
        <v>28930097</v>
      </c>
      <c r="N120">
        <v>29301817</v>
      </c>
      <c r="O120">
        <v>29661270</v>
      </c>
      <c r="P120">
        <v>30033125</v>
      </c>
      <c r="Q120">
        <v>30431902</v>
      </c>
      <c r="R120">
        <v>30833022</v>
      </c>
      <c r="S120">
        <v>31232633</v>
      </c>
      <c r="T120">
        <v>31634992</v>
      </c>
      <c r="U120">
        <v>32042877</v>
      </c>
      <c r="V120">
        <v>32464865</v>
      </c>
      <c r="W120">
        <v>32903699</v>
      </c>
      <c r="X120">
        <v>33352169</v>
      </c>
      <c r="Y120">
        <v>33803527</v>
      </c>
      <c r="Z120">
        <v>34248603</v>
      </c>
      <c r="AA120">
        <v>34680458</v>
      </c>
      <c r="AB120">
        <v>35107264</v>
      </c>
      <c r="AC120">
        <v>35528115</v>
      </c>
      <c r="AD120">
        <v>35927511</v>
      </c>
      <c r="AE120">
        <v>36304408</v>
      </c>
      <c r="AF120">
        <v>36688772</v>
      </c>
    </row>
    <row r="121" spans="1:32">
      <c r="A121" t="s">
        <v>151</v>
      </c>
      <c r="B121">
        <v>30329</v>
      </c>
      <c r="C121">
        <v>30564</v>
      </c>
      <c r="D121">
        <v>30794</v>
      </c>
      <c r="E121">
        <v>31024</v>
      </c>
      <c r="F121">
        <v>31253</v>
      </c>
      <c r="G121">
        <v>31482</v>
      </c>
      <c r="H121">
        <v>31719</v>
      </c>
      <c r="I121">
        <v>31968</v>
      </c>
      <c r="J121">
        <v>32209</v>
      </c>
      <c r="K121">
        <v>32394</v>
      </c>
      <c r="L121">
        <v>32465</v>
      </c>
      <c r="M121">
        <v>32444</v>
      </c>
      <c r="N121">
        <v>32386</v>
      </c>
      <c r="O121">
        <v>32316</v>
      </c>
      <c r="P121">
        <v>32236</v>
      </c>
      <c r="Q121">
        <v>32141</v>
      </c>
      <c r="R121">
        <v>32011</v>
      </c>
      <c r="S121">
        <v>31823</v>
      </c>
      <c r="T121">
        <v>31862</v>
      </c>
      <c r="U121">
        <v>32401</v>
      </c>
      <c r="V121">
        <v>33178</v>
      </c>
      <c r="W121">
        <v>33945</v>
      </c>
      <c r="X121">
        <v>34700</v>
      </c>
      <c r="Y121">
        <v>35426</v>
      </c>
      <c r="Z121">
        <v>36110</v>
      </c>
      <c r="AA121">
        <v>36760</v>
      </c>
      <c r="AB121">
        <v>37071</v>
      </c>
      <c r="AC121">
        <v>37044</v>
      </c>
      <c r="AD121">
        <v>37029</v>
      </c>
      <c r="AE121">
        <v>37034</v>
      </c>
      <c r="AF121">
        <v>36922</v>
      </c>
    </row>
    <row r="122" spans="1:32">
      <c r="A122" t="s">
        <v>152</v>
      </c>
      <c r="B122">
        <v>4480199</v>
      </c>
      <c r="C122">
        <v>4490928</v>
      </c>
      <c r="D122">
        <v>4494902</v>
      </c>
      <c r="E122">
        <v>4493689</v>
      </c>
      <c r="F122">
        <v>4482508</v>
      </c>
      <c r="G122">
        <v>4461232</v>
      </c>
      <c r="H122">
        <v>4430195</v>
      </c>
      <c r="I122">
        <v>4393790</v>
      </c>
      <c r="J122">
        <v>4353534</v>
      </c>
      <c r="K122">
        <v>4303938</v>
      </c>
      <c r="L122">
        <v>4251573</v>
      </c>
      <c r="M122">
        <v>4200501</v>
      </c>
      <c r="N122">
        <v>4147642</v>
      </c>
      <c r="O122">
        <v>4093982</v>
      </c>
      <c r="P122">
        <v>4046996</v>
      </c>
      <c r="Q122">
        <v>4001382</v>
      </c>
      <c r="R122">
        <v>3942748</v>
      </c>
      <c r="S122">
        <v>3876843</v>
      </c>
      <c r="T122">
        <v>3812422</v>
      </c>
      <c r="U122">
        <v>3749492</v>
      </c>
      <c r="V122">
        <v>3678186</v>
      </c>
      <c r="W122">
        <v>3595126</v>
      </c>
      <c r="X122">
        <v>3507191</v>
      </c>
      <c r="Y122">
        <v>3416530</v>
      </c>
      <c r="Z122">
        <v>3338336</v>
      </c>
      <c r="AA122">
        <v>3277388</v>
      </c>
      <c r="AB122">
        <v>3225123</v>
      </c>
      <c r="AC122">
        <v>3180506</v>
      </c>
      <c r="AD122">
        <v>3141837</v>
      </c>
      <c r="AE122">
        <v>3109491</v>
      </c>
      <c r="AF122">
        <v>3084847</v>
      </c>
    </row>
    <row r="123" spans="1:32">
      <c r="A123" t="s">
        <v>153</v>
      </c>
      <c r="B123">
        <v>11882762</v>
      </c>
      <c r="C123">
        <v>12245260</v>
      </c>
      <c r="D123">
        <v>12623342</v>
      </c>
      <c r="E123">
        <v>13020100</v>
      </c>
      <c r="F123">
        <v>13436122</v>
      </c>
      <c r="G123">
        <v>13869138</v>
      </c>
      <c r="H123">
        <v>14317454</v>
      </c>
      <c r="I123">
        <v>14778902</v>
      </c>
      <c r="J123">
        <v>15250934</v>
      </c>
      <c r="K123">
        <v>15730884</v>
      </c>
      <c r="L123">
        <v>16216431</v>
      </c>
      <c r="M123">
        <v>16709665</v>
      </c>
      <c r="N123">
        <v>17211934</v>
      </c>
      <c r="O123">
        <v>17724310</v>
      </c>
      <c r="P123">
        <v>18250774</v>
      </c>
      <c r="Q123">
        <v>18792171</v>
      </c>
      <c r="R123">
        <v>19350299</v>
      </c>
      <c r="S123">
        <v>19924958</v>
      </c>
      <c r="T123">
        <v>20513599</v>
      </c>
      <c r="U123">
        <v>21117092</v>
      </c>
      <c r="V123">
        <v>21731053</v>
      </c>
      <c r="W123">
        <v>22348158</v>
      </c>
      <c r="X123">
        <v>22966240</v>
      </c>
      <c r="Y123">
        <v>23588073</v>
      </c>
      <c r="Z123">
        <v>24215976</v>
      </c>
      <c r="AA123">
        <v>24850912</v>
      </c>
      <c r="AB123">
        <v>25501941</v>
      </c>
      <c r="AC123">
        <v>26169542</v>
      </c>
      <c r="AD123">
        <v>26846541</v>
      </c>
      <c r="AE123">
        <v>27533134</v>
      </c>
      <c r="AF123">
        <v>28225177</v>
      </c>
    </row>
    <row r="124" spans="1:32">
      <c r="A124" t="s">
        <v>154</v>
      </c>
      <c r="B124">
        <v>224957</v>
      </c>
      <c r="C124">
        <v>232150</v>
      </c>
      <c r="D124">
        <v>239136</v>
      </c>
      <c r="E124">
        <v>245845</v>
      </c>
      <c r="F124">
        <v>252201</v>
      </c>
      <c r="G124">
        <v>258208</v>
      </c>
      <c r="H124">
        <v>263842</v>
      </c>
      <c r="I124">
        <v>269040</v>
      </c>
      <c r="J124">
        <v>273796</v>
      </c>
      <c r="K124">
        <v>278111</v>
      </c>
      <c r="L124">
        <v>282507</v>
      </c>
      <c r="M124">
        <v>287324</v>
      </c>
      <c r="N124">
        <v>292284</v>
      </c>
      <c r="O124">
        <v>297226</v>
      </c>
      <c r="P124">
        <v>302134</v>
      </c>
      <c r="Q124">
        <v>307018</v>
      </c>
      <c r="R124">
        <v>314401</v>
      </c>
      <c r="S124">
        <v>325126</v>
      </c>
      <c r="T124">
        <v>336883</v>
      </c>
      <c r="U124">
        <v>349037</v>
      </c>
      <c r="V124">
        <v>361574</v>
      </c>
      <c r="W124">
        <v>374440</v>
      </c>
      <c r="X124">
        <v>387539</v>
      </c>
      <c r="Y124">
        <v>400728</v>
      </c>
      <c r="Z124">
        <v>416738</v>
      </c>
      <c r="AA124">
        <v>435582</v>
      </c>
      <c r="AB124">
        <v>454252</v>
      </c>
      <c r="AC124">
        <v>472442</v>
      </c>
      <c r="AD124">
        <v>489758</v>
      </c>
      <c r="AE124">
        <v>504508</v>
      </c>
      <c r="AF124">
        <v>514438</v>
      </c>
    </row>
    <row r="125" spans="1:32">
      <c r="A125" t="s">
        <v>155</v>
      </c>
      <c r="B125">
        <v>81720428</v>
      </c>
      <c r="C125">
        <v>83351595</v>
      </c>
      <c r="D125">
        <v>84993164</v>
      </c>
      <c r="E125">
        <v>86648447</v>
      </c>
      <c r="F125">
        <v>88314424</v>
      </c>
      <c r="G125">
        <v>89969572</v>
      </c>
      <c r="H125">
        <v>91586555</v>
      </c>
      <c r="I125">
        <v>93183094</v>
      </c>
      <c r="J125">
        <v>94767284</v>
      </c>
      <c r="K125">
        <v>96334810</v>
      </c>
      <c r="L125">
        <v>97873442</v>
      </c>
      <c r="M125">
        <v>99394288</v>
      </c>
      <c r="N125">
        <v>100917081</v>
      </c>
      <c r="O125">
        <v>102429341</v>
      </c>
      <c r="P125">
        <v>103945813</v>
      </c>
      <c r="Q125">
        <v>105442402</v>
      </c>
      <c r="R125">
        <v>106886790</v>
      </c>
      <c r="S125">
        <v>108302973</v>
      </c>
      <c r="T125">
        <v>109684489</v>
      </c>
      <c r="U125">
        <v>111049428</v>
      </c>
      <c r="V125">
        <v>112532401</v>
      </c>
      <c r="W125">
        <v>114150481</v>
      </c>
      <c r="X125">
        <v>115755909</v>
      </c>
      <c r="Y125">
        <v>117290686</v>
      </c>
      <c r="Z125">
        <v>118755887</v>
      </c>
      <c r="AA125">
        <v>120149897</v>
      </c>
      <c r="AB125">
        <v>121519222</v>
      </c>
      <c r="AC125">
        <v>122839258</v>
      </c>
      <c r="AD125">
        <v>124013862</v>
      </c>
      <c r="AE125">
        <v>125085311</v>
      </c>
      <c r="AF125">
        <v>125998302</v>
      </c>
    </row>
    <row r="126" spans="1:32">
      <c r="A126" t="s">
        <v>156</v>
      </c>
      <c r="B126">
        <v>46048</v>
      </c>
      <c r="C126">
        <v>47054</v>
      </c>
      <c r="D126">
        <v>48015</v>
      </c>
      <c r="E126">
        <v>48944</v>
      </c>
      <c r="F126">
        <v>49840</v>
      </c>
      <c r="G126">
        <v>50702</v>
      </c>
      <c r="H126">
        <v>51538</v>
      </c>
      <c r="I126">
        <v>52358</v>
      </c>
      <c r="J126">
        <v>53164</v>
      </c>
      <c r="K126">
        <v>53834</v>
      </c>
      <c r="L126">
        <v>54224</v>
      </c>
      <c r="M126">
        <v>54413</v>
      </c>
      <c r="N126">
        <v>54496</v>
      </c>
      <c r="O126">
        <v>54493</v>
      </c>
      <c r="P126">
        <v>54435</v>
      </c>
      <c r="Q126">
        <v>54336</v>
      </c>
      <c r="R126">
        <v>54208</v>
      </c>
      <c r="S126">
        <v>54038</v>
      </c>
      <c r="T126">
        <v>53816</v>
      </c>
      <c r="U126">
        <v>53593</v>
      </c>
      <c r="V126">
        <v>53416</v>
      </c>
      <c r="W126">
        <v>52972</v>
      </c>
      <c r="X126">
        <v>52202</v>
      </c>
      <c r="Y126">
        <v>51352</v>
      </c>
      <c r="Z126">
        <v>50419</v>
      </c>
      <c r="AA126">
        <v>49410</v>
      </c>
      <c r="AB126">
        <v>48329</v>
      </c>
      <c r="AC126">
        <v>47187</v>
      </c>
      <c r="AD126">
        <v>45989</v>
      </c>
      <c r="AE126">
        <v>44728</v>
      </c>
      <c r="AF126">
        <v>43414</v>
      </c>
    </row>
    <row r="127" spans="1:32">
      <c r="A127" t="s">
        <v>157</v>
      </c>
      <c r="B127">
        <v>2044174</v>
      </c>
      <c r="C127">
        <v>2036686</v>
      </c>
      <c r="D127">
        <v>2018023</v>
      </c>
      <c r="E127">
        <v>1996893</v>
      </c>
      <c r="F127">
        <v>1982458</v>
      </c>
      <c r="G127">
        <v>1983964</v>
      </c>
      <c r="H127">
        <v>1994226</v>
      </c>
      <c r="I127">
        <v>2004234</v>
      </c>
      <c r="J127">
        <v>2012844</v>
      </c>
      <c r="K127">
        <v>2023778</v>
      </c>
      <c r="L127">
        <v>2037936</v>
      </c>
      <c r="M127">
        <v>2053384</v>
      </c>
      <c r="N127">
        <v>2064737</v>
      </c>
      <c r="O127">
        <v>2071142</v>
      </c>
      <c r="P127">
        <v>2075874</v>
      </c>
      <c r="Q127">
        <v>2078662</v>
      </c>
      <c r="R127">
        <v>2081076</v>
      </c>
      <c r="S127">
        <v>2083488</v>
      </c>
      <c r="T127">
        <v>2086227</v>
      </c>
      <c r="U127">
        <v>2089788</v>
      </c>
      <c r="V127">
        <v>2093828</v>
      </c>
      <c r="W127">
        <v>2097099</v>
      </c>
      <c r="X127">
        <v>2099478</v>
      </c>
      <c r="Y127">
        <v>2102215</v>
      </c>
      <c r="Z127">
        <v>2105291</v>
      </c>
      <c r="AA127">
        <v>2107962</v>
      </c>
      <c r="AB127">
        <v>2110196</v>
      </c>
      <c r="AC127">
        <v>2111979</v>
      </c>
      <c r="AD127">
        <v>2113491</v>
      </c>
      <c r="AE127">
        <v>2114176</v>
      </c>
      <c r="AF127">
        <v>2111072</v>
      </c>
    </row>
    <row r="128" spans="1:32">
      <c r="A128" t="s">
        <v>158</v>
      </c>
      <c r="B128">
        <v>8945026</v>
      </c>
      <c r="C128">
        <v>9123969</v>
      </c>
      <c r="D128">
        <v>9310572</v>
      </c>
      <c r="E128">
        <v>9506510</v>
      </c>
      <c r="F128">
        <v>9711796</v>
      </c>
      <c r="G128">
        <v>9921094</v>
      </c>
      <c r="H128">
        <v>10131906</v>
      </c>
      <c r="I128">
        <v>10359302</v>
      </c>
      <c r="J128">
        <v>10620474</v>
      </c>
      <c r="K128">
        <v>10916993</v>
      </c>
      <c r="L128">
        <v>11239101</v>
      </c>
      <c r="M128">
        <v>11583824</v>
      </c>
      <c r="N128">
        <v>11952660</v>
      </c>
      <c r="O128">
        <v>12342165</v>
      </c>
      <c r="P128">
        <v>12751994</v>
      </c>
      <c r="Q128">
        <v>13180551</v>
      </c>
      <c r="R128">
        <v>13623542</v>
      </c>
      <c r="S128">
        <v>14080912</v>
      </c>
      <c r="T128">
        <v>14551116</v>
      </c>
      <c r="U128">
        <v>15032635</v>
      </c>
      <c r="V128">
        <v>15529180</v>
      </c>
      <c r="W128">
        <v>16039734</v>
      </c>
      <c r="X128">
        <v>16514687</v>
      </c>
      <c r="Y128">
        <v>17004033</v>
      </c>
      <c r="Z128">
        <v>17551814</v>
      </c>
      <c r="AA128">
        <v>18112907</v>
      </c>
      <c r="AB128">
        <v>18700106</v>
      </c>
      <c r="AC128">
        <v>19311355</v>
      </c>
      <c r="AD128">
        <v>19934298</v>
      </c>
      <c r="AE128">
        <v>20567424</v>
      </c>
      <c r="AF128">
        <v>21224040</v>
      </c>
    </row>
    <row r="129" spans="1:32">
      <c r="A129" t="s">
        <v>159</v>
      </c>
      <c r="B129">
        <v>365392</v>
      </c>
      <c r="C129">
        <v>368670</v>
      </c>
      <c r="D129">
        <v>371880</v>
      </c>
      <c r="E129">
        <v>375241</v>
      </c>
      <c r="F129">
        <v>378563</v>
      </c>
      <c r="G129">
        <v>381848</v>
      </c>
      <c r="H129">
        <v>385269</v>
      </c>
      <c r="I129">
        <v>388838</v>
      </c>
      <c r="J129">
        <v>392482</v>
      </c>
      <c r="K129">
        <v>395982</v>
      </c>
      <c r="L129">
        <v>399212</v>
      </c>
      <c r="M129">
        <v>402152</v>
      </c>
      <c r="N129">
        <v>404699</v>
      </c>
      <c r="O129">
        <v>406919</v>
      </c>
      <c r="P129">
        <v>408798</v>
      </c>
      <c r="Q129">
        <v>410208</v>
      </c>
      <c r="R129">
        <v>411198</v>
      </c>
      <c r="S129">
        <v>412081</v>
      </c>
      <c r="T129">
        <v>413402</v>
      </c>
      <c r="U129">
        <v>415500</v>
      </c>
      <c r="V129">
        <v>418755</v>
      </c>
      <c r="W129">
        <v>423571</v>
      </c>
      <c r="X129">
        <v>429907</v>
      </c>
      <c r="Y129">
        <v>437525</v>
      </c>
      <c r="Z129">
        <v>446441</v>
      </c>
      <c r="AA129">
        <v>456579</v>
      </c>
      <c r="AB129">
        <v>467705</v>
      </c>
      <c r="AC129">
        <v>479497</v>
      </c>
      <c r="AD129">
        <v>491586</v>
      </c>
      <c r="AE129">
        <v>503634</v>
      </c>
      <c r="AF129">
        <v>515358</v>
      </c>
    </row>
    <row r="130" spans="1:32">
      <c r="A130" t="s">
        <v>160</v>
      </c>
      <c r="B130">
        <v>40099553</v>
      </c>
      <c r="C130">
        <v>40680533</v>
      </c>
      <c r="D130">
        <v>41237813</v>
      </c>
      <c r="E130">
        <v>41788302</v>
      </c>
      <c r="F130">
        <v>42337110</v>
      </c>
      <c r="G130">
        <v>42880186</v>
      </c>
      <c r="H130">
        <v>43423369</v>
      </c>
      <c r="I130">
        <v>43972046</v>
      </c>
      <c r="J130">
        <v>44516185</v>
      </c>
      <c r="K130">
        <v>45041636</v>
      </c>
      <c r="L130">
        <v>45538332</v>
      </c>
      <c r="M130">
        <v>46014826</v>
      </c>
      <c r="N130">
        <v>46480230</v>
      </c>
      <c r="O130">
        <v>46924293</v>
      </c>
      <c r="P130">
        <v>47338446</v>
      </c>
      <c r="Q130">
        <v>47724472</v>
      </c>
      <c r="R130">
        <v>48088274</v>
      </c>
      <c r="S130">
        <v>48445647</v>
      </c>
      <c r="T130">
        <v>48729486</v>
      </c>
      <c r="U130">
        <v>49015836</v>
      </c>
      <c r="V130">
        <v>49390988</v>
      </c>
      <c r="W130">
        <v>49794522</v>
      </c>
      <c r="X130">
        <v>50218185</v>
      </c>
      <c r="Y130">
        <v>50648334</v>
      </c>
      <c r="Z130">
        <v>51072436</v>
      </c>
      <c r="AA130">
        <v>51483949</v>
      </c>
      <c r="AB130">
        <v>51892348</v>
      </c>
      <c r="AC130">
        <v>52288341</v>
      </c>
      <c r="AD130">
        <v>52666014</v>
      </c>
      <c r="AE130">
        <v>53040212</v>
      </c>
      <c r="AF130">
        <v>53423198</v>
      </c>
    </row>
    <row r="131" spans="1:32">
      <c r="A131" t="s">
        <v>161</v>
      </c>
      <c r="B131">
        <v>2161433</v>
      </c>
      <c r="C131">
        <v>2200076</v>
      </c>
      <c r="D131">
        <v>2236494</v>
      </c>
      <c r="E131">
        <v>2270311</v>
      </c>
      <c r="F131">
        <v>2301510</v>
      </c>
      <c r="G131">
        <v>2330334</v>
      </c>
      <c r="H131">
        <v>2357033</v>
      </c>
      <c r="I131">
        <v>2381771</v>
      </c>
      <c r="J131">
        <v>2405148</v>
      </c>
      <c r="K131">
        <v>2428488</v>
      </c>
      <c r="L131">
        <v>2450980</v>
      </c>
      <c r="M131">
        <v>2472601</v>
      </c>
      <c r="N131">
        <v>2494617</v>
      </c>
      <c r="O131">
        <v>2516454</v>
      </c>
      <c r="P131">
        <v>2537949</v>
      </c>
      <c r="Q131">
        <v>2559255</v>
      </c>
      <c r="R131">
        <v>2581242</v>
      </c>
      <c r="S131">
        <v>2605643</v>
      </c>
      <c r="T131">
        <v>2633887</v>
      </c>
      <c r="U131">
        <v>2666712</v>
      </c>
      <c r="V131">
        <v>2702520</v>
      </c>
      <c r="W131">
        <v>2743938</v>
      </c>
      <c r="X131">
        <v>2792349</v>
      </c>
      <c r="Y131">
        <v>2845154</v>
      </c>
      <c r="Z131">
        <v>2902823</v>
      </c>
      <c r="AA131">
        <v>2964749</v>
      </c>
      <c r="AB131">
        <v>3029555</v>
      </c>
      <c r="AC131">
        <v>3096030</v>
      </c>
      <c r="AD131">
        <v>3163991</v>
      </c>
      <c r="AE131">
        <v>3232430</v>
      </c>
      <c r="AF131">
        <v>3294335</v>
      </c>
    </row>
    <row r="132" spans="1:32">
      <c r="A132" t="s">
        <v>162</v>
      </c>
      <c r="B132">
        <v>48002</v>
      </c>
      <c r="C132">
        <v>48302</v>
      </c>
      <c r="D132">
        <v>48128</v>
      </c>
      <c r="E132">
        <v>47948</v>
      </c>
      <c r="F132">
        <v>47780</v>
      </c>
      <c r="G132">
        <v>48717</v>
      </c>
      <c r="H132">
        <v>53367</v>
      </c>
      <c r="I132">
        <v>60817</v>
      </c>
      <c r="J132">
        <v>68500</v>
      </c>
      <c r="K132">
        <v>76237</v>
      </c>
      <c r="L132">
        <v>80338</v>
      </c>
      <c r="M132">
        <v>79479</v>
      </c>
      <c r="N132">
        <v>77162</v>
      </c>
      <c r="O132">
        <v>74622</v>
      </c>
      <c r="P132">
        <v>71898</v>
      </c>
      <c r="Q132">
        <v>69025</v>
      </c>
      <c r="R132">
        <v>66060</v>
      </c>
      <c r="S132">
        <v>63050</v>
      </c>
      <c r="T132">
        <v>60032</v>
      </c>
      <c r="U132">
        <v>57056</v>
      </c>
      <c r="V132">
        <v>54087</v>
      </c>
      <c r="W132">
        <v>52520</v>
      </c>
      <c r="X132">
        <v>52359</v>
      </c>
      <c r="Y132">
        <v>52141</v>
      </c>
      <c r="Z132">
        <v>51856</v>
      </c>
      <c r="AA132">
        <v>51514</v>
      </c>
      <c r="AB132">
        <v>51133</v>
      </c>
      <c r="AC132">
        <v>50729</v>
      </c>
      <c r="AD132">
        <v>50304</v>
      </c>
      <c r="AE132">
        <v>49858</v>
      </c>
      <c r="AF132">
        <v>49586</v>
      </c>
    </row>
    <row r="133" spans="1:32">
      <c r="A133" t="s">
        <v>163</v>
      </c>
      <c r="B133">
        <v>13303458</v>
      </c>
      <c r="C133">
        <v>13561176</v>
      </c>
      <c r="D133">
        <v>13816882</v>
      </c>
      <c r="E133">
        <v>14206254</v>
      </c>
      <c r="F133">
        <v>14912874</v>
      </c>
      <c r="G133">
        <v>15594830</v>
      </c>
      <c r="H133">
        <v>16079554</v>
      </c>
      <c r="I133">
        <v>16521724</v>
      </c>
      <c r="J133">
        <v>16923195</v>
      </c>
      <c r="K133">
        <v>17337893</v>
      </c>
      <c r="L133">
        <v>17768505</v>
      </c>
      <c r="M133">
        <v>18220716</v>
      </c>
      <c r="N133">
        <v>18694946</v>
      </c>
      <c r="O133">
        <v>19186754</v>
      </c>
      <c r="P133">
        <v>19694411</v>
      </c>
      <c r="Q133">
        <v>20211114</v>
      </c>
      <c r="R133">
        <v>20735982</v>
      </c>
      <c r="S133">
        <v>21280513</v>
      </c>
      <c r="T133">
        <v>21845571</v>
      </c>
      <c r="U133">
        <v>22436660</v>
      </c>
      <c r="V133">
        <v>23073723</v>
      </c>
      <c r="W133">
        <v>23760421</v>
      </c>
      <c r="X133">
        <v>24487611</v>
      </c>
      <c r="Y133">
        <v>25251731</v>
      </c>
      <c r="Z133">
        <v>26038704</v>
      </c>
      <c r="AA133">
        <v>26843246</v>
      </c>
      <c r="AB133">
        <v>27696493</v>
      </c>
      <c r="AC133">
        <v>28569441</v>
      </c>
      <c r="AD133">
        <v>29423878</v>
      </c>
      <c r="AE133">
        <v>30285595</v>
      </c>
      <c r="AF133">
        <v>31178239</v>
      </c>
    </row>
    <row r="134" spans="1:32">
      <c r="A134" t="s">
        <v>164</v>
      </c>
      <c r="B134">
        <v>2006027</v>
      </c>
      <c r="C134">
        <v>2066302</v>
      </c>
      <c r="D134">
        <v>2147527</v>
      </c>
      <c r="E134">
        <v>2237064</v>
      </c>
      <c r="F134">
        <v>2315192</v>
      </c>
      <c r="G134">
        <v>2380342</v>
      </c>
      <c r="H134">
        <v>2428816</v>
      </c>
      <c r="I134">
        <v>2484278</v>
      </c>
      <c r="J134">
        <v>2550501</v>
      </c>
      <c r="K134">
        <v>2620612</v>
      </c>
      <c r="L134">
        <v>2695003</v>
      </c>
      <c r="M134">
        <v>2761823</v>
      </c>
      <c r="N134">
        <v>2821703</v>
      </c>
      <c r="O134">
        <v>2883326</v>
      </c>
      <c r="P134">
        <v>2946576</v>
      </c>
      <c r="Q134">
        <v>3012360</v>
      </c>
      <c r="R134">
        <v>3081230</v>
      </c>
      <c r="S134">
        <v>3153508</v>
      </c>
      <c r="T134">
        <v>3233336</v>
      </c>
      <c r="U134">
        <v>3322616</v>
      </c>
      <c r="V134">
        <v>3419461</v>
      </c>
      <c r="W134">
        <v>3524249</v>
      </c>
      <c r="X134">
        <v>3636114</v>
      </c>
      <c r="Y134">
        <v>3742959</v>
      </c>
      <c r="Z134">
        <v>3843174</v>
      </c>
      <c r="AA134">
        <v>3946220</v>
      </c>
      <c r="AB134">
        <v>4051890</v>
      </c>
      <c r="AC134">
        <v>4160014</v>
      </c>
      <c r="AD134">
        <v>4270712</v>
      </c>
      <c r="AE134">
        <v>4383848</v>
      </c>
      <c r="AF134">
        <v>4498604</v>
      </c>
    </row>
    <row r="135" spans="1:32">
      <c r="A135" t="s">
        <v>165</v>
      </c>
      <c r="B135">
        <v>10805</v>
      </c>
      <c r="C135">
        <v>10569</v>
      </c>
      <c r="D135">
        <v>10108</v>
      </c>
      <c r="E135">
        <v>9547</v>
      </c>
      <c r="F135">
        <v>8959</v>
      </c>
      <c r="G135">
        <v>8342</v>
      </c>
      <c r="H135">
        <v>7715</v>
      </c>
      <c r="I135">
        <v>7069</v>
      </c>
      <c r="J135">
        <v>6409</v>
      </c>
      <c r="K135">
        <v>5767</v>
      </c>
      <c r="L135">
        <v>5138</v>
      </c>
      <c r="M135">
        <v>4704</v>
      </c>
      <c r="N135">
        <v>4601</v>
      </c>
      <c r="O135">
        <v>4627</v>
      </c>
      <c r="P135">
        <v>4656</v>
      </c>
      <c r="Q135">
        <v>4693</v>
      </c>
      <c r="R135">
        <v>4731</v>
      </c>
      <c r="S135">
        <v>4770</v>
      </c>
      <c r="T135">
        <v>4814</v>
      </c>
      <c r="U135">
        <v>4871</v>
      </c>
      <c r="V135">
        <v>4938</v>
      </c>
      <c r="W135">
        <v>4961</v>
      </c>
      <c r="X135">
        <v>4975</v>
      </c>
      <c r="Y135">
        <v>5010</v>
      </c>
      <c r="Z135">
        <v>5051</v>
      </c>
      <c r="AA135">
        <v>5059</v>
      </c>
      <c r="AB135">
        <v>5085</v>
      </c>
      <c r="AC135">
        <v>4698</v>
      </c>
      <c r="AD135">
        <v>4359</v>
      </c>
      <c r="AE135">
        <v>4505</v>
      </c>
      <c r="AF135">
        <v>4500</v>
      </c>
    </row>
    <row r="136" spans="1:32">
      <c r="A136" t="s">
        <v>166</v>
      </c>
      <c r="B136">
        <v>374271</v>
      </c>
      <c r="C136">
        <v>380962</v>
      </c>
      <c r="D136">
        <v>388246</v>
      </c>
      <c r="E136">
        <v>395557</v>
      </c>
      <c r="F136">
        <v>402788</v>
      </c>
      <c r="G136">
        <v>409942</v>
      </c>
      <c r="H136">
        <v>417045</v>
      </c>
      <c r="I136">
        <v>424138</v>
      </c>
      <c r="J136">
        <v>430299</v>
      </c>
      <c r="K136">
        <v>433421</v>
      </c>
      <c r="L136">
        <v>432544</v>
      </c>
      <c r="M136">
        <v>429317</v>
      </c>
      <c r="N136">
        <v>425458</v>
      </c>
      <c r="O136">
        <v>419139</v>
      </c>
      <c r="P136">
        <v>410135</v>
      </c>
      <c r="Q136">
        <v>400370</v>
      </c>
      <c r="R136">
        <v>395551</v>
      </c>
      <c r="S136">
        <v>395820</v>
      </c>
      <c r="T136">
        <v>395474</v>
      </c>
      <c r="U136">
        <v>394214</v>
      </c>
      <c r="V136">
        <v>392181</v>
      </c>
      <c r="W136">
        <v>389618</v>
      </c>
      <c r="X136">
        <v>386986</v>
      </c>
      <c r="Y136">
        <v>384726</v>
      </c>
      <c r="Z136">
        <v>384390</v>
      </c>
      <c r="AA136">
        <v>383515</v>
      </c>
      <c r="AB136">
        <v>380345</v>
      </c>
      <c r="AC136">
        <v>377452</v>
      </c>
      <c r="AD136">
        <v>374841</v>
      </c>
      <c r="AE136">
        <v>372244</v>
      </c>
      <c r="AF136">
        <v>370391</v>
      </c>
    </row>
    <row r="137" spans="1:32">
      <c r="A137" t="s">
        <v>167</v>
      </c>
      <c r="B137">
        <v>1090290</v>
      </c>
      <c r="C137">
        <v>1104259</v>
      </c>
      <c r="D137">
        <v>1118714</v>
      </c>
      <c r="E137">
        <v>1133252</v>
      </c>
      <c r="F137">
        <v>1147161</v>
      </c>
      <c r="G137">
        <v>1160207</v>
      </c>
      <c r="H137">
        <v>1172542</v>
      </c>
      <c r="I137">
        <v>1184257</v>
      </c>
      <c r="J137">
        <v>1194880</v>
      </c>
      <c r="K137">
        <v>1205413</v>
      </c>
      <c r="L137">
        <v>1215930</v>
      </c>
      <c r="M137">
        <v>1225272</v>
      </c>
      <c r="N137">
        <v>1233972</v>
      </c>
      <c r="O137">
        <v>1242340</v>
      </c>
      <c r="P137">
        <v>1250380</v>
      </c>
      <c r="Q137">
        <v>1258048</v>
      </c>
      <c r="R137">
        <v>1264767</v>
      </c>
      <c r="S137">
        <v>1270584</v>
      </c>
      <c r="T137">
        <v>1275684</v>
      </c>
      <c r="U137">
        <v>1279868</v>
      </c>
      <c r="V137">
        <v>1283330</v>
      </c>
      <c r="W137">
        <v>1286236</v>
      </c>
      <c r="X137">
        <v>1288745</v>
      </c>
      <c r="Y137">
        <v>1290691</v>
      </c>
      <c r="Z137">
        <v>1292113</v>
      </c>
      <c r="AA137">
        <v>1293153</v>
      </c>
      <c r="AB137">
        <v>1293911</v>
      </c>
      <c r="AC137">
        <v>1294741</v>
      </c>
      <c r="AD137">
        <v>1295381</v>
      </c>
      <c r="AE137">
        <v>1296279</v>
      </c>
      <c r="AF137">
        <v>1297828</v>
      </c>
    </row>
    <row r="138" spans="1:32">
      <c r="A138" t="s">
        <v>168</v>
      </c>
      <c r="B138">
        <v>9539665</v>
      </c>
      <c r="C138">
        <v>9831584</v>
      </c>
      <c r="D138">
        <v>10115420</v>
      </c>
      <c r="E138">
        <v>10257233</v>
      </c>
      <c r="F138">
        <v>10131799</v>
      </c>
      <c r="G138">
        <v>10112816</v>
      </c>
      <c r="H138">
        <v>10310528</v>
      </c>
      <c r="I138">
        <v>10512678</v>
      </c>
      <c r="J138">
        <v>10732456</v>
      </c>
      <c r="K138">
        <v>10973956</v>
      </c>
      <c r="L138">
        <v>11229387</v>
      </c>
      <c r="M138">
        <v>11498818</v>
      </c>
      <c r="N138">
        <v>11784498</v>
      </c>
      <c r="O138">
        <v>12087965</v>
      </c>
      <c r="P138">
        <v>12411342</v>
      </c>
      <c r="Q138">
        <v>12755648</v>
      </c>
      <c r="R138">
        <v>13118306</v>
      </c>
      <c r="S138">
        <v>13495463</v>
      </c>
      <c r="T138">
        <v>13889422</v>
      </c>
      <c r="U138">
        <v>14298932</v>
      </c>
      <c r="V138">
        <v>14718422</v>
      </c>
      <c r="W138">
        <v>15146094</v>
      </c>
      <c r="X138">
        <v>15581250</v>
      </c>
      <c r="Y138">
        <v>16024776</v>
      </c>
      <c r="Z138">
        <v>16477966</v>
      </c>
      <c r="AA138">
        <v>16938942</v>
      </c>
      <c r="AB138">
        <v>17405624</v>
      </c>
      <c r="AC138">
        <v>17881167</v>
      </c>
      <c r="AD138">
        <v>18367883</v>
      </c>
      <c r="AE138">
        <v>18867337</v>
      </c>
      <c r="AF138">
        <v>19377061</v>
      </c>
    </row>
    <row r="139" spans="1:32">
      <c r="A139" t="s">
        <v>169</v>
      </c>
      <c r="B139">
        <v>17517054</v>
      </c>
      <c r="C139">
        <v>18017464</v>
      </c>
      <c r="D139">
        <v>18526708</v>
      </c>
      <c r="E139">
        <v>19050077</v>
      </c>
      <c r="F139">
        <v>19588703</v>
      </c>
      <c r="G139">
        <v>20136888</v>
      </c>
      <c r="H139">
        <v>20689051</v>
      </c>
      <c r="I139">
        <v>21249178</v>
      </c>
      <c r="J139">
        <v>21810542</v>
      </c>
      <c r="K139">
        <v>22368655</v>
      </c>
      <c r="L139">
        <v>22945150</v>
      </c>
      <c r="M139">
        <v>23542517</v>
      </c>
      <c r="N139">
        <v>24142445</v>
      </c>
      <c r="O139">
        <v>24739411</v>
      </c>
      <c r="P139">
        <v>25333247</v>
      </c>
      <c r="Q139">
        <v>25923536</v>
      </c>
      <c r="R139">
        <v>26509413</v>
      </c>
      <c r="S139">
        <v>27092604</v>
      </c>
      <c r="T139">
        <v>27664296</v>
      </c>
      <c r="U139">
        <v>28217204</v>
      </c>
      <c r="V139">
        <v>28717731</v>
      </c>
      <c r="W139">
        <v>29184133</v>
      </c>
      <c r="X139">
        <v>29660212</v>
      </c>
      <c r="Y139">
        <v>30134807</v>
      </c>
      <c r="Z139">
        <v>30606459</v>
      </c>
      <c r="AA139">
        <v>31068833</v>
      </c>
      <c r="AB139">
        <v>31526418</v>
      </c>
      <c r="AC139">
        <v>31975806</v>
      </c>
      <c r="AD139">
        <v>32399271</v>
      </c>
      <c r="AE139">
        <v>32804020</v>
      </c>
      <c r="AF139">
        <v>33199993</v>
      </c>
    </row>
    <row r="140" spans="1:32">
      <c r="A140" t="s">
        <v>170</v>
      </c>
      <c r="B140">
        <v>1369011</v>
      </c>
      <c r="C140">
        <v>1415617</v>
      </c>
      <c r="D140">
        <v>1461687</v>
      </c>
      <c r="E140">
        <v>1509834</v>
      </c>
      <c r="F140">
        <v>1558449</v>
      </c>
      <c r="G140">
        <v>1605370</v>
      </c>
      <c r="H140">
        <v>1650066</v>
      </c>
      <c r="I140">
        <v>1693242</v>
      </c>
      <c r="J140">
        <v>1735953</v>
      </c>
      <c r="K140">
        <v>1778277</v>
      </c>
      <c r="L140">
        <v>1819141</v>
      </c>
      <c r="M140">
        <v>1856402</v>
      </c>
      <c r="N140">
        <v>1888525</v>
      </c>
      <c r="O140">
        <v>1915425</v>
      </c>
      <c r="P140">
        <v>1939406</v>
      </c>
      <c r="Q140">
        <v>1962865</v>
      </c>
      <c r="R140">
        <v>1986558</v>
      </c>
      <c r="S140">
        <v>2011492</v>
      </c>
      <c r="T140">
        <v>2038552</v>
      </c>
      <c r="U140">
        <v>2067920</v>
      </c>
      <c r="V140">
        <v>2099270</v>
      </c>
      <c r="W140">
        <v>2132340</v>
      </c>
      <c r="X140">
        <v>2167470</v>
      </c>
      <c r="Y140">
        <v>2204510</v>
      </c>
      <c r="Z140">
        <v>2243001</v>
      </c>
      <c r="AA140">
        <v>2282704</v>
      </c>
      <c r="AB140">
        <v>2323352</v>
      </c>
      <c r="AC140">
        <v>2364534</v>
      </c>
      <c r="AD140">
        <v>2405680</v>
      </c>
      <c r="AE140">
        <v>2446644</v>
      </c>
      <c r="AF140">
        <v>2489098</v>
      </c>
    </row>
    <row r="141" spans="1:32">
      <c r="A141" t="s">
        <v>171</v>
      </c>
      <c r="B141">
        <v>177264</v>
      </c>
      <c r="C141">
        <v>181720</v>
      </c>
      <c r="D141">
        <v>186262</v>
      </c>
      <c r="E141">
        <v>190782</v>
      </c>
      <c r="F141">
        <v>195264</v>
      </c>
      <c r="G141">
        <v>199701</v>
      </c>
      <c r="H141">
        <v>204086</v>
      </c>
      <c r="I141">
        <v>208421</v>
      </c>
      <c r="J141">
        <v>212756</v>
      </c>
      <c r="K141">
        <v>217118</v>
      </c>
      <c r="L141">
        <v>221537</v>
      </c>
      <c r="M141">
        <v>225987</v>
      </c>
      <c r="N141">
        <v>230399</v>
      </c>
      <c r="O141">
        <v>234685</v>
      </c>
      <c r="P141">
        <v>238649</v>
      </c>
      <c r="Q141">
        <v>242141</v>
      </c>
      <c r="R141">
        <v>245635</v>
      </c>
      <c r="S141">
        <v>249367</v>
      </c>
      <c r="T141">
        <v>253077</v>
      </c>
      <c r="U141">
        <v>256976</v>
      </c>
      <c r="V141">
        <v>261426</v>
      </c>
      <c r="W141">
        <v>266304</v>
      </c>
      <c r="X141">
        <v>271302</v>
      </c>
      <c r="Y141">
        <v>276394</v>
      </c>
      <c r="Z141">
        <v>280798</v>
      </c>
      <c r="AA141">
        <v>283032</v>
      </c>
      <c r="AB141">
        <v>283748</v>
      </c>
      <c r="AC141">
        <v>284348</v>
      </c>
      <c r="AD141">
        <v>284880</v>
      </c>
      <c r="AE141">
        <v>285374</v>
      </c>
      <c r="AF141">
        <v>286403</v>
      </c>
    </row>
    <row r="142" spans="1:32">
      <c r="A142" t="s">
        <v>172</v>
      </c>
      <c r="B142">
        <v>8370648</v>
      </c>
      <c r="C142">
        <v>8634640</v>
      </c>
      <c r="D142">
        <v>8907644</v>
      </c>
      <c r="E142">
        <v>9193078</v>
      </c>
      <c r="F142">
        <v>9493324</v>
      </c>
      <c r="G142">
        <v>9813918</v>
      </c>
      <c r="H142">
        <v>10149937</v>
      </c>
      <c r="I142">
        <v>10494201</v>
      </c>
      <c r="J142">
        <v>10854920</v>
      </c>
      <c r="K142">
        <v>11231470</v>
      </c>
      <c r="L142">
        <v>11622665</v>
      </c>
      <c r="M142">
        <v>12031430</v>
      </c>
      <c r="N142">
        <v>12456518</v>
      </c>
      <c r="O142">
        <v>12900790</v>
      </c>
      <c r="P142">
        <v>13366884</v>
      </c>
      <c r="Q142">
        <v>13855222</v>
      </c>
      <c r="R142">
        <v>14365168</v>
      </c>
      <c r="S142">
        <v>14897873</v>
      </c>
      <c r="T142">
        <v>15455176</v>
      </c>
      <c r="U142">
        <v>16037915</v>
      </c>
      <c r="V142">
        <v>16647543</v>
      </c>
      <c r="W142">
        <v>17283112</v>
      </c>
      <c r="X142">
        <v>17954407</v>
      </c>
      <c r="Y142">
        <v>18653199</v>
      </c>
      <c r="Z142">
        <v>19372014</v>
      </c>
      <c r="AA142">
        <v>20128124</v>
      </c>
      <c r="AB142">
        <v>20921743</v>
      </c>
      <c r="AC142">
        <v>21737922</v>
      </c>
      <c r="AD142">
        <v>22577058</v>
      </c>
      <c r="AE142">
        <v>23443393</v>
      </c>
      <c r="AF142">
        <v>24333639</v>
      </c>
    </row>
    <row r="143" spans="1:32">
      <c r="A143" t="s">
        <v>173</v>
      </c>
      <c r="B143">
        <v>95214257</v>
      </c>
      <c r="C143">
        <v>97685360</v>
      </c>
      <c r="D143">
        <v>100182045</v>
      </c>
      <c r="E143">
        <v>102775464</v>
      </c>
      <c r="F143">
        <v>105456121</v>
      </c>
      <c r="G143">
        <v>108187610</v>
      </c>
      <c r="H143">
        <v>110956183</v>
      </c>
      <c r="I143">
        <v>113791181</v>
      </c>
      <c r="J143">
        <v>116690527</v>
      </c>
      <c r="K143">
        <v>119695565</v>
      </c>
      <c r="L143">
        <v>122851984</v>
      </c>
      <c r="M143">
        <v>126152678</v>
      </c>
      <c r="N143">
        <v>129583026</v>
      </c>
      <c r="O143">
        <v>133119801</v>
      </c>
      <c r="P143">
        <v>136756848</v>
      </c>
      <c r="Q143">
        <v>140490722</v>
      </c>
      <c r="R143">
        <v>144329764</v>
      </c>
      <c r="S143">
        <v>148294028</v>
      </c>
      <c r="T143">
        <v>152382506</v>
      </c>
      <c r="U143">
        <v>156595758</v>
      </c>
      <c r="V143">
        <v>160952854</v>
      </c>
      <c r="W143">
        <v>165463745</v>
      </c>
      <c r="X143">
        <v>170075932</v>
      </c>
      <c r="Y143">
        <v>174726123</v>
      </c>
      <c r="Z143">
        <v>179379016</v>
      </c>
      <c r="AA143">
        <v>183995784</v>
      </c>
      <c r="AB143">
        <v>188666931</v>
      </c>
      <c r="AC143">
        <v>193495907</v>
      </c>
      <c r="AD143">
        <v>198387623</v>
      </c>
      <c r="AE143">
        <v>203304492</v>
      </c>
      <c r="AF143">
        <v>208327404</v>
      </c>
    </row>
    <row r="144" spans="1:32">
      <c r="A144" t="s">
        <v>174</v>
      </c>
      <c r="B144">
        <v>4227820</v>
      </c>
      <c r="C144">
        <v>4327290</v>
      </c>
      <c r="D144">
        <v>4427172</v>
      </c>
      <c r="E144">
        <v>4526688</v>
      </c>
      <c r="F144">
        <v>4625260</v>
      </c>
      <c r="G144">
        <v>4721929</v>
      </c>
      <c r="H144">
        <v>4812392</v>
      </c>
      <c r="I144">
        <v>4895962</v>
      </c>
      <c r="J144">
        <v>4974552</v>
      </c>
      <c r="K144">
        <v>5049878</v>
      </c>
      <c r="L144">
        <v>5123222</v>
      </c>
      <c r="M144">
        <v>5192764</v>
      </c>
      <c r="N144">
        <v>5259006</v>
      </c>
      <c r="O144">
        <v>5323062</v>
      </c>
      <c r="P144">
        <v>5386223</v>
      </c>
      <c r="Q144">
        <v>5454678</v>
      </c>
      <c r="R144">
        <v>5529812</v>
      </c>
      <c r="S144">
        <v>5607453</v>
      </c>
      <c r="T144">
        <v>5687744</v>
      </c>
      <c r="U144">
        <v>5770638</v>
      </c>
      <c r="V144">
        <v>5855734</v>
      </c>
      <c r="W144">
        <v>5942553</v>
      </c>
      <c r="X144">
        <v>6030607</v>
      </c>
      <c r="Y144">
        <v>6119379</v>
      </c>
      <c r="Z144">
        <v>6208676</v>
      </c>
      <c r="AA144">
        <v>6298598</v>
      </c>
      <c r="AB144">
        <v>6389235</v>
      </c>
      <c r="AC144">
        <v>6480532</v>
      </c>
      <c r="AD144">
        <v>6572232</v>
      </c>
      <c r="AE144">
        <v>6663924</v>
      </c>
      <c r="AF144">
        <v>6755895</v>
      </c>
    </row>
    <row r="145" spans="1:32">
      <c r="A145" t="s">
        <v>175</v>
      </c>
      <c r="B145">
        <v>14944548</v>
      </c>
      <c r="C145">
        <v>15046584</v>
      </c>
      <c r="D145">
        <v>15150685</v>
      </c>
      <c r="E145">
        <v>15251086</v>
      </c>
      <c r="F145">
        <v>15349478</v>
      </c>
      <c r="G145">
        <v>15446668</v>
      </c>
      <c r="H145">
        <v>15538616</v>
      </c>
      <c r="I145">
        <v>15629905</v>
      </c>
      <c r="J145">
        <v>15722594</v>
      </c>
      <c r="K145">
        <v>15812487</v>
      </c>
      <c r="L145">
        <v>15899135</v>
      </c>
      <c r="M145">
        <v>15981636</v>
      </c>
      <c r="N145">
        <v>16057040</v>
      </c>
      <c r="O145">
        <v>16127579</v>
      </c>
      <c r="P145">
        <v>16196036</v>
      </c>
      <c r="Q145">
        <v>16261831</v>
      </c>
      <c r="R145">
        <v>16325677</v>
      </c>
      <c r="S145">
        <v>16391232</v>
      </c>
      <c r="T145">
        <v>16460770</v>
      </c>
      <c r="U145">
        <v>16536208</v>
      </c>
      <c r="V145">
        <v>16617117</v>
      </c>
      <c r="W145">
        <v>16701472</v>
      </c>
      <c r="X145">
        <v>16785299</v>
      </c>
      <c r="Y145">
        <v>16867352</v>
      </c>
      <c r="Z145">
        <v>16954081</v>
      </c>
      <c r="AA145">
        <v>17041107</v>
      </c>
      <c r="AB145">
        <v>17124505</v>
      </c>
      <c r="AC145">
        <v>17207198</v>
      </c>
      <c r="AD145">
        <v>17286042</v>
      </c>
      <c r="AE145">
        <v>17363262</v>
      </c>
      <c r="AF145">
        <v>17434557</v>
      </c>
    </row>
    <row r="146" spans="1:32">
      <c r="A146" t="s">
        <v>176</v>
      </c>
      <c r="B146">
        <v>4241636</v>
      </c>
      <c r="C146">
        <v>4261886</v>
      </c>
      <c r="D146">
        <v>4286557</v>
      </c>
      <c r="E146">
        <v>4312136</v>
      </c>
      <c r="F146">
        <v>4336740</v>
      </c>
      <c r="G146">
        <v>4359333</v>
      </c>
      <c r="H146">
        <v>4381510</v>
      </c>
      <c r="I146">
        <v>4405334</v>
      </c>
      <c r="J146">
        <v>4431676</v>
      </c>
      <c r="K146">
        <v>4462142</v>
      </c>
      <c r="L146">
        <v>4491202</v>
      </c>
      <c r="M146">
        <v>4514017</v>
      </c>
      <c r="N146">
        <v>4538438</v>
      </c>
      <c r="O146">
        <v>4565167</v>
      </c>
      <c r="P146">
        <v>4592277</v>
      </c>
      <c r="Q146">
        <v>4623689</v>
      </c>
      <c r="R146">
        <v>4661087</v>
      </c>
      <c r="S146">
        <v>4709576</v>
      </c>
      <c r="T146">
        <v>4768654</v>
      </c>
      <c r="U146">
        <v>4829200</v>
      </c>
      <c r="V146">
        <v>4889741</v>
      </c>
      <c r="W146">
        <v>4953561</v>
      </c>
      <c r="X146">
        <v>5019056</v>
      </c>
      <c r="Y146">
        <v>5080668</v>
      </c>
      <c r="Z146">
        <v>5137924</v>
      </c>
      <c r="AA146">
        <v>5190356</v>
      </c>
      <c r="AB146">
        <v>5236590</v>
      </c>
      <c r="AC146">
        <v>5277392</v>
      </c>
      <c r="AD146">
        <v>5312320</v>
      </c>
      <c r="AE146">
        <v>5348278</v>
      </c>
      <c r="AF146">
        <v>5379839</v>
      </c>
    </row>
    <row r="147" spans="1:32">
      <c r="A147" t="s">
        <v>177</v>
      </c>
      <c r="B147">
        <v>19616530</v>
      </c>
      <c r="C147">
        <v>20130779</v>
      </c>
      <c r="D147">
        <v>20702133</v>
      </c>
      <c r="E147">
        <v>21267359</v>
      </c>
      <c r="F147">
        <v>21794751</v>
      </c>
      <c r="G147">
        <v>22305571</v>
      </c>
      <c r="H147">
        <v>22783969</v>
      </c>
      <c r="I147">
        <v>23249417</v>
      </c>
      <c r="J147">
        <v>23703328</v>
      </c>
      <c r="K147">
        <v>24143157</v>
      </c>
      <c r="L147">
        <v>24559500</v>
      </c>
      <c r="M147">
        <v>24956071</v>
      </c>
      <c r="N147">
        <v>25332178</v>
      </c>
      <c r="O147">
        <v>25682908</v>
      </c>
      <c r="P147">
        <v>26003965</v>
      </c>
      <c r="Q147">
        <v>26285110</v>
      </c>
      <c r="R147">
        <v>26518971</v>
      </c>
      <c r="S147">
        <v>26713655</v>
      </c>
      <c r="T147">
        <v>26881544</v>
      </c>
      <c r="U147">
        <v>27026941</v>
      </c>
      <c r="V147">
        <v>27161567</v>
      </c>
      <c r="W147">
        <v>27266399</v>
      </c>
      <c r="X147">
        <v>27330694</v>
      </c>
      <c r="Y147">
        <v>27381555</v>
      </c>
      <c r="Z147">
        <v>27462106</v>
      </c>
      <c r="AA147">
        <v>27610325</v>
      </c>
      <c r="AB147">
        <v>27861186</v>
      </c>
      <c r="AC147">
        <v>28183426</v>
      </c>
      <c r="AD147">
        <v>28506712</v>
      </c>
      <c r="AE147">
        <v>28832496</v>
      </c>
      <c r="AF147">
        <v>29348627</v>
      </c>
    </row>
    <row r="148" spans="1:32">
      <c r="A148" t="s">
        <v>178</v>
      </c>
      <c r="B148">
        <v>9598</v>
      </c>
      <c r="C148">
        <v>9902</v>
      </c>
      <c r="D148">
        <v>10129</v>
      </c>
      <c r="E148">
        <v>10226</v>
      </c>
      <c r="F148">
        <v>10274</v>
      </c>
      <c r="G148">
        <v>10316</v>
      </c>
      <c r="H148">
        <v>10345</v>
      </c>
      <c r="I148">
        <v>10363</v>
      </c>
      <c r="J148">
        <v>10376</v>
      </c>
      <c r="K148">
        <v>10383</v>
      </c>
      <c r="L148">
        <v>10376</v>
      </c>
      <c r="M148">
        <v>10363</v>
      </c>
      <c r="N148">
        <v>10351</v>
      </c>
      <c r="O148">
        <v>10344</v>
      </c>
      <c r="P148">
        <v>10334</v>
      </c>
      <c r="Q148">
        <v>10318</v>
      </c>
      <c r="R148">
        <v>10294</v>
      </c>
      <c r="S148">
        <v>10267</v>
      </c>
      <c r="T148">
        <v>10243</v>
      </c>
      <c r="U148">
        <v>10233</v>
      </c>
      <c r="V148">
        <v>10241</v>
      </c>
      <c r="W148">
        <v>10283</v>
      </c>
      <c r="X148">
        <v>10444</v>
      </c>
      <c r="Y148">
        <v>10694</v>
      </c>
      <c r="Z148">
        <v>10940</v>
      </c>
      <c r="AA148">
        <v>11185</v>
      </c>
      <c r="AB148">
        <v>11437</v>
      </c>
      <c r="AC148">
        <v>11682</v>
      </c>
      <c r="AD148">
        <v>11924</v>
      </c>
      <c r="AE148">
        <v>12132</v>
      </c>
      <c r="AF148">
        <v>12315</v>
      </c>
    </row>
    <row r="149" spans="1:32">
      <c r="A149" t="s">
        <v>179</v>
      </c>
      <c r="B149">
        <v>3397388</v>
      </c>
      <c r="C149">
        <v>3481599</v>
      </c>
      <c r="D149">
        <v>3532562</v>
      </c>
      <c r="E149">
        <v>3573742</v>
      </c>
      <c r="F149">
        <v>3620890</v>
      </c>
      <c r="G149">
        <v>3673893</v>
      </c>
      <c r="H149">
        <v>3728458</v>
      </c>
      <c r="I149">
        <v>3775852</v>
      </c>
      <c r="J149">
        <v>3810044</v>
      </c>
      <c r="K149">
        <v>3833494</v>
      </c>
      <c r="L149">
        <v>3855266</v>
      </c>
      <c r="M149">
        <v>3889578</v>
      </c>
      <c r="N149">
        <v>3948584</v>
      </c>
      <c r="O149">
        <v>4019941</v>
      </c>
      <c r="P149">
        <v>4081408</v>
      </c>
      <c r="Q149">
        <v>4132781</v>
      </c>
      <c r="R149">
        <v>4179978</v>
      </c>
      <c r="S149">
        <v>4221494</v>
      </c>
      <c r="T149">
        <v>4260239</v>
      </c>
      <c r="U149">
        <v>4302886</v>
      </c>
      <c r="V149">
        <v>4346338</v>
      </c>
      <c r="W149">
        <v>4381269</v>
      </c>
      <c r="X149">
        <v>4410284</v>
      </c>
      <c r="Y149">
        <v>4450644</v>
      </c>
      <c r="Z149">
        <v>4514195</v>
      </c>
      <c r="AA149">
        <v>4590590</v>
      </c>
      <c r="AB149">
        <v>4668081</v>
      </c>
      <c r="AC149">
        <v>4746252</v>
      </c>
      <c r="AD149">
        <v>4838526</v>
      </c>
      <c r="AE149">
        <v>4959034</v>
      </c>
      <c r="AF149">
        <v>5061134</v>
      </c>
    </row>
    <row r="150" spans="1:32">
      <c r="A150" t="s">
        <v>180</v>
      </c>
      <c r="B150">
        <v>1804524</v>
      </c>
      <c r="C150">
        <v>1895187</v>
      </c>
      <c r="D150">
        <v>1985227</v>
      </c>
      <c r="E150">
        <v>2071868</v>
      </c>
      <c r="F150">
        <v>2133675</v>
      </c>
      <c r="G150">
        <v>2172672</v>
      </c>
      <c r="H150">
        <v>2209958</v>
      </c>
      <c r="I150">
        <v>2245588</v>
      </c>
      <c r="J150">
        <v>2279727</v>
      </c>
      <c r="K150">
        <v>2312600</v>
      </c>
      <c r="L150">
        <v>2344253</v>
      </c>
      <c r="M150">
        <v>2374654</v>
      </c>
      <c r="N150">
        <v>2403658</v>
      </c>
      <c r="O150">
        <v>2431600</v>
      </c>
      <c r="P150">
        <v>2468855</v>
      </c>
      <c r="Q150">
        <v>2515192</v>
      </c>
      <c r="R150">
        <v>2560650</v>
      </c>
      <c r="S150">
        <v>2605700</v>
      </c>
      <c r="T150">
        <v>2651028</v>
      </c>
      <c r="U150">
        <v>2697537</v>
      </c>
      <c r="V150">
        <v>2881914</v>
      </c>
      <c r="W150">
        <v>3206870</v>
      </c>
      <c r="X150">
        <v>3535578</v>
      </c>
      <c r="Y150">
        <v>3816680</v>
      </c>
      <c r="Z150">
        <v>4009268</v>
      </c>
      <c r="AA150">
        <v>4191776</v>
      </c>
      <c r="AB150">
        <v>4398070</v>
      </c>
      <c r="AC150">
        <v>4541854</v>
      </c>
      <c r="AD150">
        <v>4601156</v>
      </c>
      <c r="AE150">
        <v>4602768</v>
      </c>
      <c r="AF150">
        <v>4543398</v>
      </c>
    </row>
    <row r="151" spans="1:32">
      <c r="A151" t="s">
        <v>181</v>
      </c>
      <c r="B151">
        <v>115414069</v>
      </c>
      <c r="C151">
        <v>119203569</v>
      </c>
      <c r="D151">
        <v>122375180</v>
      </c>
      <c r="E151">
        <v>125546615</v>
      </c>
      <c r="F151">
        <v>129245138</v>
      </c>
      <c r="G151">
        <v>133117476</v>
      </c>
      <c r="H151">
        <v>137234810</v>
      </c>
      <c r="I151">
        <v>141330267</v>
      </c>
      <c r="J151">
        <v>145476106</v>
      </c>
      <c r="K151">
        <v>149694462</v>
      </c>
      <c r="L151">
        <v>154369924</v>
      </c>
      <c r="M151">
        <v>159217727</v>
      </c>
      <c r="N151">
        <v>163262808</v>
      </c>
      <c r="O151">
        <v>166876680</v>
      </c>
      <c r="P151">
        <v>170648620</v>
      </c>
      <c r="Q151">
        <v>174372098</v>
      </c>
      <c r="R151">
        <v>178069984</v>
      </c>
      <c r="S151">
        <v>181924521</v>
      </c>
      <c r="T151">
        <v>185931955</v>
      </c>
      <c r="U151">
        <v>190123222</v>
      </c>
      <c r="V151">
        <v>194454498</v>
      </c>
      <c r="W151">
        <v>198602738</v>
      </c>
      <c r="X151">
        <v>202205861</v>
      </c>
      <c r="Y151">
        <v>205337562</v>
      </c>
      <c r="Z151">
        <v>208251628</v>
      </c>
      <c r="AA151">
        <v>210969298</v>
      </c>
      <c r="AB151">
        <v>213524840</v>
      </c>
      <c r="AC151">
        <v>216379655</v>
      </c>
      <c r="AD151">
        <v>219731479</v>
      </c>
      <c r="AE151">
        <v>223293280</v>
      </c>
      <c r="AF151">
        <v>227196741</v>
      </c>
    </row>
    <row r="152" spans="1:32">
      <c r="A152" t="s">
        <v>182</v>
      </c>
      <c r="B152">
        <v>2449968</v>
      </c>
      <c r="C152">
        <v>2502044</v>
      </c>
      <c r="D152">
        <v>2554382</v>
      </c>
      <c r="E152">
        <v>2607500</v>
      </c>
      <c r="F152">
        <v>2661384</v>
      </c>
      <c r="G152">
        <v>2716067</v>
      </c>
      <c r="H152">
        <v>2771606</v>
      </c>
      <c r="I152">
        <v>2827992</v>
      </c>
      <c r="J152">
        <v>2885176</v>
      </c>
      <c r="K152">
        <v>2943120</v>
      </c>
      <c r="L152">
        <v>3001731</v>
      </c>
      <c r="M152">
        <v>3061024</v>
      </c>
      <c r="N152">
        <v>3120990</v>
      </c>
      <c r="O152">
        <v>3181608</v>
      </c>
      <c r="P152">
        <v>3243311</v>
      </c>
      <c r="Q152">
        <v>3305868</v>
      </c>
      <c r="R152">
        <v>3368574</v>
      </c>
      <c r="S152">
        <v>3431614</v>
      </c>
      <c r="T152">
        <v>3495276</v>
      </c>
      <c r="U152">
        <v>3559343</v>
      </c>
      <c r="V152">
        <v>3623617</v>
      </c>
      <c r="W152">
        <v>3688674</v>
      </c>
      <c r="X152">
        <v>3754862</v>
      </c>
      <c r="Y152">
        <v>3821556</v>
      </c>
      <c r="Z152">
        <v>3888792</v>
      </c>
      <c r="AA152">
        <v>3957098</v>
      </c>
      <c r="AB152">
        <v>4026336</v>
      </c>
      <c r="AC152">
        <v>4096063</v>
      </c>
      <c r="AD152">
        <v>4165254</v>
      </c>
      <c r="AE152">
        <v>4232532</v>
      </c>
      <c r="AF152">
        <v>4294396</v>
      </c>
    </row>
    <row r="153" spans="1:32">
      <c r="A153" t="s">
        <v>183</v>
      </c>
      <c r="B153">
        <v>22109098</v>
      </c>
      <c r="C153">
        <v>22583006</v>
      </c>
      <c r="D153">
        <v>23047248</v>
      </c>
      <c r="E153">
        <v>23513882</v>
      </c>
      <c r="F153">
        <v>23983258</v>
      </c>
      <c r="G153">
        <v>24449055</v>
      </c>
      <c r="H153">
        <v>24907304</v>
      </c>
      <c r="I153">
        <v>25365386</v>
      </c>
      <c r="J153">
        <v>25818226</v>
      </c>
      <c r="K153">
        <v>26252239</v>
      </c>
      <c r="L153">
        <v>26654439</v>
      </c>
      <c r="M153">
        <v>27014909</v>
      </c>
      <c r="N153">
        <v>27334503</v>
      </c>
      <c r="O153">
        <v>27623341</v>
      </c>
      <c r="P153">
        <v>27893911</v>
      </c>
      <c r="Q153">
        <v>28147267</v>
      </c>
      <c r="R153">
        <v>28381078</v>
      </c>
      <c r="S153">
        <v>28600387</v>
      </c>
      <c r="T153">
        <v>28806185</v>
      </c>
      <c r="U153">
        <v>29009326</v>
      </c>
      <c r="V153">
        <v>29229572</v>
      </c>
      <c r="W153">
        <v>29477721</v>
      </c>
      <c r="X153">
        <v>29749589</v>
      </c>
      <c r="Y153">
        <v>30038809</v>
      </c>
      <c r="Z153">
        <v>30353951</v>
      </c>
      <c r="AA153">
        <v>30711863</v>
      </c>
      <c r="AB153">
        <v>31132779</v>
      </c>
      <c r="AC153">
        <v>31605486</v>
      </c>
      <c r="AD153">
        <v>32203944</v>
      </c>
      <c r="AE153">
        <v>32824861</v>
      </c>
      <c r="AF153">
        <v>33304756</v>
      </c>
    </row>
    <row r="154" spans="1:32">
      <c r="A154" t="s">
        <v>184</v>
      </c>
      <c r="B154">
        <v>61558898</v>
      </c>
      <c r="C154">
        <v>63039751</v>
      </c>
      <c r="D154">
        <v>64543525</v>
      </c>
      <c r="E154">
        <v>66083320</v>
      </c>
      <c r="F154">
        <v>67650283</v>
      </c>
      <c r="G154">
        <v>69250468</v>
      </c>
      <c r="H154">
        <v>70944969</v>
      </c>
      <c r="I154">
        <v>72718837</v>
      </c>
      <c r="J154">
        <v>74491918</v>
      </c>
      <c r="K154">
        <v>76249064</v>
      </c>
      <c r="L154">
        <v>77958223</v>
      </c>
      <c r="M154">
        <v>79626086</v>
      </c>
      <c r="N154">
        <v>81285572</v>
      </c>
      <c r="O154">
        <v>82942837</v>
      </c>
      <c r="P154">
        <v>84607501</v>
      </c>
      <c r="Q154">
        <v>86261250</v>
      </c>
      <c r="R154">
        <v>87901835</v>
      </c>
      <c r="S154">
        <v>89561377</v>
      </c>
      <c r="T154">
        <v>91252326</v>
      </c>
      <c r="U154">
        <v>92946951</v>
      </c>
      <c r="V154">
        <v>94636700</v>
      </c>
      <c r="W154">
        <v>96337913</v>
      </c>
      <c r="X154">
        <v>98032317</v>
      </c>
      <c r="Y154">
        <v>99700108</v>
      </c>
      <c r="Z154">
        <v>101325201</v>
      </c>
      <c r="AA154">
        <v>103031365</v>
      </c>
      <c r="AB154">
        <v>104875266</v>
      </c>
      <c r="AC154">
        <v>106738502</v>
      </c>
      <c r="AD154">
        <v>108568836</v>
      </c>
      <c r="AE154">
        <v>110380804</v>
      </c>
      <c r="AF154">
        <v>112190977</v>
      </c>
    </row>
    <row r="155" spans="1:32">
      <c r="A155" t="s">
        <v>185</v>
      </c>
      <c r="B155">
        <v>15294</v>
      </c>
      <c r="C155">
        <v>15640</v>
      </c>
      <c r="D155">
        <v>16004</v>
      </c>
      <c r="E155">
        <v>16380</v>
      </c>
      <c r="F155">
        <v>16770</v>
      </c>
      <c r="G155">
        <v>17209</v>
      </c>
      <c r="H155">
        <v>17732</v>
      </c>
      <c r="I155">
        <v>18298</v>
      </c>
      <c r="J155">
        <v>18852</v>
      </c>
      <c r="K155">
        <v>19380</v>
      </c>
      <c r="L155">
        <v>19726</v>
      </c>
      <c r="M155">
        <v>19828</v>
      </c>
      <c r="N155">
        <v>19851</v>
      </c>
      <c r="O155">
        <v>19880</v>
      </c>
      <c r="P155">
        <v>19907</v>
      </c>
      <c r="Q155">
        <v>19831</v>
      </c>
      <c r="R155">
        <v>19619</v>
      </c>
      <c r="S155">
        <v>19366</v>
      </c>
      <c r="T155">
        <v>19102</v>
      </c>
      <c r="U155">
        <v>18826</v>
      </c>
      <c r="V155">
        <v>18540</v>
      </c>
      <c r="W155">
        <v>18240</v>
      </c>
      <c r="X155">
        <v>17946</v>
      </c>
      <c r="Y155">
        <v>17805</v>
      </c>
      <c r="Z155">
        <v>17796</v>
      </c>
      <c r="AA155">
        <v>17794</v>
      </c>
      <c r="AB155">
        <v>17816</v>
      </c>
      <c r="AC155">
        <v>17837</v>
      </c>
      <c r="AD155">
        <v>17864</v>
      </c>
      <c r="AE155">
        <v>17916</v>
      </c>
      <c r="AF155">
        <v>17972</v>
      </c>
    </row>
    <row r="156" spans="1:32">
      <c r="A156" t="s">
        <v>186</v>
      </c>
      <c r="B156">
        <v>3864972</v>
      </c>
      <c r="C156">
        <v>3990996</v>
      </c>
      <c r="D156">
        <v>4136644</v>
      </c>
      <c r="E156">
        <v>4291588</v>
      </c>
      <c r="F156">
        <v>4451694</v>
      </c>
      <c r="G156">
        <v>4616438</v>
      </c>
      <c r="H156">
        <v>4785894</v>
      </c>
      <c r="I156">
        <v>4960439</v>
      </c>
      <c r="J156">
        <v>5138829</v>
      </c>
      <c r="K156">
        <v>5321388</v>
      </c>
      <c r="L156">
        <v>5508298</v>
      </c>
      <c r="M156">
        <v>5698489</v>
      </c>
      <c r="N156">
        <v>5892596</v>
      </c>
      <c r="O156">
        <v>6090980</v>
      </c>
      <c r="P156">
        <v>6293166</v>
      </c>
      <c r="Q156">
        <v>6498818</v>
      </c>
      <c r="R156">
        <v>6708218</v>
      </c>
      <c r="S156">
        <v>6921066</v>
      </c>
      <c r="T156">
        <v>7137988</v>
      </c>
      <c r="U156">
        <v>7358890</v>
      </c>
      <c r="V156">
        <v>7583269</v>
      </c>
      <c r="W156">
        <v>7806637</v>
      </c>
      <c r="X156">
        <v>8026545</v>
      </c>
      <c r="Y156">
        <v>8245627</v>
      </c>
      <c r="Z156">
        <v>8464153</v>
      </c>
      <c r="AA156">
        <v>8682174</v>
      </c>
      <c r="AB156">
        <v>8899170</v>
      </c>
      <c r="AC156">
        <v>9114796</v>
      </c>
      <c r="AD156">
        <v>9329227</v>
      </c>
      <c r="AE156">
        <v>9542486</v>
      </c>
      <c r="AF156">
        <v>9749640</v>
      </c>
    </row>
    <row r="157" spans="1:32">
      <c r="A157" t="s">
        <v>187</v>
      </c>
      <c r="B157">
        <v>38064255</v>
      </c>
      <c r="C157">
        <v>38167382</v>
      </c>
      <c r="D157">
        <v>38252276</v>
      </c>
      <c r="E157">
        <v>38319296</v>
      </c>
      <c r="F157">
        <v>38375459</v>
      </c>
      <c r="G157">
        <v>38401978</v>
      </c>
      <c r="H157">
        <v>38401408</v>
      </c>
      <c r="I157">
        <v>38396130</v>
      </c>
      <c r="J157">
        <v>38379990</v>
      </c>
      <c r="K157">
        <v>38354956</v>
      </c>
      <c r="L157">
        <v>38504431</v>
      </c>
      <c r="M157">
        <v>38662862</v>
      </c>
      <c r="N157">
        <v>38647476</v>
      </c>
      <c r="O157">
        <v>38621531</v>
      </c>
      <c r="P157">
        <v>38596042</v>
      </c>
      <c r="Q157">
        <v>38575911</v>
      </c>
      <c r="R157">
        <v>38547180</v>
      </c>
      <c r="S157">
        <v>38521874</v>
      </c>
      <c r="T157">
        <v>38522882</v>
      </c>
      <c r="U157">
        <v>38555284</v>
      </c>
      <c r="V157">
        <v>38597353</v>
      </c>
      <c r="W157">
        <v>38620847</v>
      </c>
      <c r="X157">
        <v>38625874</v>
      </c>
      <c r="Y157">
        <v>38607352</v>
      </c>
      <c r="Z157">
        <v>38581872</v>
      </c>
      <c r="AA157">
        <v>38553146</v>
      </c>
      <c r="AB157">
        <v>38532113</v>
      </c>
      <c r="AC157">
        <v>38532812</v>
      </c>
      <c r="AD157">
        <v>38521456</v>
      </c>
      <c r="AE157">
        <v>38493601</v>
      </c>
      <c r="AF157">
        <v>38428366</v>
      </c>
    </row>
    <row r="158" spans="1:32">
      <c r="A158" t="s">
        <v>188</v>
      </c>
      <c r="B158">
        <v>3543776</v>
      </c>
      <c r="C158">
        <v>3578450</v>
      </c>
      <c r="D158">
        <v>3612629</v>
      </c>
      <c r="E158">
        <v>3645017</v>
      </c>
      <c r="F158">
        <v>3675749</v>
      </c>
      <c r="G158">
        <v>3704946</v>
      </c>
      <c r="H158">
        <v>3732811</v>
      </c>
      <c r="I158">
        <v>3759518</v>
      </c>
      <c r="J158">
        <v>3785238</v>
      </c>
      <c r="K158">
        <v>3810115</v>
      </c>
      <c r="L158">
        <v>3827108</v>
      </c>
      <c r="M158">
        <v>3832131</v>
      </c>
      <c r="N158">
        <v>3830773</v>
      </c>
      <c r="O158">
        <v>3825628</v>
      </c>
      <c r="P158">
        <v>3817037</v>
      </c>
      <c r="Q158">
        <v>3805559</v>
      </c>
      <c r="R158">
        <v>3791559</v>
      </c>
      <c r="S158">
        <v>3775440</v>
      </c>
      <c r="T158">
        <v>3757619</v>
      </c>
      <c r="U158">
        <v>3738940</v>
      </c>
      <c r="V158">
        <v>3717922</v>
      </c>
      <c r="W158">
        <v>3691614</v>
      </c>
      <c r="X158">
        <v>3657988</v>
      </c>
      <c r="Y158">
        <v>3615018</v>
      </c>
      <c r="Z158">
        <v>3560010</v>
      </c>
      <c r="AA158">
        <v>3497335</v>
      </c>
      <c r="AB158">
        <v>3432740</v>
      </c>
      <c r="AC158">
        <v>3366408</v>
      </c>
      <c r="AD158">
        <v>3319269</v>
      </c>
      <c r="AE158">
        <v>3292886</v>
      </c>
      <c r="AF158">
        <v>3271564</v>
      </c>
    </row>
    <row r="159" spans="1:32">
      <c r="A159" t="s">
        <v>189</v>
      </c>
      <c r="B159">
        <v>20799523</v>
      </c>
      <c r="C159">
        <v>21115534</v>
      </c>
      <c r="D159">
        <v>21439991</v>
      </c>
      <c r="E159">
        <v>21773017</v>
      </c>
      <c r="F159">
        <v>22105225</v>
      </c>
      <c r="G159">
        <v>22385536</v>
      </c>
      <c r="H159">
        <v>22614347</v>
      </c>
      <c r="I159">
        <v>22827373</v>
      </c>
      <c r="J159">
        <v>23023636</v>
      </c>
      <c r="K159">
        <v>23204498</v>
      </c>
      <c r="L159">
        <v>23367059</v>
      </c>
      <c r="M159">
        <v>23512522</v>
      </c>
      <c r="N159">
        <v>23638411</v>
      </c>
      <c r="O159">
        <v>23781707</v>
      </c>
      <c r="P159">
        <v>23948930</v>
      </c>
      <c r="Q159">
        <v>24100982</v>
      </c>
      <c r="R159">
        <v>24235761</v>
      </c>
      <c r="S159">
        <v>24356506</v>
      </c>
      <c r="T159">
        <v>24469047</v>
      </c>
      <c r="U159">
        <v>24581509</v>
      </c>
      <c r="V159">
        <v>24686435</v>
      </c>
      <c r="W159">
        <v>24783789</v>
      </c>
      <c r="X159">
        <v>24887770</v>
      </c>
      <c r="Y159">
        <v>25001819</v>
      </c>
      <c r="Z159">
        <v>25126131</v>
      </c>
      <c r="AA159">
        <v>25258015</v>
      </c>
      <c r="AB159">
        <v>25389611</v>
      </c>
      <c r="AC159">
        <v>25516321</v>
      </c>
      <c r="AD159">
        <v>25638149</v>
      </c>
      <c r="AE159">
        <v>25755441</v>
      </c>
      <c r="AF159">
        <v>25867467</v>
      </c>
    </row>
    <row r="160" spans="1:32">
      <c r="A160" t="s">
        <v>190</v>
      </c>
      <c r="B160">
        <v>10007346</v>
      </c>
      <c r="C160">
        <v>9986415</v>
      </c>
      <c r="D160">
        <v>9978744</v>
      </c>
      <c r="E160">
        <v>9992103</v>
      </c>
      <c r="F160">
        <v>10018104</v>
      </c>
      <c r="G160">
        <v>10051248</v>
      </c>
      <c r="H160">
        <v>10087645</v>
      </c>
      <c r="I160">
        <v>10130549</v>
      </c>
      <c r="J160">
        <v>10179415</v>
      </c>
      <c r="K160">
        <v>10233369</v>
      </c>
      <c r="L160">
        <v>10300626</v>
      </c>
      <c r="M160">
        <v>10371819</v>
      </c>
      <c r="N160">
        <v>10430914</v>
      </c>
      <c r="O160">
        <v>10473344</v>
      </c>
      <c r="P160">
        <v>10501522</v>
      </c>
      <c r="Q160">
        <v>10523314</v>
      </c>
      <c r="R160">
        <v>10543946</v>
      </c>
      <c r="S160">
        <v>10565551</v>
      </c>
      <c r="T160">
        <v>10580960</v>
      </c>
      <c r="U160">
        <v>10591343</v>
      </c>
      <c r="V160">
        <v>10588401</v>
      </c>
      <c r="W160">
        <v>10564826</v>
      </c>
      <c r="X160">
        <v>10522086</v>
      </c>
      <c r="Y160">
        <v>10464535</v>
      </c>
      <c r="Z160">
        <v>10408372</v>
      </c>
      <c r="AA160">
        <v>10365436</v>
      </c>
      <c r="AB160">
        <v>10332753</v>
      </c>
      <c r="AC160">
        <v>10307530</v>
      </c>
      <c r="AD160">
        <v>10289835</v>
      </c>
      <c r="AE160">
        <v>10289923</v>
      </c>
      <c r="AF160">
        <v>10298192</v>
      </c>
    </row>
    <row r="161" spans="1:32">
      <c r="A161" t="s">
        <v>191</v>
      </c>
      <c r="B161">
        <v>4059194</v>
      </c>
      <c r="C161">
        <v>4167996</v>
      </c>
      <c r="D161">
        <v>4277051</v>
      </c>
      <c r="E161">
        <v>4386202</v>
      </c>
      <c r="F161">
        <v>4495301</v>
      </c>
      <c r="G161">
        <v>4603917</v>
      </c>
      <c r="H161">
        <v>4711656</v>
      </c>
      <c r="I161">
        <v>4818289</v>
      </c>
      <c r="J161">
        <v>4923450</v>
      </c>
      <c r="K161">
        <v>5026031</v>
      </c>
      <c r="L161">
        <v>5123819</v>
      </c>
      <c r="M161">
        <v>5211541</v>
      </c>
      <c r="N161">
        <v>5286512</v>
      </c>
      <c r="O161">
        <v>5353254</v>
      </c>
      <c r="P161">
        <v>5416324</v>
      </c>
      <c r="Q161">
        <v>5476878</v>
      </c>
      <c r="R161">
        <v>5534675</v>
      </c>
      <c r="S161">
        <v>5590144</v>
      </c>
      <c r="T161">
        <v>5645148</v>
      </c>
      <c r="U161">
        <v>5702574</v>
      </c>
      <c r="V161">
        <v>5768612</v>
      </c>
      <c r="W161">
        <v>5843938</v>
      </c>
      <c r="X161">
        <v>5923322</v>
      </c>
      <c r="Y161">
        <v>6005652</v>
      </c>
      <c r="Z161">
        <v>6090721</v>
      </c>
      <c r="AA161">
        <v>6177950</v>
      </c>
      <c r="AB161">
        <v>6266616</v>
      </c>
      <c r="AC161">
        <v>6355404</v>
      </c>
      <c r="AD161">
        <v>6443328</v>
      </c>
      <c r="AE161">
        <v>6530026</v>
      </c>
      <c r="AF161">
        <v>6618695</v>
      </c>
    </row>
    <row r="162" spans="1:32">
      <c r="A162" t="s">
        <v>192</v>
      </c>
      <c r="B162">
        <v>211089</v>
      </c>
      <c r="C162">
        <v>215444</v>
      </c>
      <c r="D162">
        <v>219621</v>
      </c>
      <c r="E162">
        <v>223714</v>
      </c>
      <c r="F162">
        <v>227682</v>
      </c>
      <c r="G162">
        <v>231446</v>
      </c>
      <c r="H162">
        <v>235189</v>
      </c>
      <c r="I162">
        <v>239036</v>
      </c>
      <c r="J162">
        <v>242882</v>
      </c>
      <c r="K162">
        <v>246821</v>
      </c>
      <c r="L162">
        <v>250927</v>
      </c>
      <c r="M162">
        <v>255049</v>
      </c>
      <c r="N162">
        <v>259138</v>
      </c>
      <c r="O162">
        <v>263172</v>
      </c>
      <c r="P162">
        <v>267132</v>
      </c>
      <c r="Q162">
        <v>271060</v>
      </c>
      <c r="R162">
        <v>274901</v>
      </c>
      <c r="S162">
        <v>278178</v>
      </c>
      <c r="T162">
        <v>280558</v>
      </c>
      <c r="U162">
        <v>282283</v>
      </c>
      <c r="V162">
        <v>283788</v>
      </c>
      <c r="W162">
        <v>285265</v>
      </c>
      <c r="X162">
        <v>286584</v>
      </c>
      <c r="Y162">
        <v>288032</v>
      </c>
      <c r="Z162">
        <v>289873</v>
      </c>
      <c r="AA162">
        <v>291787</v>
      </c>
      <c r="AB162">
        <v>293542</v>
      </c>
      <c r="AC162">
        <v>295450</v>
      </c>
      <c r="AD162">
        <v>297606</v>
      </c>
      <c r="AE162">
        <v>299717</v>
      </c>
      <c r="AF162">
        <v>301920</v>
      </c>
    </row>
    <row r="163" spans="1:32">
      <c r="A163" t="s">
        <v>193</v>
      </c>
      <c r="B163">
        <v>441675</v>
      </c>
      <c r="C163">
        <v>456486</v>
      </c>
      <c r="D163">
        <v>471293</v>
      </c>
      <c r="E163">
        <v>486040</v>
      </c>
      <c r="F163">
        <v>500682</v>
      </c>
      <c r="G163">
        <v>515133</v>
      </c>
      <c r="H163">
        <v>529266</v>
      </c>
      <c r="I163">
        <v>550591</v>
      </c>
      <c r="J163">
        <v>580997</v>
      </c>
      <c r="K163">
        <v>613302</v>
      </c>
      <c r="L163">
        <v>645937</v>
      </c>
      <c r="M163">
        <v>678831</v>
      </c>
      <c r="N163">
        <v>713186</v>
      </c>
      <c r="O163">
        <v>748526</v>
      </c>
      <c r="P163">
        <v>777944</v>
      </c>
      <c r="Q163">
        <v>848710</v>
      </c>
      <c r="R163">
        <v>1015060</v>
      </c>
      <c r="S163">
        <v>1231893</v>
      </c>
      <c r="T163">
        <v>1444277</v>
      </c>
      <c r="U163">
        <v>1610274</v>
      </c>
      <c r="V163">
        <v>1713504</v>
      </c>
      <c r="W163">
        <v>1804171</v>
      </c>
      <c r="X163">
        <v>1905660</v>
      </c>
      <c r="Y163">
        <v>2035501</v>
      </c>
      <c r="Z163">
        <v>2214464</v>
      </c>
      <c r="AA163">
        <v>2414573</v>
      </c>
      <c r="AB163">
        <v>2595166</v>
      </c>
      <c r="AC163">
        <v>2711754</v>
      </c>
      <c r="AD163">
        <v>2766732</v>
      </c>
      <c r="AE163">
        <v>2807235</v>
      </c>
      <c r="AF163">
        <v>2760385</v>
      </c>
    </row>
    <row r="164" spans="1:32">
      <c r="A164" t="s">
        <v>194</v>
      </c>
      <c r="B164">
        <v>658992</v>
      </c>
      <c r="C164">
        <v>672556</v>
      </c>
      <c r="D164">
        <v>686472</v>
      </c>
      <c r="E164">
        <v>700082</v>
      </c>
      <c r="F164">
        <v>713166</v>
      </c>
      <c r="G164">
        <v>725978</v>
      </c>
      <c r="H164">
        <v>738568</v>
      </c>
      <c r="I164">
        <v>751348</v>
      </c>
      <c r="J164">
        <v>763870</v>
      </c>
      <c r="K164">
        <v>775078</v>
      </c>
      <c r="L164">
        <v>785424</v>
      </c>
      <c r="M164">
        <v>795498</v>
      </c>
      <c r="N164">
        <v>805244</v>
      </c>
      <c r="O164">
        <v>814992</v>
      </c>
      <c r="P164">
        <v>824520</v>
      </c>
      <c r="Q164">
        <v>833656</v>
      </c>
      <c r="R164">
        <v>845366</v>
      </c>
      <c r="S164">
        <v>860597</v>
      </c>
      <c r="T164">
        <v>873979</v>
      </c>
      <c r="U164">
        <v>883111</v>
      </c>
      <c r="V164">
        <v>890130</v>
      </c>
      <c r="W164">
        <v>896634</v>
      </c>
      <c r="X164">
        <v>902144</v>
      </c>
      <c r="Y164">
        <v>906890</v>
      </c>
      <c r="Z164">
        <v>914790</v>
      </c>
      <c r="AA164">
        <v>922494</v>
      </c>
      <c r="AB164">
        <v>926628</v>
      </c>
      <c r="AC164">
        <v>932739</v>
      </c>
      <c r="AD164">
        <v>941186</v>
      </c>
      <c r="AE164">
        <v>949420</v>
      </c>
      <c r="AF164">
        <v>957822</v>
      </c>
    </row>
    <row r="165" spans="1:32">
      <c r="A165" t="s">
        <v>195</v>
      </c>
      <c r="B165">
        <v>22836234</v>
      </c>
      <c r="C165">
        <v>22842482</v>
      </c>
      <c r="D165">
        <v>22800963</v>
      </c>
      <c r="E165">
        <v>22721656</v>
      </c>
      <c r="F165">
        <v>22632776</v>
      </c>
      <c r="G165">
        <v>22533134</v>
      </c>
      <c r="H165">
        <v>22417869</v>
      </c>
      <c r="I165">
        <v>22289535</v>
      </c>
      <c r="J165">
        <v>22161242</v>
      </c>
      <c r="K165">
        <v>22039007</v>
      </c>
      <c r="L165">
        <v>21919876</v>
      </c>
      <c r="M165">
        <v>21797590</v>
      </c>
      <c r="N165">
        <v>21653532</v>
      </c>
      <c r="O165">
        <v>21481320</v>
      </c>
      <c r="P165">
        <v>21289286</v>
      </c>
      <c r="Q165">
        <v>21092264</v>
      </c>
      <c r="R165">
        <v>20909402</v>
      </c>
      <c r="S165">
        <v>20744230</v>
      </c>
      <c r="T165">
        <v>20597508</v>
      </c>
      <c r="U165">
        <v>20466318</v>
      </c>
      <c r="V165">
        <v>20335211</v>
      </c>
      <c r="W165">
        <v>20220285</v>
      </c>
      <c r="X165">
        <v>20137118</v>
      </c>
      <c r="Y165">
        <v>20066546</v>
      </c>
      <c r="Z165">
        <v>19995836</v>
      </c>
      <c r="AA165">
        <v>19906079</v>
      </c>
      <c r="AB165">
        <v>19797820</v>
      </c>
      <c r="AC165">
        <v>19698853</v>
      </c>
      <c r="AD165">
        <v>19606783</v>
      </c>
      <c r="AE165">
        <v>19524211</v>
      </c>
      <c r="AF165">
        <v>19442038</v>
      </c>
    </row>
    <row r="166" spans="1:32">
      <c r="A166" t="s">
        <v>196</v>
      </c>
      <c r="B166">
        <v>148005704</v>
      </c>
      <c r="C166">
        <v>148455402</v>
      </c>
      <c r="D166">
        <v>148725600</v>
      </c>
      <c r="E166">
        <v>148897270</v>
      </c>
      <c r="F166">
        <v>148829113</v>
      </c>
      <c r="G166">
        <v>148557452</v>
      </c>
      <c r="H166">
        <v>148233411</v>
      </c>
      <c r="I166">
        <v>147939972</v>
      </c>
      <c r="J166">
        <v>147672728</v>
      </c>
      <c r="K166">
        <v>147336388</v>
      </c>
      <c r="L166">
        <v>146844839</v>
      </c>
      <c r="M166">
        <v>146235530</v>
      </c>
      <c r="N166">
        <v>145590136</v>
      </c>
      <c r="O166">
        <v>144946722</v>
      </c>
      <c r="P166">
        <v>144353636</v>
      </c>
      <c r="Q166">
        <v>143800050</v>
      </c>
      <c r="R166">
        <v>143338669</v>
      </c>
      <c r="S166">
        <v>143117693</v>
      </c>
      <c r="T166">
        <v>143086549</v>
      </c>
      <c r="U166">
        <v>143163643</v>
      </c>
      <c r="V166">
        <v>143242599</v>
      </c>
      <c r="W166">
        <v>143364543</v>
      </c>
      <c r="X166">
        <v>143629362</v>
      </c>
      <c r="Y166">
        <v>143956866</v>
      </c>
      <c r="Z166">
        <v>144285070</v>
      </c>
      <c r="AA166">
        <v>144668389</v>
      </c>
      <c r="AB166">
        <v>145109157</v>
      </c>
      <c r="AC166">
        <v>145452536</v>
      </c>
      <c r="AD166">
        <v>145652293</v>
      </c>
      <c r="AE166">
        <v>145742286</v>
      </c>
      <c r="AF166">
        <v>145617328</v>
      </c>
    </row>
    <row r="167" spans="1:32">
      <c r="A167" t="s">
        <v>197</v>
      </c>
      <c r="B167">
        <v>7319962</v>
      </c>
      <c r="C167">
        <v>7485681</v>
      </c>
      <c r="D167">
        <v>7657208</v>
      </c>
      <c r="E167">
        <v>7904740</v>
      </c>
      <c r="F167">
        <v>6732665</v>
      </c>
      <c r="G167">
        <v>5686897</v>
      </c>
      <c r="H167">
        <v>6715510</v>
      </c>
      <c r="I167">
        <v>7666732</v>
      </c>
      <c r="J167">
        <v>7914645</v>
      </c>
      <c r="K167">
        <v>8009587</v>
      </c>
      <c r="L167">
        <v>8109989</v>
      </c>
      <c r="M167">
        <v>8223941</v>
      </c>
      <c r="N167">
        <v>8372306</v>
      </c>
      <c r="O167">
        <v>8567992</v>
      </c>
      <c r="P167">
        <v>8791853</v>
      </c>
      <c r="Q167">
        <v>9026299</v>
      </c>
      <c r="R167">
        <v>9270066</v>
      </c>
      <c r="S167">
        <v>9523168</v>
      </c>
      <c r="T167">
        <v>9781996</v>
      </c>
      <c r="U167">
        <v>10043737</v>
      </c>
      <c r="V167">
        <v>10309031</v>
      </c>
      <c r="W167">
        <v>10576932</v>
      </c>
      <c r="X167">
        <v>10840334</v>
      </c>
      <c r="Y167">
        <v>11101350</v>
      </c>
      <c r="Z167">
        <v>11368452</v>
      </c>
      <c r="AA167">
        <v>11642959</v>
      </c>
      <c r="AB167">
        <v>11930900</v>
      </c>
      <c r="AC167">
        <v>12230339</v>
      </c>
      <c r="AD167">
        <v>12531808</v>
      </c>
      <c r="AE167">
        <v>12835028</v>
      </c>
      <c r="AF167">
        <v>13146362</v>
      </c>
    </row>
    <row r="168" spans="1:32">
      <c r="A168" t="s">
        <v>198</v>
      </c>
      <c r="B168">
        <v>16004762</v>
      </c>
      <c r="C168">
        <v>16654276</v>
      </c>
      <c r="D168">
        <v>17281350</v>
      </c>
      <c r="E168">
        <v>17846461</v>
      </c>
      <c r="F168">
        <v>18367528</v>
      </c>
      <c r="G168">
        <v>18888857</v>
      </c>
      <c r="H168">
        <v>19410280</v>
      </c>
      <c r="I168">
        <v>19938377</v>
      </c>
      <c r="J168">
        <v>20472580</v>
      </c>
      <c r="K168">
        <v>21009660</v>
      </c>
      <c r="L168">
        <v>21547390</v>
      </c>
      <c r="M168">
        <v>22085929</v>
      </c>
      <c r="N168">
        <v>22623415</v>
      </c>
      <c r="O168">
        <v>23150847</v>
      </c>
      <c r="P168">
        <v>23661808</v>
      </c>
      <c r="Q168">
        <v>24397644</v>
      </c>
      <c r="R168">
        <v>25382870</v>
      </c>
      <c r="S168">
        <v>26400068</v>
      </c>
      <c r="T168">
        <v>27437353</v>
      </c>
      <c r="U168">
        <v>28483797</v>
      </c>
      <c r="V168">
        <v>29411929</v>
      </c>
      <c r="W168">
        <v>30150945</v>
      </c>
      <c r="X168">
        <v>30821543</v>
      </c>
      <c r="Y168">
        <v>31482498</v>
      </c>
      <c r="Z168">
        <v>32125564</v>
      </c>
      <c r="AA168">
        <v>32749848</v>
      </c>
      <c r="AB168">
        <v>33416270</v>
      </c>
      <c r="AC168">
        <v>34193122</v>
      </c>
      <c r="AD168">
        <v>35018133</v>
      </c>
      <c r="AE168">
        <v>35827362</v>
      </c>
      <c r="AF168">
        <v>35997106</v>
      </c>
    </row>
    <row r="169" spans="1:32">
      <c r="A169" t="s">
        <v>199</v>
      </c>
      <c r="B169">
        <v>25841703</v>
      </c>
      <c r="C169">
        <v>26320896</v>
      </c>
      <c r="D169">
        <v>26737028</v>
      </c>
      <c r="E169">
        <v>27181423</v>
      </c>
      <c r="F169">
        <v>27846494</v>
      </c>
      <c r="G169">
        <v>28592644</v>
      </c>
      <c r="H169">
        <v>29297152</v>
      </c>
      <c r="I169">
        <v>30043782</v>
      </c>
      <c r="J169">
        <v>30728580</v>
      </c>
      <c r="K169">
        <v>31484307</v>
      </c>
      <c r="L169">
        <v>32413213</v>
      </c>
      <c r="M169">
        <v>33341684</v>
      </c>
      <c r="N169">
        <v>34256418</v>
      </c>
      <c r="O169">
        <v>35181344</v>
      </c>
      <c r="P169">
        <v>36148668</v>
      </c>
      <c r="Q169">
        <v>37203231</v>
      </c>
      <c r="R169">
        <v>38362485</v>
      </c>
      <c r="S169">
        <v>39608985</v>
      </c>
      <c r="T169">
        <v>40889129</v>
      </c>
      <c r="U169">
        <v>42177381</v>
      </c>
      <c r="V169">
        <v>43454353</v>
      </c>
      <c r="W169">
        <v>44662674</v>
      </c>
      <c r="X169">
        <v>45861396</v>
      </c>
      <c r="Y169">
        <v>47096735</v>
      </c>
      <c r="Z169">
        <v>48216528</v>
      </c>
      <c r="AA169">
        <v>49365477</v>
      </c>
      <c r="AB169">
        <v>50443274</v>
      </c>
      <c r="AC169">
        <v>51338054</v>
      </c>
      <c r="AD169">
        <v>52394389</v>
      </c>
      <c r="AE169">
        <v>53679759</v>
      </c>
      <c r="AF169">
        <v>55046713</v>
      </c>
    </row>
    <row r="170" spans="1:32">
      <c r="A170" t="s">
        <v>200</v>
      </c>
      <c r="B170">
        <v>7536000</v>
      </c>
      <c r="C170">
        <v>7754290</v>
      </c>
      <c r="D170">
        <v>7974514</v>
      </c>
      <c r="E170">
        <v>8196552</v>
      </c>
      <c r="F170">
        <v>8416998</v>
      </c>
      <c r="G170">
        <v>8632680</v>
      </c>
      <c r="H170">
        <v>8843422</v>
      </c>
      <c r="I170">
        <v>9051538</v>
      </c>
      <c r="J170">
        <v>9261526</v>
      </c>
      <c r="K170">
        <v>9478564</v>
      </c>
      <c r="L170">
        <v>9704286</v>
      </c>
      <c r="M170">
        <v>9938027</v>
      </c>
      <c r="N170">
        <v>10180950</v>
      </c>
      <c r="O170">
        <v>10434504</v>
      </c>
      <c r="P170">
        <v>10698691</v>
      </c>
      <c r="Q170">
        <v>10974057</v>
      </c>
      <c r="R170">
        <v>11263386</v>
      </c>
      <c r="S170">
        <v>11563869</v>
      </c>
      <c r="T170">
        <v>11872929</v>
      </c>
      <c r="U170">
        <v>12195028</v>
      </c>
      <c r="V170">
        <v>12530122</v>
      </c>
      <c r="W170">
        <v>12875880</v>
      </c>
      <c r="X170">
        <v>13231833</v>
      </c>
      <c r="Y170">
        <v>13595566</v>
      </c>
      <c r="Z170">
        <v>13970308</v>
      </c>
      <c r="AA170">
        <v>14356180</v>
      </c>
      <c r="AB170">
        <v>14751356</v>
      </c>
      <c r="AC170">
        <v>15157793</v>
      </c>
      <c r="AD170">
        <v>15574909</v>
      </c>
      <c r="AE170">
        <v>16000781</v>
      </c>
      <c r="AF170">
        <v>16436120</v>
      </c>
    </row>
    <row r="171" spans="1:32">
      <c r="A171" t="s">
        <v>201</v>
      </c>
      <c r="B171">
        <v>3022209</v>
      </c>
      <c r="C171">
        <v>3120620</v>
      </c>
      <c r="D171">
        <v>3228231</v>
      </c>
      <c r="E171">
        <v>3334131</v>
      </c>
      <c r="F171">
        <v>3438614</v>
      </c>
      <c r="G171">
        <v>3543875</v>
      </c>
      <c r="H171">
        <v>3651903</v>
      </c>
      <c r="I171">
        <v>3760650</v>
      </c>
      <c r="J171">
        <v>3866292</v>
      </c>
      <c r="K171">
        <v>3966481</v>
      </c>
      <c r="L171">
        <v>4053602</v>
      </c>
      <c r="M171">
        <v>4121337</v>
      </c>
      <c r="N171">
        <v>4176794</v>
      </c>
      <c r="O171">
        <v>4226414</v>
      </c>
      <c r="P171">
        <v>4270402</v>
      </c>
      <c r="Q171">
        <v>4344638</v>
      </c>
      <c r="R171">
        <v>4486583</v>
      </c>
      <c r="S171">
        <v>4663256</v>
      </c>
      <c r="T171">
        <v>4838402</v>
      </c>
      <c r="U171">
        <v>5010704</v>
      </c>
      <c r="V171">
        <v>5163590</v>
      </c>
      <c r="W171">
        <v>5281344</v>
      </c>
      <c r="X171">
        <v>5381004</v>
      </c>
      <c r="Y171">
        <v>5478054</v>
      </c>
      <c r="Z171">
        <v>5570502</v>
      </c>
      <c r="AA171">
        <v>5650018</v>
      </c>
      <c r="AB171">
        <v>5711933</v>
      </c>
      <c r="AC171">
        <v>5764487</v>
      </c>
      <c r="AD171">
        <v>5814536</v>
      </c>
      <c r="AE171">
        <v>5866405</v>
      </c>
      <c r="AF171">
        <v>5909870</v>
      </c>
    </row>
    <row r="172" spans="1:32">
      <c r="A172" t="s">
        <v>202</v>
      </c>
      <c r="B172">
        <v>6608</v>
      </c>
      <c r="C172">
        <v>6568</v>
      </c>
      <c r="D172">
        <v>6518</v>
      </c>
      <c r="E172">
        <v>6463</v>
      </c>
      <c r="F172">
        <v>6402</v>
      </c>
      <c r="G172">
        <v>6344</v>
      </c>
      <c r="H172">
        <v>6286</v>
      </c>
      <c r="I172">
        <v>6224</v>
      </c>
      <c r="J172">
        <v>6160</v>
      </c>
      <c r="K172">
        <v>6093</v>
      </c>
      <c r="L172">
        <v>6024</v>
      </c>
      <c r="M172">
        <v>5944</v>
      </c>
      <c r="N172">
        <v>5851</v>
      </c>
      <c r="O172">
        <v>5746</v>
      </c>
      <c r="P172">
        <v>5638</v>
      </c>
      <c r="Q172">
        <v>5532</v>
      </c>
      <c r="R172">
        <v>5426</v>
      </c>
      <c r="S172">
        <v>5312</v>
      </c>
      <c r="T172">
        <v>5260</v>
      </c>
      <c r="U172">
        <v>5285</v>
      </c>
      <c r="V172">
        <v>5321</v>
      </c>
      <c r="W172">
        <v>5356</v>
      </c>
      <c r="X172">
        <v>5389</v>
      </c>
      <c r="Y172">
        <v>5422</v>
      </c>
      <c r="Z172">
        <v>5456</v>
      </c>
      <c r="AA172">
        <v>5497</v>
      </c>
      <c r="AB172">
        <v>5510</v>
      </c>
      <c r="AC172">
        <v>5495</v>
      </c>
      <c r="AD172">
        <v>5472</v>
      </c>
      <c r="AE172">
        <v>5447</v>
      </c>
      <c r="AF172">
        <v>5420</v>
      </c>
    </row>
    <row r="173" spans="1:32">
      <c r="A173" t="s">
        <v>203</v>
      </c>
      <c r="B173">
        <v>324170</v>
      </c>
      <c r="C173">
        <v>333952</v>
      </c>
      <c r="D173">
        <v>343916</v>
      </c>
      <c r="E173">
        <v>354086</v>
      </c>
      <c r="F173">
        <v>364504</v>
      </c>
      <c r="G173">
        <v>375189</v>
      </c>
      <c r="H173">
        <v>386069</v>
      </c>
      <c r="I173">
        <v>397050</v>
      </c>
      <c r="J173">
        <v>408145</v>
      </c>
      <c r="K173">
        <v>419229</v>
      </c>
      <c r="L173">
        <v>429978</v>
      </c>
      <c r="M173">
        <v>440395</v>
      </c>
      <c r="N173">
        <v>450760</v>
      </c>
      <c r="O173">
        <v>461216</v>
      </c>
      <c r="P173">
        <v>471785</v>
      </c>
      <c r="Q173">
        <v>482486</v>
      </c>
      <c r="R173">
        <v>493430</v>
      </c>
      <c r="S173">
        <v>504619</v>
      </c>
      <c r="T173">
        <v>516001</v>
      </c>
      <c r="U173">
        <v>527834</v>
      </c>
      <c r="V173">
        <v>540394</v>
      </c>
      <c r="W173">
        <v>553721</v>
      </c>
      <c r="X173">
        <v>567763</v>
      </c>
      <c r="Y173">
        <v>582365</v>
      </c>
      <c r="Z173">
        <v>597376</v>
      </c>
      <c r="AA173">
        <v>612660</v>
      </c>
      <c r="AB173">
        <v>628102</v>
      </c>
      <c r="AC173">
        <v>643634</v>
      </c>
      <c r="AD173">
        <v>659249</v>
      </c>
      <c r="AE173">
        <v>674993</v>
      </c>
      <c r="AF173">
        <v>691190</v>
      </c>
    </row>
    <row r="174" spans="1:32">
      <c r="A174" t="s">
        <v>204</v>
      </c>
      <c r="B174">
        <v>4325388</v>
      </c>
      <c r="C174">
        <v>4378170</v>
      </c>
      <c r="D174">
        <v>4301566</v>
      </c>
      <c r="E174">
        <v>4295689</v>
      </c>
      <c r="F174">
        <v>4314952</v>
      </c>
      <c r="G174">
        <v>4324149</v>
      </c>
      <c r="H174">
        <v>4347370</v>
      </c>
      <c r="I174">
        <v>4405028</v>
      </c>
      <c r="J174">
        <v>4449975</v>
      </c>
      <c r="K174">
        <v>4475145</v>
      </c>
      <c r="L174">
        <v>4584067</v>
      </c>
      <c r="M174">
        <v>4857096</v>
      </c>
      <c r="N174">
        <v>5140112</v>
      </c>
      <c r="O174">
        <v>5350907</v>
      </c>
      <c r="P174">
        <v>5533329</v>
      </c>
      <c r="Q174">
        <v>5683334</v>
      </c>
      <c r="R174">
        <v>5809774</v>
      </c>
      <c r="S174">
        <v>5939164</v>
      </c>
      <c r="T174">
        <v>6090860</v>
      </c>
      <c r="U174">
        <v>6259842</v>
      </c>
      <c r="V174">
        <v>6436698</v>
      </c>
      <c r="W174">
        <v>6612384</v>
      </c>
      <c r="X174">
        <v>6788587</v>
      </c>
      <c r="Y174">
        <v>6964858</v>
      </c>
      <c r="Z174">
        <v>7140688</v>
      </c>
      <c r="AA174">
        <v>7314773</v>
      </c>
      <c r="AB174">
        <v>7493913</v>
      </c>
      <c r="AC174">
        <v>7677566</v>
      </c>
      <c r="AD174">
        <v>7861281</v>
      </c>
      <c r="AE174">
        <v>8046828</v>
      </c>
      <c r="AF174">
        <v>8233970</v>
      </c>
    </row>
    <row r="175" spans="1:32">
      <c r="A175" t="s">
        <v>205</v>
      </c>
      <c r="B175">
        <v>5367179</v>
      </c>
      <c r="C175">
        <v>5461070</v>
      </c>
      <c r="D175">
        <v>5552206</v>
      </c>
      <c r="E175">
        <v>5630987</v>
      </c>
      <c r="F175">
        <v>5693038</v>
      </c>
      <c r="G175">
        <v>5748196</v>
      </c>
      <c r="H175">
        <v>5797140</v>
      </c>
      <c r="I175">
        <v>5842638</v>
      </c>
      <c r="J175">
        <v>5885083</v>
      </c>
      <c r="K175">
        <v>5923852</v>
      </c>
      <c r="L175">
        <v>5958482</v>
      </c>
      <c r="M175">
        <v>5988095</v>
      </c>
      <c r="N175">
        <v>6011275</v>
      </c>
      <c r="O175">
        <v>6026848</v>
      </c>
      <c r="P175">
        <v>6035656</v>
      </c>
      <c r="Q175">
        <v>6037817</v>
      </c>
      <c r="R175">
        <v>6034436</v>
      </c>
      <c r="S175">
        <v>6044131</v>
      </c>
      <c r="T175">
        <v>6068099</v>
      </c>
      <c r="U175">
        <v>6091188</v>
      </c>
      <c r="V175">
        <v>6114034</v>
      </c>
      <c r="W175">
        <v>6137348</v>
      </c>
      <c r="X175">
        <v>6161289</v>
      </c>
      <c r="Y175">
        <v>6185642</v>
      </c>
      <c r="Z175">
        <v>6209526</v>
      </c>
      <c r="AA175">
        <v>6231066</v>
      </c>
      <c r="AB175">
        <v>6250510</v>
      </c>
      <c r="AC175">
        <v>6266654</v>
      </c>
      <c r="AD175">
        <v>6276342</v>
      </c>
      <c r="AE175">
        <v>6280217</v>
      </c>
      <c r="AF175">
        <v>6292731</v>
      </c>
    </row>
    <row r="176" spans="1:32">
      <c r="A176" t="s">
        <v>206</v>
      </c>
      <c r="B176">
        <v>23132</v>
      </c>
      <c r="C176">
        <v>23459</v>
      </c>
      <c r="D176">
        <v>23808</v>
      </c>
      <c r="E176">
        <v>24182</v>
      </c>
      <c r="F176">
        <v>24535</v>
      </c>
      <c r="G176">
        <v>24886</v>
      </c>
      <c r="H176">
        <v>25235</v>
      </c>
      <c r="I176">
        <v>25596</v>
      </c>
      <c r="J176">
        <v>25997</v>
      </c>
      <c r="K176">
        <v>26404</v>
      </c>
      <c r="L176">
        <v>26823</v>
      </c>
      <c r="M176">
        <v>27336</v>
      </c>
      <c r="N176">
        <v>27969</v>
      </c>
      <c r="O176">
        <v>28601</v>
      </c>
      <c r="P176">
        <v>29093</v>
      </c>
      <c r="Q176">
        <v>29508</v>
      </c>
      <c r="R176">
        <v>29959</v>
      </c>
      <c r="S176">
        <v>30372</v>
      </c>
      <c r="T176">
        <v>30700</v>
      </c>
      <c r="U176">
        <v>31060</v>
      </c>
      <c r="V176">
        <v>31608</v>
      </c>
      <c r="W176">
        <v>32496</v>
      </c>
      <c r="X176">
        <v>33132</v>
      </c>
      <c r="Y176">
        <v>33285</v>
      </c>
      <c r="Z176">
        <v>33389</v>
      </c>
      <c r="AA176">
        <v>33570</v>
      </c>
      <c r="AB176">
        <v>33834</v>
      </c>
      <c r="AC176">
        <v>34056</v>
      </c>
      <c r="AD176">
        <v>34156</v>
      </c>
      <c r="AE176">
        <v>34178</v>
      </c>
      <c r="AF176">
        <v>34007</v>
      </c>
    </row>
    <row r="177" spans="1:32">
      <c r="A177" t="s">
        <v>207</v>
      </c>
      <c r="B177">
        <v>6999096</v>
      </c>
      <c r="C177">
        <v>6732702</v>
      </c>
      <c r="D177">
        <v>6428142</v>
      </c>
      <c r="E177">
        <v>6620729</v>
      </c>
      <c r="F177">
        <v>6959828</v>
      </c>
      <c r="G177">
        <v>7210930</v>
      </c>
      <c r="H177">
        <v>7472450</v>
      </c>
      <c r="I177">
        <v>7734313</v>
      </c>
      <c r="J177">
        <v>8056862</v>
      </c>
      <c r="K177">
        <v>8384479</v>
      </c>
      <c r="L177">
        <v>8721465</v>
      </c>
      <c r="M177">
        <v>9070747</v>
      </c>
      <c r="N177">
        <v>9411103</v>
      </c>
      <c r="O177">
        <v>9758280</v>
      </c>
      <c r="P177">
        <v>10117354</v>
      </c>
      <c r="Q177">
        <v>10467292</v>
      </c>
      <c r="R177">
        <v>10784973</v>
      </c>
      <c r="S177">
        <v>11118092</v>
      </c>
      <c r="T177">
        <v>11444870</v>
      </c>
      <c r="U177">
        <v>11730037</v>
      </c>
      <c r="V177">
        <v>12026650</v>
      </c>
      <c r="W177">
        <v>12216838</v>
      </c>
      <c r="X177">
        <v>12440326</v>
      </c>
      <c r="Y177">
        <v>12852485</v>
      </c>
      <c r="Z177">
        <v>13309235</v>
      </c>
      <c r="AA177">
        <v>13763906</v>
      </c>
      <c r="AB177">
        <v>14292847</v>
      </c>
      <c r="AC177">
        <v>14864221</v>
      </c>
      <c r="AD177">
        <v>15411094</v>
      </c>
      <c r="AE177">
        <v>15981300</v>
      </c>
      <c r="AF177">
        <v>16537016</v>
      </c>
    </row>
    <row r="178" spans="1:32">
      <c r="A178" t="s">
        <v>208</v>
      </c>
      <c r="B178">
        <v>7987528</v>
      </c>
      <c r="C178">
        <v>7964456</v>
      </c>
      <c r="D178">
        <v>7943502</v>
      </c>
      <c r="E178">
        <v>7957071</v>
      </c>
      <c r="F178">
        <v>7969951</v>
      </c>
      <c r="G178">
        <v>7982462</v>
      </c>
      <c r="H178">
        <v>7993446</v>
      </c>
      <c r="I178">
        <v>7997525</v>
      </c>
      <c r="J178">
        <v>7985506</v>
      </c>
      <c r="K178">
        <v>7959744</v>
      </c>
      <c r="L178">
        <v>7935022</v>
      </c>
      <c r="M178">
        <v>7917794</v>
      </c>
      <c r="N178">
        <v>7904268</v>
      </c>
      <c r="O178">
        <v>7887463</v>
      </c>
      <c r="P178">
        <v>7863394</v>
      </c>
      <c r="Q178">
        <v>7830944</v>
      </c>
      <c r="R178">
        <v>7794792</v>
      </c>
      <c r="S178">
        <v>7758174</v>
      </c>
      <c r="T178">
        <v>7722794</v>
      </c>
      <c r="U178">
        <v>7688034</v>
      </c>
      <c r="V178">
        <v>7653748</v>
      </c>
      <c r="W178">
        <v>7620918</v>
      </c>
      <c r="X178">
        <v>7591350</v>
      </c>
      <c r="Y178">
        <v>7566676</v>
      </c>
      <c r="Z178">
        <v>7543960</v>
      </c>
      <c r="AA178">
        <v>7519496</v>
      </c>
      <c r="AB178">
        <v>7493288</v>
      </c>
      <c r="AC178">
        <v>7464880</v>
      </c>
      <c r="AD178">
        <v>7433818</v>
      </c>
      <c r="AE178">
        <v>7401056</v>
      </c>
      <c r="AF178">
        <v>7358004</v>
      </c>
    </row>
    <row r="179" spans="1:32">
      <c r="A179" t="s">
        <v>209</v>
      </c>
      <c r="B179">
        <v>120343</v>
      </c>
      <c r="C179">
        <v>123084</v>
      </c>
      <c r="D179">
        <v>125648</v>
      </c>
      <c r="E179">
        <v>128182</v>
      </c>
      <c r="F179">
        <v>130666</v>
      </c>
      <c r="G179">
        <v>133077</v>
      </c>
      <c r="H179">
        <v>135412</v>
      </c>
      <c r="I179">
        <v>137656</v>
      </c>
      <c r="J179">
        <v>139790</v>
      </c>
      <c r="K179">
        <v>141808</v>
      </c>
      <c r="L179">
        <v>143714</v>
      </c>
      <c r="M179">
        <v>146258</v>
      </c>
      <c r="N179">
        <v>149841</v>
      </c>
      <c r="O179">
        <v>153762</v>
      </c>
      <c r="P179">
        <v>157697</v>
      </c>
      <c r="Q179">
        <v>161680</v>
      </c>
      <c r="R179">
        <v>165725</v>
      </c>
      <c r="S179">
        <v>169845</v>
      </c>
      <c r="T179">
        <v>174004</v>
      </c>
      <c r="U179">
        <v>178128</v>
      </c>
      <c r="V179">
        <v>182138</v>
      </c>
      <c r="W179">
        <v>186044</v>
      </c>
      <c r="X179">
        <v>189924</v>
      </c>
      <c r="Y179">
        <v>193757</v>
      </c>
      <c r="Z179">
        <v>197497</v>
      </c>
      <c r="AA179">
        <v>201124</v>
      </c>
      <c r="AB179">
        <v>204632</v>
      </c>
      <c r="AC179">
        <v>208036</v>
      </c>
      <c r="AD179">
        <v>211344</v>
      </c>
      <c r="AE179">
        <v>214599</v>
      </c>
      <c r="AF179">
        <v>218641</v>
      </c>
    </row>
    <row r="180" spans="1:32">
      <c r="A180" t="s">
        <v>210</v>
      </c>
      <c r="B180">
        <v>412756</v>
      </c>
      <c r="C180">
        <v>415981</v>
      </c>
      <c r="D180">
        <v>419521</v>
      </c>
      <c r="E180">
        <v>422375</v>
      </c>
      <c r="F180">
        <v>426548</v>
      </c>
      <c r="G180">
        <v>434490</v>
      </c>
      <c r="H180">
        <v>443834</v>
      </c>
      <c r="I180">
        <v>452886</v>
      </c>
      <c r="J180">
        <v>461749</v>
      </c>
      <c r="K180">
        <v>470458</v>
      </c>
      <c r="L180">
        <v>478998</v>
      </c>
      <c r="M180">
        <v>487394</v>
      </c>
      <c r="N180">
        <v>495666</v>
      </c>
      <c r="O180">
        <v>503780</v>
      </c>
      <c r="P180">
        <v>510572</v>
      </c>
      <c r="Q180">
        <v>516220</v>
      </c>
      <c r="R180">
        <v>522022</v>
      </c>
      <c r="S180">
        <v>527946</v>
      </c>
      <c r="T180">
        <v>533938</v>
      </c>
      <c r="U180">
        <v>539987</v>
      </c>
      <c r="V180">
        <v>546080</v>
      </c>
      <c r="W180">
        <v>552146</v>
      </c>
      <c r="X180">
        <v>558110</v>
      </c>
      <c r="Y180">
        <v>563947</v>
      </c>
      <c r="Z180">
        <v>569682</v>
      </c>
      <c r="AA180">
        <v>575475</v>
      </c>
      <c r="AB180">
        <v>581453</v>
      </c>
      <c r="AC180">
        <v>587560</v>
      </c>
      <c r="AD180">
        <v>593714</v>
      </c>
      <c r="AE180">
        <v>600301</v>
      </c>
      <c r="AF180">
        <v>607065</v>
      </c>
    </row>
    <row r="181" spans="1:32">
      <c r="A181" t="s">
        <v>211</v>
      </c>
      <c r="B181">
        <v>5261305</v>
      </c>
      <c r="C181">
        <v>5280226</v>
      </c>
      <c r="D181">
        <v>5301892</v>
      </c>
      <c r="E181">
        <v>5321859</v>
      </c>
      <c r="F181">
        <v>5338811</v>
      </c>
      <c r="G181">
        <v>5349996</v>
      </c>
      <c r="H181">
        <v>5358289</v>
      </c>
      <c r="I181">
        <v>5365829</v>
      </c>
      <c r="J181">
        <v>5371080</v>
      </c>
      <c r="K181">
        <v>5374620</v>
      </c>
      <c r="L181">
        <v>5376690</v>
      </c>
      <c r="M181">
        <v>5376456</v>
      </c>
      <c r="N181">
        <v>5375206</v>
      </c>
      <c r="O181">
        <v>5374376</v>
      </c>
      <c r="P181">
        <v>5374931</v>
      </c>
      <c r="Q181">
        <v>5376242</v>
      </c>
      <c r="R181">
        <v>5377236</v>
      </c>
      <c r="S181">
        <v>5378382</v>
      </c>
      <c r="T181">
        <v>5381636</v>
      </c>
      <c r="U181">
        <v>5388926</v>
      </c>
      <c r="V181">
        <v>5396424</v>
      </c>
      <c r="W181">
        <v>5402680</v>
      </c>
      <c r="X181">
        <v>5409283</v>
      </c>
      <c r="Y181">
        <v>5414739</v>
      </c>
      <c r="Z181">
        <v>5419569</v>
      </c>
      <c r="AA181">
        <v>5424444</v>
      </c>
      <c r="AB181">
        <v>5431203</v>
      </c>
      <c r="AC181">
        <v>5439416</v>
      </c>
      <c r="AD181">
        <v>5446746</v>
      </c>
      <c r="AE181">
        <v>5453924</v>
      </c>
      <c r="AF181">
        <v>5456681</v>
      </c>
    </row>
    <row r="182" spans="1:32">
      <c r="A182" t="s">
        <v>212</v>
      </c>
      <c r="B182">
        <v>1986024</v>
      </c>
      <c r="C182">
        <v>1989797</v>
      </c>
      <c r="D182">
        <v>1991340</v>
      </c>
      <c r="E182">
        <v>1991685</v>
      </c>
      <c r="F182">
        <v>1991449</v>
      </c>
      <c r="G182">
        <v>1991106</v>
      </c>
      <c r="H182">
        <v>1990667</v>
      </c>
      <c r="I182">
        <v>1989828</v>
      </c>
      <c r="J182">
        <v>1988279</v>
      </c>
      <c r="K182">
        <v>1986261</v>
      </c>
      <c r="L182">
        <v>1984339</v>
      </c>
      <c r="M182">
        <v>1982487</v>
      </c>
      <c r="N182">
        <v>1983767</v>
      </c>
      <c r="O182">
        <v>1989411</v>
      </c>
      <c r="P182">
        <v>1996722</v>
      </c>
      <c r="Q182">
        <v>2004778</v>
      </c>
      <c r="R182">
        <v>2013570</v>
      </c>
      <c r="S182">
        <v>2023229</v>
      </c>
      <c r="T182">
        <v>2034033</v>
      </c>
      <c r="U182">
        <v>2045578</v>
      </c>
      <c r="V182">
        <v>2057288</v>
      </c>
      <c r="W182">
        <v>2065453</v>
      </c>
      <c r="X182">
        <v>2069354</v>
      </c>
      <c r="Y182">
        <v>2072374</v>
      </c>
      <c r="Z182">
        <v>2074917</v>
      </c>
      <c r="AA182">
        <v>2080862</v>
      </c>
      <c r="AB182">
        <v>2090020</v>
      </c>
      <c r="AC182">
        <v>2098392</v>
      </c>
      <c r="AD182">
        <v>2105924</v>
      </c>
      <c r="AE182">
        <v>2112902</v>
      </c>
      <c r="AF182">
        <v>2117641</v>
      </c>
    </row>
    <row r="183" spans="1:32">
      <c r="A183" t="s">
        <v>213</v>
      </c>
      <c r="B183">
        <v>8548406</v>
      </c>
      <c r="C183">
        <v>8594170</v>
      </c>
      <c r="D183">
        <v>8640272</v>
      </c>
      <c r="E183">
        <v>8683404</v>
      </c>
      <c r="F183">
        <v>8723460</v>
      </c>
      <c r="G183">
        <v>8758496</v>
      </c>
      <c r="H183">
        <v>8785494</v>
      </c>
      <c r="I183">
        <v>8807869</v>
      </c>
      <c r="J183">
        <v>8828633</v>
      </c>
      <c r="K183">
        <v>8848876</v>
      </c>
      <c r="L183">
        <v>8871044</v>
      </c>
      <c r="M183">
        <v>8896748</v>
      </c>
      <c r="N183">
        <v>8926012</v>
      </c>
      <c r="O183">
        <v>8961506</v>
      </c>
      <c r="P183">
        <v>9004262</v>
      </c>
      <c r="Q183">
        <v>9051738</v>
      </c>
      <c r="R183">
        <v>9104720</v>
      </c>
      <c r="S183">
        <v>9164272</v>
      </c>
      <c r="T183">
        <v>9229270</v>
      </c>
      <c r="U183">
        <v>9301413</v>
      </c>
      <c r="V183">
        <v>9381730</v>
      </c>
      <c r="W183">
        <v>9467388</v>
      </c>
      <c r="X183">
        <v>9555987</v>
      </c>
      <c r="Y183">
        <v>9648932</v>
      </c>
      <c r="Z183">
        <v>9747508</v>
      </c>
      <c r="AA183">
        <v>9849348</v>
      </c>
      <c r="AB183">
        <v>9953317</v>
      </c>
      <c r="AC183">
        <v>10058190</v>
      </c>
      <c r="AD183">
        <v>10162298</v>
      </c>
      <c r="AE183">
        <v>10267922</v>
      </c>
      <c r="AF183">
        <v>10368970</v>
      </c>
    </row>
    <row r="184" spans="1:32">
      <c r="A184" t="s">
        <v>214</v>
      </c>
      <c r="B184">
        <v>854011</v>
      </c>
      <c r="C184">
        <v>889712</v>
      </c>
      <c r="D184">
        <v>925165</v>
      </c>
      <c r="E184">
        <v>953451</v>
      </c>
      <c r="F184">
        <v>953737</v>
      </c>
      <c r="G184">
        <v>953573</v>
      </c>
      <c r="H184">
        <v>973588</v>
      </c>
      <c r="I184">
        <v>990734</v>
      </c>
      <c r="J184">
        <v>1005158</v>
      </c>
      <c r="K184">
        <v>1018370</v>
      </c>
      <c r="L184">
        <v>1030496</v>
      </c>
      <c r="M184">
        <v>1041396</v>
      </c>
      <c r="N184">
        <v>1050809</v>
      </c>
      <c r="O184">
        <v>1058797</v>
      </c>
      <c r="P184">
        <v>1065764</v>
      </c>
      <c r="Q184">
        <v>1071886</v>
      </c>
      <c r="R184">
        <v>1077735</v>
      </c>
      <c r="S184">
        <v>1084008</v>
      </c>
      <c r="T184">
        <v>1089870</v>
      </c>
      <c r="U184">
        <v>1094886</v>
      </c>
      <c r="V184">
        <v>1099920</v>
      </c>
      <c r="W184">
        <v>1105371</v>
      </c>
      <c r="X184">
        <v>1111444</v>
      </c>
      <c r="Y184">
        <v>1118319</v>
      </c>
      <c r="Z184">
        <v>1125865</v>
      </c>
      <c r="AA184">
        <v>1133936</v>
      </c>
      <c r="AB184">
        <v>1142524</v>
      </c>
      <c r="AC184">
        <v>1151390</v>
      </c>
      <c r="AD184">
        <v>1160428</v>
      </c>
      <c r="AE184">
        <v>1169613</v>
      </c>
      <c r="AF184">
        <v>1180655</v>
      </c>
    </row>
    <row r="185" spans="1:32">
      <c r="A185" t="s">
        <v>215</v>
      </c>
      <c r="B185">
        <v>27844</v>
      </c>
      <c r="C185">
        <v>29820</v>
      </c>
      <c r="D185">
        <v>31344</v>
      </c>
      <c r="E185">
        <v>31823</v>
      </c>
      <c r="F185">
        <v>31735</v>
      </c>
      <c r="G185">
        <v>31596</v>
      </c>
      <c r="H185">
        <v>31410</v>
      </c>
      <c r="I185">
        <v>31195</v>
      </c>
      <c r="J185">
        <v>30957</v>
      </c>
      <c r="K185">
        <v>30718</v>
      </c>
      <c r="L185">
        <v>30490</v>
      </c>
      <c r="M185">
        <v>30401</v>
      </c>
      <c r="N185">
        <v>30574</v>
      </c>
      <c r="O185">
        <v>30877</v>
      </c>
      <c r="P185">
        <v>31184</v>
      </c>
      <c r="Q185">
        <v>31494</v>
      </c>
      <c r="R185">
        <v>31812</v>
      </c>
      <c r="S185">
        <v>32136</v>
      </c>
      <c r="T185">
        <v>32456</v>
      </c>
      <c r="U185">
        <v>32763</v>
      </c>
      <c r="V185">
        <v>33034</v>
      </c>
      <c r="W185">
        <v>33309</v>
      </c>
      <c r="X185">
        <v>35139</v>
      </c>
      <c r="Y185">
        <v>37696</v>
      </c>
      <c r="Z185">
        <v>39100</v>
      </c>
      <c r="AA185">
        <v>40205</v>
      </c>
      <c r="AB185">
        <v>41346</v>
      </c>
      <c r="AC185">
        <v>41882</v>
      </c>
      <c r="AD185">
        <v>42246</v>
      </c>
      <c r="AE185">
        <v>42980</v>
      </c>
      <c r="AF185">
        <v>43621</v>
      </c>
    </row>
    <row r="186" spans="1:32">
      <c r="A186" t="s">
        <v>216</v>
      </c>
      <c r="B186">
        <v>71057</v>
      </c>
      <c r="C186">
        <v>71754</v>
      </c>
      <c r="D186">
        <v>72417</v>
      </c>
      <c r="E186">
        <v>73040</v>
      </c>
      <c r="F186">
        <v>73846</v>
      </c>
      <c r="G186">
        <v>74735</v>
      </c>
      <c r="H186">
        <v>75550</v>
      </c>
      <c r="I186">
        <v>76531</v>
      </c>
      <c r="J186">
        <v>77664</v>
      </c>
      <c r="K186">
        <v>78833</v>
      </c>
      <c r="L186">
        <v>80060</v>
      </c>
      <c r="M186">
        <v>81262</v>
      </c>
      <c r="N186">
        <v>82433</v>
      </c>
      <c r="O186">
        <v>83592</v>
      </c>
      <c r="P186">
        <v>84714</v>
      </c>
      <c r="Q186">
        <v>85883</v>
      </c>
      <c r="R186">
        <v>87093</v>
      </c>
      <c r="S186">
        <v>88324</v>
      </c>
      <c r="T186">
        <v>89644</v>
      </c>
      <c r="U186">
        <v>91030</v>
      </c>
      <c r="V186">
        <v>92408</v>
      </c>
      <c r="W186">
        <v>93827</v>
      </c>
      <c r="X186">
        <v>95309</v>
      </c>
      <c r="Y186">
        <v>96714</v>
      </c>
      <c r="Z186">
        <v>98001</v>
      </c>
      <c r="AA186">
        <v>99240</v>
      </c>
      <c r="AB186">
        <v>100508</v>
      </c>
      <c r="AC186">
        <v>101810</v>
      </c>
      <c r="AD186">
        <v>103101</v>
      </c>
      <c r="AE186">
        <v>104372</v>
      </c>
      <c r="AF186">
        <v>105530</v>
      </c>
    </row>
    <row r="187" spans="1:32">
      <c r="A187" t="s">
        <v>217</v>
      </c>
      <c r="B187">
        <v>12408996</v>
      </c>
      <c r="C187">
        <v>12782280</v>
      </c>
      <c r="D187">
        <v>13156406</v>
      </c>
      <c r="E187">
        <v>13537060</v>
      </c>
      <c r="F187">
        <v>13922626</v>
      </c>
      <c r="G187">
        <v>14313450</v>
      </c>
      <c r="H187">
        <v>14708879</v>
      </c>
      <c r="I187">
        <v>15103996</v>
      </c>
      <c r="J187">
        <v>15500542</v>
      </c>
      <c r="K187">
        <v>15901202</v>
      </c>
      <c r="L187">
        <v>16307654</v>
      </c>
      <c r="M187">
        <v>16727948</v>
      </c>
      <c r="N187">
        <v>17164021</v>
      </c>
      <c r="O187">
        <v>17611356</v>
      </c>
      <c r="P187">
        <v>18084007</v>
      </c>
      <c r="Q187">
        <v>18583557</v>
      </c>
      <c r="R187">
        <v>19432009</v>
      </c>
      <c r="S187">
        <v>20703005</v>
      </c>
      <c r="T187">
        <v>21474059</v>
      </c>
      <c r="U187">
        <v>21827220</v>
      </c>
      <c r="V187">
        <v>22337562</v>
      </c>
      <c r="W187">
        <v>22730733</v>
      </c>
      <c r="X187">
        <v>22605577</v>
      </c>
      <c r="Y187">
        <v>21495821</v>
      </c>
      <c r="Z187">
        <v>20072232</v>
      </c>
      <c r="AA187">
        <v>19205178</v>
      </c>
      <c r="AB187">
        <v>18964252</v>
      </c>
      <c r="AC187">
        <v>18983373</v>
      </c>
      <c r="AD187">
        <v>19333463</v>
      </c>
      <c r="AE187">
        <v>20098251</v>
      </c>
      <c r="AF187">
        <v>20772595</v>
      </c>
    </row>
    <row r="188" spans="1:32">
      <c r="A188" t="s">
        <v>218</v>
      </c>
      <c r="B188">
        <v>11709</v>
      </c>
      <c r="C188">
        <v>12328</v>
      </c>
      <c r="D188">
        <v>13014</v>
      </c>
      <c r="E188">
        <v>13704</v>
      </c>
      <c r="F188">
        <v>14402</v>
      </c>
      <c r="G188">
        <v>15101</v>
      </c>
      <c r="H188">
        <v>15806</v>
      </c>
      <c r="I188">
        <v>16516</v>
      </c>
      <c r="J188">
        <v>17240</v>
      </c>
      <c r="K188">
        <v>17984</v>
      </c>
      <c r="L188">
        <v>18744</v>
      </c>
      <c r="M188">
        <v>19578</v>
      </c>
      <c r="N188">
        <v>20598</v>
      </c>
      <c r="O188">
        <v>21740</v>
      </c>
      <c r="P188">
        <v>22869</v>
      </c>
      <c r="Q188">
        <v>23995</v>
      </c>
      <c r="R188">
        <v>25128</v>
      </c>
      <c r="S188">
        <v>26268</v>
      </c>
      <c r="T188">
        <v>27422</v>
      </c>
      <c r="U188">
        <v>28581</v>
      </c>
      <c r="V188">
        <v>29726</v>
      </c>
      <c r="W188">
        <v>30816</v>
      </c>
      <c r="X188">
        <v>32080</v>
      </c>
      <c r="Y188">
        <v>33594</v>
      </c>
      <c r="Z188">
        <v>34985</v>
      </c>
      <c r="AA188">
        <v>36538</v>
      </c>
      <c r="AB188">
        <v>38246</v>
      </c>
      <c r="AC188">
        <v>39844</v>
      </c>
      <c r="AD188">
        <v>41487</v>
      </c>
      <c r="AE188">
        <v>43080</v>
      </c>
      <c r="AF188">
        <v>44276</v>
      </c>
    </row>
    <row r="189" spans="1:32">
      <c r="A189" t="s">
        <v>219</v>
      </c>
      <c r="B189">
        <v>5827069</v>
      </c>
      <c r="C189">
        <v>6042428</v>
      </c>
      <c r="D189">
        <v>6302926</v>
      </c>
      <c r="E189">
        <v>6448280</v>
      </c>
      <c r="F189">
        <v>6592998</v>
      </c>
      <c r="G189">
        <v>6888856</v>
      </c>
      <c r="H189">
        <v>7200290</v>
      </c>
      <c r="I189">
        <v>7450874</v>
      </c>
      <c r="J189">
        <v>7709115</v>
      </c>
      <c r="K189">
        <v>7981889</v>
      </c>
      <c r="L189">
        <v>8259137</v>
      </c>
      <c r="M189">
        <v>8538804</v>
      </c>
      <c r="N189">
        <v>8838368</v>
      </c>
      <c r="O189">
        <v>9196366</v>
      </c>
      <c r="P189">
        <v>9613503</v>
      </c>
      <c r="Q189">
        <v>10005012</v>
      </c>
      <c r="R189">
        <v>10365614</v>
      </c>
      <c r="S189">
        <v>10722731</v>
      </c>
      <c r="T189">
        <v>11098664</v>
      </c>
      <c r="U189">
        <v>11496128</v>
      </c>
      <c r="V189">
        <v>11894727</v>
      </c>
      <c r="W189">
        <v>12317730</v>
      </c>
      <c r="X189">
        <v>12754906</v>
      </c>
      <c r="Y189">
        <v>13216766</v>
      </c>
      <c r="Z189">
        <v>13697126</v>
      </c>
      <c r="AA189">
        <v>14140274</v>
      </c>
      <c r="AB189">
        <v>14592585</v>
      </c>
      <c r="AC189">
        <v>15085884</v>
      </c>
      <c r="AD189">
        <v>15604210</v>
      </c>
      <c r="AE189">
        <v>16126866</v>
      </c>
      <c r="AF189">
        <v>16644701</v>
      </c>
    </row>
    <row r="190" spans="1:32">
      <c r="A190" t="s">
        <v>220</v>
      </c>
      <c r="B190">
        <v>3875947</v>
      </c>
      <c r="C190">
        <v>3990215</v>
      </c>
      <c r="D190">
        <v>4106219</v>
      </c>
      <c r="E190">
        <v>4078392</v>
      </c>
      <c r="F190">
        <v>4092612</v>
      </c>
      <c r="G190">
        <v>4279566</v>
      </c>
      <c r="H190">
        <v>4445884</v>
      </c>
      <c r="I190">
        <v>4592550</v>
      </c>
      <c r="J190">
        <v>4728297</v>
      </c>
      <c r="K190">
        <v>4867942</v>
      </c>
      <c r="L190">
        <v>5008036</v>
      </c>
      <c r="M190">
        <v>5145426</v>
      </c>
      <c r="N190">
        <v>5281538</v>
      </c>
      <c r="O190">
        <v>5421000</v>
      </c>
      <c r="P190">
        <v>5565218</v>
      </c>
      <c r="Q190">
        <v>5711598</v>
      </c>
      <c r="R190">
        <v>5874240</v>
      </c>
      <c r="S190">
        <v>6047536</v>
      </c>
      <c r="T190">
        <v>6222482</v>
      </c>
      <c r="U190">
        <v>6398624</v>
      </c>
      <c r="V190">
        <v>6571855</v>
      </c>
      <c r="W190">
        <v>6748672</v>
      </c>
      <c r="X190">
        <v>6926634</v>
      </c>
      <c r="Y190">
        <v>7106229</v>
      </c>
      <c r="Z190">
        <v>7288383</v>
      </c>
      <c r="AA190">
        <v>7473228</v>
      </c>
      <c r="AB190">
        <v>7661354</v>
      </c>
      <c r="AC190">
        <v>7852795</v>
      </c>
      <c r="AD190">
        <v>8046679</v>
      </c>
      <c r="AE190">
        <v>8243094</v>
      </c>
      <c r="AF190">
        <v>8442580</v>
      </c>
    </row>
    <row r="191" spans="1:32">
      <c r="A191" t="s">
        <v>221</v>
      </c>
      <c r="B191">
        <v>55228410</v>
      </c>
      <c r="C191">
        <v>56099865</v>
      </c>
      <c r="D191">
        <v>56939020</v>
      </c>
      <c r="E191">
        <v>57776082</v>
      </c>
      <c r="F191">
        <v>58610010</v>
      </c>
      <c r="G191">
        <v>59424834</v>
      </c>
      <c r="H191">
        <v>60211096</v>
      </c>
      <c r="I191">
        <v>60989108</v>
      </c>
      <c r="J191">
        <v>61745217</v>
      </c>
      <c r="K191">
        <v>62442652</v>
      </c>
      <c r="L191">
        <v>63066602</v>
      </c>
      <c r="M191">
        <v>63649892</v>
      </c>
      <c r="N191">
        <v>64222580</v>
      </c>
      <c r="O191">
        <v>64776956</v>
      </c>
      <c r="P191">
        <v>65311166</v>
      </c>
      <c r="Q191">
        <v>65821360</v>
      </c>
      <c r="R191">
        <v>66319525</v>
      </c>
      <c r="S191">
        <v>66826754</v>
      </c>
      <c r="T191">
        <v>67328239</v>
      </c>
      <c r="U191">
        <v>67813654</v>
      </c>
      <c r="V191">
        <v>68270489</v>
      </c>
      <c r="W191">
        <v>68712846</v>
      </c>
      <c r="X191">
        <v>69157023</v>
      </c>
      <c r="Y191">
        <v>69578602</v>
      </c>
      <c r="Z191">
        <v>69960943</v>
      </c>
      <c r="AA191">
        <v>70294397</v>
      </c>
      <c r="AB191">
        <v>70607037</v>
      </c>
      <c r="AC191">
        <v>70898202</v>
      </c>
      <c r="AD191">
        <v>71127802</v>
      </c>
      <c r="AE191">
        <v>71307763</v>
      </c>
      <c r="AF191">
        <v>71475664</v>
      </c>
    </row>
    <row r="192" spans="1:32">
      <c r="A192" t="s">
        <v>222</v>
      </c>
      <c r="B192">
        <v>5417860</v>
      </c>
      <c r="C192">
        <v>5556306</v>
      </c>
      <c r="D192">
        <v>5656208</v>
      </c>
      <c r="E192">
        <v>5717806</v>
      </c>
      <c r="F192">
        <v>5803992</v>
      </c>
      <c r="G192">
        <v>5916173</v>
      </c>
      <c r="H192">
        <v>6035600</v>
      </c>
      <c r="I192">
        <v>6117068</v>
      </c>
      <c r="J192">
        <v>6156804</v>
      </c>
      <c r="K192">
        <v>6189565</v>
      </c>
      <c r="L192">
        <v>6272998</v>
      </c>
      <c r="M192">
        <v>6408810</v>
      </c>
      <c r="N192">
        <v>6541754</v>
      </c>
      <c r="O192">
        <v>6672492</v>
      </c>
      <c r="P192">
        <v>6801204</v>
      </c>
      <c r="Q192">
        <v>6929144</v>
      </c>
      <c r="R192">
        <v>7057417</v>
      </c>
      <c r="S192">
        <v>7188391</v>
      </c>
      <c r="T192">
        <v>7324627</v>
      </c>
      <c r="U192">
        <v>7468596</v>
      </c>
      <c r="V192">
        <v>7621779</v>
      </c>
      <c r="W192">
        <v>7784819</v>
      </c>
      <c r="X192">
        <v>7956382</v>
      </c>
      <c r="Y192">
        <v>8136610</v>
      </c>
      <c r="Z192">
        <v>8326348</v>
      </c>
      <c r="AA192">
        <v>8524062</v>
      </c>
      <c r="AB192">
        <v>8725318</v>
      </c>
      <c r="AC192">
        <v>8925525</v>
      </c>
      <c r="AD192">
        <v>9128132</v>
      </c>
      <c r="AE192">
        <v>9337003</v>
      </c>
      <c r="AF192">
        <v>9543207</v>
      </c>
    </row>
    <row r="193" spans="1:32">
      <c r="A193" t="s">
        <v>223</v>
      </c>
      <c r="B193">
        <v>3720278</v>
      </c>
      <c r="C193">
        <v>3821782</v>
      </c>
      <c r="D193">
        <v>3926369</v>
      </c>
      <c r="E193">
        <v>4031698</v>
      </c>
      <c r="F193">
        <v>4133036</v>
      </c>
      <c r="G193">
        <v>4226623</v>
      </c>
      <c r="H193">
        <v>4301093</v>
      </c>
      <c r="I193">
        <v>4363672</v>
      </c>
      <c r="J193">
        <v>4431518</v>
      </c>
      <c r="K193">
        <v>4501080</v>
      </c>
      <c r="L193">
        <v>4569132</v>
      </c>
      <c r="M193">
        <v>4635094</v>
      </c>
      <c r="N193">
        <v>4698968</v>
      </c>
      <c r="O193">
        <v>4758988</v>
      </c>
      <c r="P193">
        <v>4819792</v>
      </c>
      <c r="Q193">
        <v>4885775</v>
      </c>
      <c r="R193">
        <v>4954029</v>
      </c>
      <c r="S193">
        <v>5024894</v>
      </c>
      <c r="T193">
        <v>5100083</v>
      </c>
      <c r="U193">
        <v>5180957</v>
      </c>
      <c r="V193">
        <v>5267970</v>
      </c>
      <c r="W193">
        <v>5360812</v>
      </c>
      <c r="X193">
        <v>5458682</v>
      </c>
      <c r="Y193">
        <v>5560094</v>
      </c>
      <c r="Z193">
        <v>5663152</v>
      </c>
      <c r="AA193">
        <v>5766432</v>
      </c>
      <c r="AB193">
        <v>5868562</v>
      </c>
      <c r="AC193">
        <v>5968383</v>
      </c>
      <c r="AD193">
        <v>6065066</v>
      </c>
      <c r="AE193">
        <v>6158420</v>
      </c>
      <c r="AF193">
        <v>6250438</v>
      </c>
    </row>
    <row r="194" spans="1:32">
      <c r="A194" t="s">
        <v>224</v>
      </c>
      <c r="B194">
        <v>758106</v>
      </c>
      <c r="C194">
        <v>772656</v>
      </c>
      <c r="D194">
        <v>783705</v>
      </c>
      <c r="E194">
        <v>795180</v>
      </c>
      <c r="F194">
        <v>807114</v>
      </c>
      <c r="G194">
        <v>819226</v>
      </c>
      <c r="H194">
        <v>831269</v>
      </c>
      <c r="I194">
        <v>843341</v>
      </c>
      <c r="J194">
        <v>855410</v>
      </c>
      <c r="K194">
        <v>866649</v>
      </c>
      <c r="L194">
        <v>878360</v>
      </c>
      <c r="M194">
        <v>893001</v>
      </c>
      <c r="N194">
        <v>909638</v>
      </c>
      <c r="O194">
        <v>926722</v>
      </c>
      <c r="P194">
        <v>945988</v>
      </c>
      <c r="Q194">
        <v>969314</v>
      </c>
      <c r="R194">
        <v>994564</v>
      </c>
      <c r="S194">
        <v>1019362</v>
      </c>
      <c r="T194">
        <v>1043076</v>
      </c>
      <c r="U194">
        <v>1065540</v>
      </c>
      <c r="V194">
        <v>1088486</v>
      </c>
      <c r="W194">
        <v>1112976</v>
      </c>
      <c r="X194">
        <v>1137676</v>
      </c>
      <c r="Y194">
        <v>1161555</v>
      </c>
      <c r="Z194">
        <v>1184830</v>
      </c>
      <c r="AA194">
        <v>1205813</v>
      </c>
      <c r="AB194">
        <v>1224562</v>
      </c>
      <c r="AC194">
        <v>1243235</v>
      </c>
      <c r="AD194">
        <v>1261845</v>
      </c>
      <c r="AE194">
        <v>1280438</v>
      </c>
      <c r="AF194">
        <v>1299995</v>
      </c>
    </row>
    <row r="195" spans="1:32">
      <c r="A195" t="s">
        <v>225</v>
      </c>
      <c r="B195">
        <v>98727</v>
      </c>
      <c r="C195">
        <v>99010</v>
      </c>
      <c r="D195">
        <v>99260</v>
      </c>
      <c r="E195">
        <v>99492</v>
      </c>
      <c r="F195">
        <v>99732</v>
      </c>
      <c r="G195">
        <v>99976</v>
      </c>
      <c r="H195">
        <v>100195</v>
      </c>
      <c r="I195">
        <v>100658</v>
      </c>
      <c r="J195">
        <v>101343</v>
      </c>
      <c r="K195">
        <v>101982</v>
      </c>
      <c r="L195">
        <v>102603</v>
      </c>
      <c r="M195">
        <v>103210</v>
      </c>
      <c r="N195">
        <v>103804</v>
      </c>
      <c r="O195">
        <v>104410</v>
      </c>
      <c r="P195">
        <v>105036</v>
      </c>
      <c r="Q195">
        <v>105634</v>
      </c>
      <c r="R195">
        <v>106190</v>
      </c>
      <c r="S195">
        <v>106638</v>
      </c>
      <c r="T195">
        <v>106932</v>
      </c>
      <c r="U195">
        <v>107144</v>
      </c>
      <c r="V195">
        <v>107384</v>
      </c>
      <c r="W195">
        <v>107610</v>
      </c>
      <c r="X195">
        <v>107502</v>
      </c>
      <c r="Y195">
        <v>107089</v>
      </c>
      <c r="Z195">
        <v>106626</v>
      </c>
      <c r="AA195">
        <v>106122</v>
      </c>
      <c r="AB195">
        <v>105708</v>
      </c>
      <c r="AC195">
        <v>105415</v>
      </c>
      <c r="AD195">
        <v>105150</v>
      </c>
      <c r="AE195">
        <v>104951</v>
      </c>
      <c r="AF195">
        <v>105254</v>
      </c>
    </row>
    <row r="196" spans="1:32">
      <c r="A196" t="s">
        <v>226</v>
      </c>
      <c r="B196">
        <v>1266518</v>
      </c>
      <c r="C196">
        <v>1276224</v>
      </c>
      <c r="D196">
        <v>1285502</v>
      </c>
      <c r="E196">
        <v>1293974</v>
      </c>
      <c r="F196">
        <v>1301393</v>
      </c>
      <c r="G196">
        <v>1307822</v>
      </c>
      <c r="H196">
        <v>1313434</v>
      </c>
      <c r="I196">
        <v>1318171</v>
      </c>
      <c r="J196">
        <v>1322572</v>
      </c>
      <c r="K196">
        <v>1327062</v>
      </c>
      <c r="L196">
        <v>1332203</v>
      </c>
      <c r="M196">
        <v>1338567</v>
      </c>
      <c r="N196">
        <v>1345964</v>
      </c>
      <c r="O196">
        <v>1353548</v>
      </c>
      <c r="P196">
        <v>1361172</v>
      </c>
      <c r="Q196">
        <v>1369075</v>
      </c>
      <c r="R196">
        <v>1376919</v>
      </c>
      <c r="S196">
        <v>1384860</v>
      </c>
      <c r="T196">
        <v>1392802</v>
      </c>
      <c r="U196">
        <v>1401191</v>
      </c>
      <c r="V196">
        <v>1410296</v>
      </c>
      <c r="W196">
        <v>1420020</v>
      </c>
      <c r="X196">
        <v>1430377</v>
      </c>
      <c r="Y196">
        <v>1440729</v>
      </c>
      <c r="Z196">
        <v>1450661</v>
      </c>
      <c r="AA196">
        <v>1460177</v>
      </c>
      <c r="AB196">
        <v>1469330</v>
      </c>
      <c r="AC196">
        <v>1478607</v>
      </c>
      <c r="AD196">
        <v>1504709</v>
      </c>
      <c r="AE196">
        <v>1519955</v>
      </c>
      <c r="AF196">
        <v>1518147</v>
      </c>
    </row>
    <row r="197" spans="1:32">
      <c r="A197" t="s">
        <v>227</v>
      </c>
      <c r="B197">
        <v>8440024</v>
      </c>
      <c r="C197">
        <v>8622853</v>
      </c>
      <c r="D197">
        <v>8802540</v>
      </c>
      <c r="E197">
        <v>8977173</v>
      </c>
      <c r="F197">
        <v>9143142</v>
      </c>
      <c r="G197">
        <v>9294102</v>
      </c>
      <c r="H197">
        <v>9430550</v>
      </c>
      <c r="I197">
        <v>9557948</v>
      </c>
      <c r="J197">
        <v>9677148</v>
      </c>
      <c r="K197">
        <v>9788067</v>
      </c>
      <c r="L197">
        <v>9893316</v>
      </c>
      <c r="M197">
        <v>9995124</v>
      </c>
      <c r="N197">
        <v>10094561</v>
      </c>
      <c r="O197">
        <v>10193798</v>
      </c>
      <c r="P197">
        <v>10292224</v>
      </c>
      <c r="Q197">
        <v>10388344</v>
      </c>
      <c r="R197">
        <v>10483558</v>
      </c>
      <c r="S197">
        <v>10580394</v>
      </c>
      <c r="T197">
        <v>10680380</v>
      </c>
      <c r="U197">
        <v>10784504</v>
      </c>
      <c r="V197">
        <v>10895062</v>
      </c>
      <c r="W197">
        <v>11032528</v>
      </c>
      <c r="X197">
        <v>11174383</v>
      </c>
      <c r="Y197">
        <v>11300284</v>
      </c>
      <c r="Z197">
        <v>11428948</v>
      </c>
      <c r="AA197">
        <v>11557778</v>
      </c>
      <c r="AB197">
        <v>11685668</v>
      </c>
      <c r="AC197">
        <v>11811443</v>
      </c>
      <c r="AD197">
        <v>11933042</v>
      </c>
      <c r="AE197">
        <v>12049314</v>
      </c>
      <c r="AF197">
        <v>12161723</v>
      </c>
    </row>
    <row r="198" spans="1:32">
      <c r="A198" t="s">
        <v>228</v>
      </c>
      <c r="B198">
        <v>54324142</v>
      </c>
      <c r="C198">
        <v>55321172</v>
      </c>
      <c r="D198">
        <v>56302037</v>
      </c>
      <c r="E198">
        <v>57296008</v>
      </c>
      <c r="F198">
        <v>58310245</v>
      </c>
      <c r="G198">
        <v>59305490</v>
      </c>
      <c r="H198">
        <v>60293786</v>
      </c>
      <c r="I198">
        <v>61277426</v>
      </c>
      <c r="J198">
        <v>62242204</v>
      </c>
      <c r="K198">
        <v>63185615</v>
      </c>
      <c r="L198">
        <v>64113547</v>
      </c>
      <c r="M198">
        <v>65072018</v>
      </c>
      <c r="N198">
        <v>65988663</v>
      </c>
      <c r="O198">
        <v>66867327</v>
      </c>
      <c r="P198">
        <v>67785075</v>
      </c>
      <c r="Q198">
        <v>68704714</v>
      </c>
      <c r="R198">
        <v>69601333</v>
      </c>
      <c r="S198">
        <v>70468869</v>
      </c>
      <c r="T198">
        <v>71320726</v>
      </c>
      <c r="U198">
        <v>72225638</v>
      </c>
      <c r="V198">
        <v>73195345</v>
      </c>
      <c r="W198">
        <v>74173854</v>
      </c>
      <c r="X198">
        <v>75277439</v>
      </c>
      <c r="Y198">
        <v>76576117</v>
      </c>
      <c r="Z198">
        <v>78112074</v>
      </c>
      <c r="AA198">
        <v>79646178</v>
      </c>
      <c r="AB198">
        <v>81019394</v>
      </c>
      <c r="AC198">
        <v>82089826</v>
      </c>
      <c r="AD198">
        <v>82809304</v>
      </c>
      <c r="AE198">
        <v>83481684</v>
      </c>
      <c r="AF198">
        <v>84135428</v>
      </c>
    </row>
    <row r="199" spans="1:32">
      <c r="A199" t="s">
        <v>229</v>
      </c>
      <c r="B199">
        <v>9182</v>
      </c>
      <c r="C199">
        <v>9354</v>
      </c>
      <c r="D199">
        <v>9466</v>
      </c>
      <c r="E199">
        <v>9517</v>
      </c>
      <c r="F199">
        <v>9559</v>
      </c>
      <c r="G199">
        <v>9585</v>
      </c>
      <c r="H199">
        <v>9611</v>
      </c>
      <c r="I199">
        <v>9630</v>
      </c>
      <c r="J199">
        <v>9634</v>
      </c>
      <c r="K199">
        <v>9640</v>
      </c>
      <c r="L199">
        <v>9638</v>
      </c>
      <c r="M199">
        <v>9621</v>
      </c>
      <c r="N199">
        <v>9609</v>
      </c>
      <c r="O199">
        <v>9668</v>
      </c>
      <c r="P199">
        <v>9791</v>
      </c>
      <c r="Q199">
        <v>9912</v>
      </c>
      <c r="R199">
        <v>10030</v>
      </c>
      <c r="S199">
        <v>10149</v>
      </c>
      <c r="T199">
        <v>10272</v>
      </c>
      <c r="U199">
        <v>10408</v>
      </c>
      <c r="V199">
        <v>10550</v>
      </c>
      <c r="W199">
        <v>10700</v>
      </c>
      <c r="X199">
        <v>10854</v>
      </c>
      <c r="Y199">
        <v>10918</v>
      </c>
      <c r="Z199">
        <v>10899</v>
      </c>
      <c r="AA199">
        <v>10877</v>
      </c>
      <c r="AB199">
        <v>10852</v>
      </c>
      <c r="AC199">
        <v>10828</v>
      </c>
      <c r="AD199">
        <v>10865</v>
      </c>
      <c r="AE199">
        <v>10956</v>
      </c>
      <c r="AF199">
        <v>11069</v>
      </c>
    </row>
    <row r="200" spans="1:32">
      <c r="A200" t="s">
        <v>230</v>
      </c>
      <c r="B200">
        <v>26206012</v>
      </c>
      <c r="C200">
        <v>26890906</v>
      </c>
      <c r="D200">
        <v>27580723</v>
      </c>
      <c r="E200">
        <v>28469017</v>
      </c>
      <c r="F200">
        <v>29598323</v>
      </c>
      <c r="G200">
        <v>30560071</v>
      </c>
      <c r="H200">
        <v>31140733</v>
      </c>
      <c r="I200">
        <v>31785846</v>
      </c>
      <c r="J200">
        <v>32626498</v>
      </c>
      <c r="K200">
        <v>33499772</v>
      </c>
      <c r="L200">
        <v>34463704</v>
      </c>
      <c r="M200">
        <v>35414470</v>
      </c>
      <c r="N200">
        <v>36353531</v>
      </c>
      <c r="O200">
        <v>37333918</v>
      </c>
      <c r="P200">
        <v>38360879</v>
      </c>
      <c r="Q200">
        <v>39439506</v>
      </c>
      <c r="R200">
        <v>40562052</v>
      </c>
      <c r="S200">
        <v>41716497</v>
      </c>
      <c r="T200">
        <v>42870884</v>
      </c>
      <c r="U200">
        <v>43957934</v>
      </c>
      <c r="V200">
        <v>45110527</v>
      </c>
      <c r="W200">
        <v>46416031</v>
      </c>
      <c r="X200">
        <v>47786137</v>
      </c>
      <c r="Y200">
        <v>49253644</v>
      </c>
      <c r="Z200">
        <v>50814552</v>
      </c>
      <c r="AA200">
        <v>52542824</v>
      </c>
      <c r="AB200">
        <v>54401802</v>
      </c>
      <c r="AC200">
        <v>56267032</v>
      </c>
      <c r="AD200">
        <v>58090443</v>
      </c>
      <c r="AE200">
        <v>59872579</v>
      </c>
      <c r="AF200">
        <v>61704518</v>
      </c>
    </row>
    <row r="201" spans="1:32">
      <c r="A201" t="s">
        <v>231</v>
      </c>
      <c r="B201">
        <v>17586630</v>
      </c>
      <c r="C201">
        <v>18171935</v>
      </c>
      <c r="D201">
        <v>18801966</v>
      </c>
      <c r="E201">
        <v>19462958</v>
      </c>
      <c r="F201">
        <v>20125021</v>
      </c>
      <c r="G201">
        <v>20680831</v>
      </c>
      <c r="H201">
        <v>21249572</v>
      </c>
      <c r="I201">
        <v>21876935</v>
      </c>
      <c r="J201">
        <v>22537658</v>
      </c>
      <c r="K201">
        <v>23279247</v>
      </c>
      <c r="L201">
        <v>24020697</v>
      </c>
      <c r="M201">
        <v>24763325</v>
      </c>
      <c r="N201">
        <v>25545090</v>
      </c>
      <c r="O201">
        <v>26354736</v>
      </c>
      <c r="P201">
        <v>27146084</v>
      </c>
      <c r="Q201">
        <v>27946588</v>
      </c>
      <c r="R201">
        <v>28773227</v>
      </c>
      <c r="S201">
        <v>29629804</v>
      </c>
      <c r="T201">
        <v>30509862</v>
      </c>
      <c r="U201">
        <v>31412520</v>
      </c>
      <c r="V201">
        <v>32341728</v>
      </c>
      <c r="W201">
        <v>33295738</v>
      </c>
      <c r="X201">
        <v>34273295</v>
      </c>
      <c r="Y201">
        <v>35273570</v>
      </c>
      <c r="Z201">
        <v>36336540</v>
      </c>
      <c r="AA201">
        <v>37477356</v>
      </c>
      <c r="AB201">
        <v>38748299</v>
      </c>
      <c r="AC201">
        <v>40127085</v>
      </c>
      <c r="AD201">
        <v>41515395</v>
      </c>
      <c r="AE201">
        <v>42949080</v>
      </c>
      <c r="AF201">
        <v>44404611</v>
      </c>
    </row>
    <row r="202" spans="1:32">
      <c r="A202" t="s">
        <v>232</v>
      </c>
      <c r="B202">
        <v>51589817</v>
      </c>
      <c r="C202">
        <v>51672816</v>
      </c>
      <c r="D202">
        <v>51785154</v>
      </c>
      <c r="E202">
        <v>51778418</v>
      </c>
      <c r="F202">
        <v>51487372</v>
      </c>
      <c r="G202">
        <v>51061265</v>
      </c>
      <c r="H202">
        <v>50616105</v>
      </c>
      <c r="I202">
        <v>50169353</v>
      </c>
      <c r="J202">
        <v>49745874</v>
      </c>
      <c r="K202">
        <v>49320119</v>
      </c>
      <c r="L202">
        <v>48879756</v>
      </c>
      <c r="M202">
        <v>48414534</v>
      </c>
      <c r="N202">
        <v>47976538</v>
      </c>
      <c r="O202">
        <v>47605644</v>
      </c>
      <c r="P202">
        <v>47261960</v>
      </c>
      <c r="Q202">
        <v>46912610</v>
      </c>
      <c r="R202">
        <v>46592556</v>
      </c>
      <c r="S202">
        <v>46313068</v>
      </c>
      <c r="T202">
        <v>46062937</v>
      </c>
      <c r="U202">
        <v>45863884</v>
      </c>
      <c r="V202">
        <v>45683020</v>
      </c>
      <c r="W202">
        <v>45516134</v>
      </c>
      <c r="X202">
        <v>45406226</v>
      </c>
      <c r="Y202">
        <v>45307099</v>
      </c>
      <c r="Z202">
        <v>45148075</v>
      </c>
      <c r="AA202">
        <v>44982564</v>
      </c>
      <c r="AB202">
        <v>44833569</v>
      </c>
      <c r="AC202">
        <v>44657257</v>
      </c>
      <c r="AD202">
        <v>44446954</v>
      </c>
      <c r="AE202">
        <v>44211094</v>
      </c>
      <c r="AF202">
        <v>43909666</v>
      </c>
    </row>
    <row r="203" spans="1:32">
      <c r="A203" t="s">
        <v>233</v>
      </c>
      <c r="B203">
        <v>3117012</v>
      </c>
      <c r="C203">
        <v>3135374</v>
      </c>
      <c r="D203">
        <v>3153732</v>
      </c>
      <c r="E203">
        <v>3171748</v>
      </c>
      <c r="F203">
        <v>3189945</v>
      </c>
      <c r="G203">
        <v>3208300</v>
      </c>
      <c r="H203">
        <v>3226634</v>
      </c>
      <c r="I203">
        <v>3245069</v>
      </c>
      <c r="J203">
        <v>3262683</v>
      </c>
      <c r="K203">
        <v>3278963</v>
      </c>
      <c r="L203">
        <v>3292224</v>
      </c>
      <c r="M203">
        <v>3300939</v>
      </c>
      <c r="N203">
        <v>3306441</v>
      </c>
      <c r="O203">
        <v>3310202</v>
      </c>
      <c r="P203">
        <v>3313801</v>
      </c>
      <c r="Q203">
        <v>3317665</v>
      </c>
      <c r="R203">
        <v>3322282</v>
      </c>
      <c r="S203">
        <v>3328651</v>
      </c>
      <c r="T203">
        <v>3336126</v>
      </c>
      <c r="U203">
        <v>3344156</v>
      </c>
      <c r="V203">
        <v>3352651</v>
      </c>
      <c r="W203">
        <v>3361637</v>
      </c>
      <c r="X203">
        <v>3371133</v>
      </c>
      <c r="Y203">
        <v>3381180</v>
      </c>
      <c r="Z203">
        <v>3391662</v>
      </c>
      <c r="AA203">
        <v>3402818</v>
      </c>
      <c r="AB203">
        <v>3413766</v>
      </c>
      <c r="AC203">
        <v>3422200</v>
      </c>
      <c r="AD203">
        <v>3427042</v>
      </c>
      <c r="AE203">
        <v>3428408</v>
      </c>
      <c r="AF203">
        <v>3429086</v>
      </c>
    </row>
    <row r="204" spans="1:32">
      <c r="A204" t="s">
        <v>234</v>
      </c>
      <c r="B204">
        <v>248083732</v>
      </c>
      <c r="C204">
        <v>251560189</v>
      </c>
      <c r="D204">
        <v>255175339</v>
      </c>
      <c r="E204">
        <v>258779754</v>
      </c>
      <c r="F204">
        <v>262273589</v>
      </c>
      <c r="G204">
        <v>265660556</v>
      </c>
      <c r="H204">
        <v>268984347</v>
      </c>
      <c r="I204">
        <v>272395438</v>
      </c>
      <c r="J204">
        <v>275835018</v>
      </c>
      <c r="K204">
        <v>279181581</v>
      </c>
      <c r="L204">
        <v>282398554</v>
      </c>
      <c r="M204">
        <v>285470493</v>
      </c>
      <c r="N204">
        <v>288350252</v>
      </c>
      <c r="O204">
        <v>291109820</v>
      </c>
      <c r="P204">
        <v>293947885</v>
      </c>
      <c r="Q204">
        <v>296842670</v>
      </c>
      <c r="R204">
        <v>299753098</v>
      </c>
      <c r="S204">
        <v>302743399</v>
      </c>
      <c r="T204">
        <v>305694910</v>
      </c>
      <c r="U204">
        <v>308512036</v>
      </c>
      <c r="V204">
        <v>311182845</v>
      </c>
      <c r="W204">
        <v>313876608</v>
      </c>
      <c r="X204">
        <v>316651321</v>
      </c>
      <c r="Y204">
        <v>319375166</v>
      </c>
      <c r="Z204">
        <v>322033964</v>
      </c>
      <c r="AA204">
        <v>324607776</v>
      </c>
      <c r="AB204">
        <v>327210198</v>
      </c>
      <c r="AC204">
        <v>329791230</v>
      </c>
      <c r="AD204">
        <v>332140037</v>
      </c>
      <c r="AE204">
        <v>334319671</v>
      </c>
      <c r="AF204">
        <v>335942003</v>
      </c>
    </row>
    <row r="205" spans="1:32">
      <c r="A205" t="s">
        <v>235</v>
      </c>
      <c r="B205">
        <v>20579100</v>
      </c>
      <c r="C205">
        <v>21074304</v>
      </c>
      <c r="D205">
        <v>21588138</v>
      </c>
      <c r="E205">
        <v>22085918</v>
      </c>
      <c r="F205">
        <v>22564732</v>
      </c>
      <c r="G205">
        <v>23026206</v>
      </c>
      <c r="H205">
        <v>23465926</v>
      </c>
      <c r="I205">
        <v>23877289</v>
      </c>
      <c r="J205">
        <v>24256775</v>
      </c>
      <c r="K205">
        <v>24602708</v>
      </c>
      <c r="L205">
        <v>24925554</v>
      </c>
      <c r="M205">
        <v>25248445</v>
      </c>
      <c r="N205">
        <v>25579030</v>
      </c>
      <c r="O205">
        <v>25905904</v>
      </c>
      <c r="P205">
        <v>26234923</v>
      </c>
      <c r="Q205">
        <v>26573423</v>
      </c>
      <c r="R205">
        <v>26926819</v>
      </c>
      <c r="S205">
        <v>27309616</v>
      </c>
      <c r="T205">
        <v>27726810</v>
      </c>
      <c r="U205">
        <v>28167842</v>
      </c>
      <c r="V205">
        <v>28614227</v>
      </c>
      <c r="W205">
        <v>29057458</v>
      </c>
      <c r="X205">
        <v>29503051</v>
      </c>
      <c r="Y205">
        <v>29963226</v>
      </c>
      <c r="Z205">
        <v>30446542</v>
      </c>
      <c r="AA205">
        <v>30949417</v>
      </c>
      <c r="AB205">
        <v>31453574</v>
      </c>
      <c r="AC205">
        <v>31945682</v>
      </c>
      <c r="AD205">
        <v>32449576</v>
      </c>
      <c r="AE205">
        <v>32976948</v>
      </c>
      <c r="AF205">
        <v>33526656</v>
      </c>
    </row>
    <row r="206" spans="1:32">
      <c r="A206" t="s">
        <v>236</v>
      </c>
      <c r="B206">
        <v>112488</v>
      </c>
      <c r="C206">
        <v>112780</v>
      </c>
      <c r="D206">
        <v>113222</v>
      </c>
      <c r="E206">
        <v>113621</v>
      </c>
      <c r="F206">
        <v>113944</v>
      </c>
      <c r="G206">
        <v>114174</v>
      </c>
      <c r="H206">
        <v>114290</v>
      </c>
      <c r="I206">
        <v>114276</v>
      </c>
      <c r="J206">
        <v>114164</v>
      </c>
      <c r="K206">
        <v>113994</v>
      </c>
      <c r="L206">
        <v>113812</v>
      </c>
      <c r="M206">
        <v>113641</v>
      </c>
      <c r="N206">
        <v>113450</v>
      </c>
      <c r="O206">
        <v>113108</v>
      </c>
      <c r="P206">
        <v>112608</v>
      </c>
      <c r="Q206">
        <v>112042</v>
      </c>
      <c r="R206">
        <v>111426</v>
      </c>
      <c r="S206">
        <v>110824</v>
      </c>
      <c r="T206">
        <v>110316</v>
      </c>
      <c r="U206">
        <v>109840</v>
      </c>
      <c r="V206">
        <v>109308</v>
      </c>
      <c r="W206">
        <v>108702</v>
      </c>
      <c r="X206">
        <v>108083</v>
      </c>
      <c r="Y206">
        <v>107450</v>
      </c>
      <c r="Z206">
        <v>106912</v>
      </c>
      <c r="AA206">
        <v>106482</v>
      </c>
      <c r="AB206">
        <v>105963</v>
      </c>
      <c r="AC206">
        <v>105548</v>
      </c>
      <c r="AD206">
        <v>105280</v>
      </c>
      <c r="AE206">
        <v>104924</v>
      </c>
      <c r="AF206">
        <v>104632</v>
      </c>
    </row>
    <row r="207" spans="1:32">
      <c r="A207" t="s">
        <v>237</v>
      </c>
      <c r="B207">
        <v>19750579</v>
      </c>
      <c r="C207">
        <v>20226214</v>
      </c>
      <c r="D207">
        <v>20700461</v>
      </c>
      <c r="E207">
        <v>21172100</v>
      </c>
      <c r="F207">
        <v>21640833</v>
      </c>
      <c r="G207">
        <v>22107286</v>
      </c>
      <c r="H207">
        <v>22572110</v>
      </c>
      <c r="I207">
        <v>23037561</v>
      </c>
      <c r="J207">
        <v>23503819</v>
      </c>
      <c r="K207">
        <v>23966960</v>
      </c>
      <c r="L207">
        <v>24427729</v>
      </c>
      <c r="M207">
        <v>24880203</v>
      </c>
      <c r="N207">
        <v>25330929</v>
      </c>
      <c r="O207">
        <v>25782029</v>
      </c>
      <c r="P207">
        <v>26226927</v>
      </c>
      <c r="Q207">
        <v>26668785</v>
      </c>
      <c r="R207">
        <v>27102080</v>
      </c>
      <c r="S207">
        <v>27525097</v>
      </c>
      <c r="T207">
        <v>27933833</v>
      </c>
      <c r="U207">
        <v>28327892</v>
      </c>
      <c r="V207">
        <v>28715022</v>
      </c>
      <c r="W207">
        <v>29096159</v>
      </c>
      <c r="X207">
        <v>29470426</v>
      </c>
      <c r="Y207">
        <v>29838021</v>
      </c>
      <c r="Z207">
        <v>30193258</v>
      </c>
      <c r="AA207">
        <v>30529716</v>
      </c>
      <c r="AB207">
        <v>30741464</v>
      </c>
      <c r="AC207">
        <v>30563433</v>
      </c>
      <c r="AD207">
        <v>29825653</v>
      </c>
      <c r="AE207">
        <v>28971683</v>
      </c>
      <c r="AF207">
        <v>28490453</v>
      </c>
    </row>
    <row r="208" spans="1:32">
      <c r="A208" t="s">
        <v>238</v>
      </c>
      <c r="B208">
        <v>15616</v>
      </c>
      <c r="C208">
        <v>16090</v>
      </c>
      <c r="D208">
        <v>16476</v>
      </c>
      <c r="E208">
        <v>16855</v>
      </c>
      <c r="F208">
        <v>17255</v>
      </c>
      <c r="G208">
        <v>17674</v>
      </c>
      <c r="H208">
        <v>18120</v>
      </c>
      <c r="I208">
        <v>18592</v>
      </c>
      <c r="J208">
        <v>19080</v>
      </c>
      <c r="K208">
        <v>19586</v>
      </c>
      <c r="L208">
        <v>20104</v>
      </c>
      <c r="M208">
        <v>20657</v>
      </c>
      <c r="N208">
        <v>21288</v>
      </c>
      <c r="O208">
        <v>21982</v>
      </c>
      <c r="P208">
        <v>22715</v>
      </c>
      <c r="Q208">
        <v>23497</v>
      </c>
      <c r="R208">
        <v>24323</v>
      </c>
      <c r="S208">
        <v>25191</v>
      </c>
      <c r="T208">
        <v>26115</v>
      </c>
      <c r="U208">
        <v>27044</v>
      </c>
      <c r="V208">
        <v>27556</v>
      </c>
      <c r="W208">
        <v>27962</v>
      </c>
      <c r="X208">
        <v>28421</v>
      </c>
      <c r="Y208">
        <v>28657</v>
      </c>
      <c r="Z208">
        <v>28971</v>
      </c>
      <c r="AA208">
        <v>29366</v>
      </c>
      <c r="AB208">
        <v>29739</v>
      </c>
      <c r="AC208">
        <v>30060</v>
      </c>
      <c r="AD208">
        <v>30335</v>
      </c>
      <c r="AE208">
        <v>30610</v>
      </c>
      <c r="AF208">
        <v>30910</v>
      </c>
    </row>
    <row r="209" spans="1:32">
      <c r="A209" t="s">
        <v>239</v>
      </c>
      <c r="B209">
        <v>100685</v>
      </c>
      <c r="C209">
        <v>100968</v>
      </c>
      <c r="D209">
        <v>101535</v>
      </c>
      <c r="E209">
        <v>102144</v>
      </c>
      <c r="F209">
        <v>102641</v>
      </c>
      <c r="G209">
        <v>103454</v>
      </c>
      <c r="H209">
        <v>104631</v>
      </c>
      <c r="I209">
        <v>105785</v>
      </c>
      <c r="J209">
        <v>106868</v>
      </c>
      <c r="K209">
        <v>107827</v>
      </c>
      <c r="L209">
        <v>108185</v>
      </c>
      <c r="M209">
        <v>108006</v>
      </c>
      <c r="N209">
        <v>107726</v>
      </c>
      <c r="O209">
        <v>107288</v>
      </c>
      <c r="P209">
        <v>106743</v>
      </c>
      <c r="Q209">
        <v>106481</v>
      </c>
      <c r="R209">
        <v>106514</v>
      </c>
      <c r="S209">
        <v>106506</v>
      </c>
      <c r="T209">
        <v>106482</v>
      </c>
      <c r="U209">
        <v>106467</v>
      </c>
      <c r="V209">
        <v>106142</v>
      </c>
      <c r="W209">
        <v>105480</v>
      </c>
      <c r="X209">
        <v>104773</v>
      </c>
      <c r="Y209">
        <v>104058</v>
      </c>
      <c r="Z209">
        <v>103383</v>
      </c>
      <c r="AA209">
        <v>102804</v>
      </c>
      <c r="AB209">
        <v>102316</v>
      </c>
      <c r="AC209">
        <v>101851</v>
      </c>
      <c r="AD209">
        <v>101365</v>
      </c>
      <c r="AE209">
        <v>100826</v>
      </c>
      <c r="AF209">
        <v>100442</v>
      </c>
    </row>
    <row r="210" spans="1:32">
      <c r="A210" t="s">
        <v>240</v>
      </c>
      <c r="B210">
        <v>66912613</v>
      </c>
      <c r="C210">
        <v>68358820</v>
      </c>
      <c r="D210">
        <v>69788747</v>
      </c>
      <c r="E210">
        <v>71176405</v>
      </c>
      <c r="F210">
        <v>72501087</v>
      </c>
      <c r="G210">
        <v>73759110</v>
      </c>
      <c r="H210">
        <v>74946448</v>
      </c>
      <c r="I210">
        <v>76058603</v>
      </c>
      <c r="J210">
        <v>77128424</v>
      </c>
      <c r="K210">
        <v>78123713</v>
      </c>
      <c r="L210">
        <v>79001142</v>
      </c>
      <c r="M210">
        <v>79817777</v>
      </c>
      <c r="N210">
        <v>80642308</v>
      </c>
      <c r="O210">
        <v>81475825</v>
      </c>
      <c r="P210">
        <v>82311227</v>
      </c>
      <c r="Q210">
        <v>83142095</v>
      </c>
      <c r="R210">
        <v>83951800</v>
      </c>
      <c r="S210">
        <v>84762269</v>
      </c>
      <c r="T210">
        <v>85597241</v>
      </c>
      <c r="U210">
        <v>86482922</v>
      </c>
      <c r="V210">
        <v>87411012</v>
      </c>
      <c r="W210">
        <v>88349117</v>
      </c>
      <c r="X210">
        <v>89301326</v>
      </c>
      <c r="Y210">
        <v>90267739</v>
      </c>
      <c r="Z210">
        <v>91235504</v>
      </c>
      <c r="AA210">
        <v>92191398</v>
      </c>
      <c r="AB210">
        <v>93126528</v>
      </c>
      <c r="AC210">
        <v>94033048</v>
      </c>
      <c r="AD210">
        <v>94914330</v>
      </c>
      <c r="AE210">
        <v>95776716</v>
      </c>
      <c r="AF210">
        <v>96648685</v>
      </c>
    </row>
    <row r="211" spans="1:32">
      <c r="A211" t="s">
        <v>241</v>
      </c>
      <c r="B211">
        <v>150882</v>
      </c>
      <c r="C211">
        <v>154678</v>
      </c>
      <c r="D211">
        <v>158577</v>
      </c>
      <c r="E211">
        <v>162548</v>
      </c>
      <c r="F211">
        <v>166560</v>
      </c>
      <c r="G211">
        <v>170612</v>
      </c>
      <c r="H211">
        <v>174714</v>
      </c>
      <c r="I211">
        <v>178871</v>
      </c>
      <c r="J211">
        <v>183088</v>
      </c>
      <c r="K211">
        <v>187432</v>
      </c>
      <c r="L211">
        <v>192074</v>
      </c>
      <c r="M211">
        <v>197034</v>
      </c>
      <c r="N211">
        <v>202125</v>
      </c>
      <c r="O211">
        <v>207258</v>
      </c>
      <c r="P211">
        <v>212422</v>
      </c>
      <c r="Q211">
        <v>217632</v>
      </c>
      <c r="R211">
        <v>222923</v>
      </c>
      <c r="S211">
        <v>228345</v>
      </c>
      <c r="T211">
        <v>233952</v>
      </c>
      <c r="U211">
        <v>239689</v>
      </c>
      <c r="V211">
        <v>245453</v>
      </c>
      <c r="W211">
        <v>251294</v>
      </c>
      <c r="X211">
        <v>257313</v>
      </c>
      <c r="Y211">
        <v>263534</v>
      </c>
      <c r="Z211">
        <v>269927</v>
      </c>
      <c r="AA211">
        <v>276438</v>
      </c>
      <c r="AB211">
        <v>283218</v>
      </c>
      <c r="AC211">
        <v>290239</v>
      </c>
      <c r="AD211">
        <v>297298</v>
      </c>
      <c r="AE211">
        <v>304404</v>
      </c>
      <c r="AF211">
        <v>311685</v>
      </c>
    </row>
    <row r="212" spans="1:32">
      <c r="A212" t="s">
        <v>242</v>
      </c>
      <c r="B212">
        <v>13454</v>
      </c>
      <c r="C212">
        <v>13598</v>
      </c>
      <c r="D212">
        <v>13748</v>
      </c>
      <c r="E212">
        <v>13900</v>
      </c>
      <c r="F212">
        <v>14046</v>
      </c>
      <c r="G212">
        <v>14180</v>
      </c>
      <c r="H212">
        <v>14291</v>
      </c>
      <c r="I212">
        <v>14390</v>
      </c>
      <c r="J212">
        <v>14490</v>
      </c>
      <c r="K212">
        <v>14600</v>
      </c>
      <c r="L212">
        <v>14723</v>
      </c>
      <c r="M212">
        <v>14852</v>
      </c>
      <c r="N212">
        <v>14988</v>
      </c>
      <c r="O212">
        <v>15031</v>
      </c>
      <c r="P212">
        <v>14853</v>
      </c>
      <c r="Q212">
        <v>14552</v>
      </c>
      <c r="R212">
        <v>14260</v>
      </c>
      <c r="S212">
        <v>13964</v>
      </c>
      <c r="T212">
        <v>13666</v>
      </c>
      <c r="U212">
        <v>13392</v>
      </c>
      <c r="V212">
        <v>13142</v>
      </c>
      <c r="W212">
        <v>12900</v>
      </c>
      <c r="X212">
        <v>12671</v>
      </c>
      <c r="Y212">
        <v>12464</v>
      </c>
      <c r="Z212">
        <v>12307</v>
      </c>
      <c r="AA212">
        <v>12182</v>
      </c>
      <c r="AB212">
        <v>12060</v>
      </c>
      <c r="AC212">
        <v>11936</v>
      </c>
      <c r="AD212">
        <v>11816</v>
      </c>
      <c r="AE212">
        <v>11714</v>
      </c>
      <c r="AF212">
        <v>11655</v>
      </c>
    </row>
    <row r="213" spans="1:32">
      <c r="A213" t="s">
        <v>243</v>
      </c>
      <c r="B213">
        <v>168186</v>
      </c>
      <c r="C213">
        <v>168701</v>
      </c>
      <c r="D213">
        <v>169799</v>
      </c>
      <c r="E213">
        <v>171362</v>
      </c>
      <c r="F213">
        <v>173107</v>
      </c>
      <c r="G213">
        <v>174902</v>
      </c>
      <c r="H213">
        <v>176713</v>
      </c>
      <c r="I213">
        <v>178543</v>
      </c>
      <c r="J213">
        <v>180385</v>
      </c>
      <c r="K213">
        <v>182211</v>
      </c>
      <c r="L213">
        <v>184008</v>
      </c>
      <c r="M213">
        <v>185530</v>
      </c>
      <c r="N213">
        <v>186630</v>
      </c>
      <c r="O213">
        <v>187440</v>
      </c>
      <c r="P213">
        <v>188073</v>
      </c>
      <c r="Q213">
        <v>188626</v>
      </c>
      <c r="R213">
        <v>189379</v>
      </c>
      <c r="S213">
        <v>190478</v>
      </c>
      <c r="T213">
        <v>191787</v>
      </c>
      <c r="U213">
        <v>193176</v>
      </c>
      <c r="V213">
        <v>194672</v>
      </c>
      <c r="W213">
        <v>196351</v>
      </c>
      <c r="X213">
        <v>198124</v>
      </c>
      <c r="Y213">
        <v>199939</v>
      </c>
      <c r="Z213">
        <v>201757</v>
      </c>
      <c r="AA213">
        <v>203571</v>
      </c>
      <c r="AB213">
        <v>205544</v>
      </c>
      <c r="AC213">
        <v>207630</v>
      </c>
      <c r="AD213">
        <v>209701</v>
      </c>
      <c r="AE213">
        <v>211905</v>
      </c>
      <c r="AF213">
        <v>214929</v>
      </c>
    </row>
    <row r="214" spans="1:32">
      <c r="A214" t="s">
        <v>244</v>
      </c>
      <c r="B214">
        <v>13375121</v>
      </c>
      <c r="C214">
        <v>13895851</v>
      </c>
      <c r="D214">
        <v>14433771</v>
      </c>
      <c r="E214">
        <v>14988046</v>
      </c>
      <c r="F214">
        <v>15553171</v>
      </c>
      <c r="G214">
        <v>16103339</v>
      </c>
      <c r="H214">
        <v>16614326</v>
      </c>
      <c r="I214">
        <v>17108681</v>
      </c>
      <c r="J214">
        <v>17608134</v>
      </c>
      <c r="K214">
        <v>18114552</v>
      </c>
      <c r="L214">
        <v>18628700</v>
      </c>
      <c r="M214">
        <v>19143457</v>
      </c>
      <c r="N214">
        <v>19660653</v>
      </c>
      <c r="O214">
        <v>20188799</v>
      </c>
      <c r="P214">
        <v>20733406</v>
      </c>
      <c r="Q214">
        <v>21320671</v>
      </c>
      <c r="R214">
        <v>21966298</v>
      </c>
      <c r="S214">
        <v>22641538</v>
      </c>
      <c r="T214">
        <v>23329004</v>
      </c>
      <c r="U214">
        <v>24029589</v>
      </c>
      <c r="V214">
        <v>24743946</v>
      </c>
      <c r="W214">
        <v>25475610</v>
      </c>
      <c r="X214">
        <v>26223391</v>
      </c>
      <c r="Y214">
        <v>26984002</v>
      </c>
      <c r="Z214">
        <v>27753304</v>
      </c>
      <c r="AA214">
        <v>28516545</v>
      </c>
      <c r="AB214">
        <v>29274002</v>
      </c>
      <c r="AC214">
        <v>30034389</v>
      </c>
      <c r="AD214">
        <v>30790513</v>
      </c>
      <c r="AE214">
        <v>31546691</v>
      </c>
      <c r="AF214">
        <v>32284046</v>
      </c>
    </row>
    <row r="215" spans="1:32">
      <c r="A215" t="s">
        <v>245</v>
      </c>
      <c r="B215">
        <v>621442</v>
      </c>
      <c r="C215">
        <v>624954</v>
      </c>
      <c r="D215">
        <v>627665</v>
      </c>
      <c r="E215">
        <v>629554</v>
      </c>
      <c r="F215">
        <v>630968</v>
      </c>
      <c r="G215">
        <v>632066</v>
      </c>
      <c r="H215">
        <v>633004</v>
      </c>
      <c r="I215">
        <v>633608</v>
      </c>
      <c r="J215">
        <v>633903</v>
      </c>
      <c r="K215">
        <v>633723</v>
      </c>
      <c r="L215">
        <v>633324</v>
      </c>
      <c r="M215">
        <v>633065</v>
      </c>
      <c r="N215">
        <v>632737</v>
      </c>
      <c r="O215">
        <v>632352</v>
      </c>
      <c r="P215">
        <v>632545</v>
      </c>
      <c r="Q215">
        <v>632876</v>
      </c>
      <c r="R215">
        <v>632545</v>
      </c>
      <c r="S215">
        <v>631922</v>
      </c>
      <c r="T215">
        <v>631466</v>
      </c>
      <c r="U215">
        <v>631182</v>
      </c>
      <c r="V215">
        <v>631044</v>
      </c>
      <c r="W215">
        <v>631788</v>
      </c>
      <c r="X215">
        <v>633051</v>
      </c>
      <c r="Y215">
        <v>633946</v>
      </c>
      <c r="Z215">
        <v>634294</v>
      </c>
      <c r="AA215">
        <v>633966</v>
      </c>
      <c r="AB215">
        <v>633264</v>
      </c>
      <c r="AC215">
        <v>632438</v>
      </c>
      <c r="AD215">
        <v>631455</v>
      </c>
      <c r="AE215">
        <v>630396</v>
      </c>
      <c r="AF215">
        <v>629048</v>
      </c>
    </row>
    <row r="216" spans="1:32">
      <c r="A216" t="s">
        <v>246</v>
      </c>
      <c r="B216">
        <v>39877570</v>
      </c>
      <c r="C216">
        <v>40910958</v>
      </c>
      <c r="D216">
        <v>41760755</v>
      </c>
      <c r="E216">
        <v>42525440</v>
      </c>
      <c r="F216">
        <v>43267982</v>
      </c>
      <c r="G216">
        <v>43986084</v>
      </c>
      <c r="H216">
        <v>44661603</v>
      </c>
      <c r="I216">
        <v>45285048</v>
      </c>
      <c r="J216">
        <v>45852166</v>
      </c>
      <c r="K216">
        <v>46364682</v>
      </c>
      <c r="L216">
        <v>46813266</v>
      </c>
      <c r="M216">
        <v>47229714</v>
      </c>
      <c r="N216">
        <v>47661514</v>
      </c>
      <c r="O216">
        <v>48104048</v>
      </c>
      <c r="P216">
        <v>48556071</v>
      </c>
      <c r="Q216">
        <v>49017148</v>
      </c>
      <c r="R216">
        <v>49491756</v>
      </c>
      <c r="S216">
        <v>49996094</v>
      </c>
      <c r="T216">
        <v>50565812</v>
      </c>
      <c r="U216">
        <v>51170779</v>
      </c>
      <c r="V216">
        <v>51784921</v>
      </c>
      <c r="W216">
        <v>52443326</v>
      </c>
      <c r="X216">
        <v>53145033</v>
      </c>
      <c r="Y216">
        <v>53873616</v>
      </c>
      <c r="Z216">
        <v>54729551</v>
      </c>
      <c r="AA216">
        <v>55876504</v>
      </c>
      <c r="AB216">
        <v>56422274</v>
      </c>
      <c r="AC216">
        <v>56641209</v>
      </c>
      <c r="AD216">
        <v>57339635</v>
      </c>
      <c r="AE216">
        <v>58087055</v>
      </c>
      <c r="AF216">
        <v>58801926</v>
      </c>
    </row>
    <row r="217" spans="1:32">
      <c r="A217" t="s">
        <v>247</v>
      </c>
      <c r="B217">
        <v>7686401</v>
      </c>
      <c r="C217">
        <v>7880466</v>
      </c>
      <c r="D217">
        <v>8074337</v>
      </c>
      <c r="E217">
        <v>8270918</v>
      </c>
      <c r="F217">
        <v>8474216</v>
      </c>
      <c r="G217">
        <v>8684134</v>
      </c>
      <c r="H217">
        <v>8902019</v>
      </c>
      <c r="I217">
        <v>9133156</v>
      </c>
      <c r="J217">
        <v>9372430</v>
      </c>
      <c r="K217">
        <v>9621238</v>
      </c>
      <c r="L217">
        <v>9891136</v>
      </c>
      <c r="M217">
        <v>10191964</v>
      </c>
      <c r="N217">
        <v>10508294</v>
      </c>
      <c r="O217">
        <v>10837973</v>
      </c>
      <c r="P217">
        <v>11188040</v>
      </c>
      <c r="Q217">
        <v>11564870</v>
      </c>
      <c r="R217">
        <v>11971568</v>
      </c>
      <c r="S217">
        <v>12402073</v>
      </c>
      <c r="T217">
        <v>12852966</v>
      </c>
      <c r="U217">
        <v>13318087</v>
      </c>
      <c r="V217">
        <v>13792086</v>
      </c>
      <c r="W217">
        <v>14265814</v>
      </c>
      <c r="X217">
        <v>14744658</v>
      </c>
      <c r="Y217">
        <v>15234976</v>
      </c>
      <c r="Z217">
        <v>15737793</v>
      </c>
      <c r="AA217">
        <v>16248230</v>
      </c>
      <c r="AB217">
        <v>16767761</v>
      </c>
      <c r="AC217">
        <v>17298054</v>
      </c>
      <c r="AD217">
        <v>17835893</v>
      </c>
      <c r="AE217">
        <v>18380477</v>
      </c>
      <c r="AF217">
        <v>18927715</v>
      </c>
    </row>
    <row r="218" spans="1:32">
      <c r="A218" t="s">
        <v>248</v>
      </c>
      <c r="B218">
        <v>10113893</v>
      </c>
      <c r="C218">
        <v>10377815</v>
      </c>
      <c r="D218">
        <v>10641501</v>
      </c>
      <c r="E218">
        <v>10794918</v>
      </c>
      <c r="F218">
        <v>10858594</v>
      </c>
      <c r="G218">
        <v>10994042</v>
      </c>
      <c r="H218">
        <v>11178171</v>
      </c>
      <c r="I218">
        <v>11362402</v>
      </c>
      <c r="J218">
        <v>11548364</v>
      </c>
      <c r="K218">
        <v>11716454</v>
      </c>
      <c r="L218">
        <v>11834676</v>
      </c>
      <c r="M218">
        <v>11910978</v>
      </c>
      <c r="N218">
        <v>11984644</v>
      </c>
      <c r="O218">
        <v>12075828</v>
      </c>
      <c r="P218">
        <v>12160882</v>
      </c>
      <c r="Q218">
        <v>12224752</v>
      </c>
      <c r="R218">
        <v>12330490</v>
      </c>
      <c r="S218">
        <v>12450568</v>
      </c>
      <c r="T218">
        <v>12550348</v>
      </c>
      <c r="U218">
        <v>12679810</v>
      </c>
      <c r="V218">
        <v>12839770</v>
      </c>
      <c r="W218">
        <v>13025785</v>
      </c>
      <c r="X218">
        <v>13265331</v>
      </c>
      <c r="Y218">
        <v>13555422</v>
      </c>
      <c r="Z218">
        <v>13855753</v>
      </c>
      <c r="AA218">
        <v>14154937</v>
      </c>
      <c r="AB218">
        <v>14452704</v>
      </c>
      <c r="AC218">
        <v>14751101</v>
      </c>
      <c r="AD218">
        <v>15052184</v>
      </c>
      <c r="AE218">
        <v>15354608</v>
      </c>
      <c r="AF218">
        <v>15669666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Year1990to2020</vt:lpstr>
      <vt:lpstr>Sheet1</vt:lpstr>
      <vt:lpstr>Sheet2</vt:lpstr>
      <vt:lpstr>UN_1990to2020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alu5060</cp:lastModifiedBy>
  <dcterms:created xsi:type="dcterms:W3CDTF">2023-02-26T07:40:21Z</dcterms:created>
  <dcterms:modified xsi:type="dcterms:W3CDTF">2023-03-24T02:58:03Z</dcterms:modified>
</cp:coreProperties>
</file>