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<sst xmlns="http://schemas.openxmlformats.org/spreadsheetml/2006/main" count="15" uniqueCount="14">
  <si>
    <t>Актив</t>
  </si>
  <si>
    <t>Получение средств от учредителя в уставный капитал</t>
  </si>
  <si>
    <t>Приобретение товаров у поставщика</t>
  </si>
  <si>
    <t>Оплата долга поставщику</t>
  </si>
  <si>
    <t>Продажа товара покупателю</t>
  </si>
  <si>
    <t>Получение оплаты от покупателя</t>
  </si>
  <si>
    <t>Денежные средства</t>
  </si>
  <si>
    <t>Товары</t>
  </si>
  <si>
    <t>Задолженность покупателей</t>
  </si>
  <si>
    <t>Баланс</t>
  </si>
  <si>
    <t>Пассив</t>
  </si>
  <si>
    <t>Уставный капитал</t>
  </si>
  <si>
    <t>Задолженность перед поставщиками</t>
  </si>
  <si>
    <t>Нераспределенная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</si>
</sst>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</font>
    <font/>
    <font>
      <color theme="1"/>
      <name val="Arial"/>
    </font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shrinkToFit="0" wrapText="1"/>
    </xf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28.71"/>
    <col customWidth="1" min="3" max="3" width="16.0"/>
  </cols>
  <sheetData>
    <row r="1" ht="4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>
        <v>10000.0</v>
      </c>
      <c r="C2" s="6">
        <v>10000.0</v>
      </c>
      <c r="D2" s="6"/>
      <c r="E2" s="7"/>
      <c r="F2" s="6">
        <v>12000.0</v>
      </c>
      <c r="G2" s="8"/>
    </row>
    <row r="3">
      <c r="A3" s="4" t="s">
        <v>7</v>
      </c>
      <c r="B3" s="5"/>
      <c r="C3" s="6">
        <v>10000.0</v>
      </c>
      <c r="D3" s="6">
        <v>10000.0</v>
      </c>
      <c r="E3" s="7"/>
      <c r="F3" s="7"/>
      <c r="G3" s="8"/>
    </row>
    <row r="4">
      <c r="A4" s="4" t="s">
        <v>8</v>
      </c>
      <c r="B4" s="5"/>
      <c r="C4" s="6"/>
      <c r="D4" s="7"/>
      <c r="E4" s="6">
        <v>12000.0</v>
      </c>
      <c r="F4" s="7"/>
      <c r="G4" s="8"/>
    </row>
    <row r="5">
      <c r="A5" s="9" t="s">
        <v>9</v>
      </c>
      <c r="B5" s="10">
        <f t="shared" ref="B5:F5" si="1">SUM(B2:B4)</f>
        <v>10000</v>
      </c>
      <c r="C5" s="10">
        <f t="shared" si="1"/>
        <v>20000</v>
      </c>
      <c r="D5" s="10">
        <f t="shared" si="1"/>
        <v>10000</v>
      </c>
      <c r="E5" s="10">
        <f t="shared" si="1"/>
        <v>12000</v>
      </c>
      <c r="F5" s="10">
        <f t="shared" si="1"/>
        <v>12000</v>
      </c>
      <c r="G5" s="8"/>
    </row>
    <row r="6">
      <c r="B6" s="11"/>
    </row>
    <row r="7">
      <c r="A7" s="1" t="s">
        <v>10</v>
      </c>
      <c r="B7" s="11"/>
    </row>
    <row r="8">
      <c r="A8" s="4" t="s">
        <v>11</v>
      </c>
      <c r="B8" s="5">
        <v>10000.0</v>
      </c>
      <c r="C8" s="6">
        <v>10000.0</v>
      </c>
      <c r="D8" s="6">
        <v>10000.0</v>
      </c>
      <c r="E8" s="6">
        <v>10000.0</v>
      </c>
      <c r="F8" s="6">
        <v>10000.0</v>
      </c>
      <c r="G8" s="8"/>
    </row>
    <row r="9">
      <c r="A9" s="4" t="s">
        <v>12</v>
      </c>
      <c r="B9" s="12"/>
      <c r="C9" s="6">
        <v>10000.0</v>
      </c>
      <c r="D9" s="7"/>
      <c r="E9" s="7"/>
      <c r="F9" s="7"/>
      <c r="G9" s="8"/>
    </row>
    <row r="10">
      <c r="A10" s="4" t="s">
        <v>13</v>
      </c>
      <c r="B10" s="12"/>
      <c r="C10" s="7"/>
      <c r="D10" s="7"/>
      <c r="E10" s="6">
        <v>2000.0</v>
      </c>
      <c r="F10" s="6">
        <v>2000.0</v>
      </c>
      <c r="G10" s="8"/>
    </row>
    <row r="11">
      <c r="A11" s="9" t="s">
        <v>9</v>
      </c>
      <c r="B11" s="10">
        <f t="shared" ref="B11:F11" si="2">SUM(B8:B10)</f>
        <v>10000</v>
      </c>
      <c r="C11" s="10">
        <f t="shared" si="2"/>
        <v>20000</v>
      </c>
      <c r="D11" s="10">
        <f t="shared" si="2"/>
        <v>10000</v>
      </c>
      <c r="E11" s="10">
        <f t="shared" si="2"/>
        <v>12000</v>
      </c>
      <c r="F11" s="10">
        <f t="shared" si="2"/>
        <v>12000</v>
      </c>
      <c r="G11" s="8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