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eicn_15_POC\인수인계_권용환_전병욱\개발_설계문서_20240228\"/>
    </mc:Choice>
  </mc:AlternateContent>
  <bookViews>
    <workbookView xWindow="28680" yWindow="-120" windowWidth="19440" windowHeight="11640" tabRatio="832" firstSheet="16" activeTab="24"/>
  </bookViews>
  <sheets>
    <sheet name="표지" sheetId="10" r:id="rId1"/>
    <sheet name="개정이력" sheetId="11" r:id="rId2"/>
    <sheet name="인터페이스설계서 목록" sheetId="12" r:id="rId3"/>
    <sheet name="업체조회" sheetId="191" r:id="rId4"/>
    <sheet name="업체추가" sheetId="159" r:id="rId5"/>
    <sheet name="업체수정" sheetId="160" r:id="rId6"/>
    <sheet name="업체삭제" sheetId="161" r:id="rId7"/>
    <sheet name="조직 일괄 등록" sheetId="162" r:id="rId8"/>
    <sheet name="사용자 조회" sheetId="192" r:id="rId9"/>
    <sheet name="사용자추가" sheetId="164" r:id="rId10"/>
    <sheet name="사용자수정" sheetId="166" r:id="rId11"/>
    <sheet name="사용자삭제" sheetId="167" r:id="rId12"/>
    <sheet name="프로젝트 조회" sheetId="183" r:id="rId13"/>
    <sheet name="프로젝트추가(o)" sheetId="180" r:id="rId14"/>
    <sheet name="프로젝트수정" sheetId="179" r:id="rId15"/>
    <sheet name="프로젝트삭제" sheetId="181" r:id="rId16"/>
    <sheet name="프로젝트RAG문서 조회" sheetId="184" r:id="rId17"/>
    <sheet name="프로젝트RAG문서 파일 업로드" sheetId="195" r:id="rId18"/>
    <sheet name="프로젝트RAG URL 업로드" sheetId="194" r:id="rId19"/>
    <sheet name="프로젝트RAG문서 다운로드" sheetId="196" r:id="rId20"/>
    <sheet name="프로젝트문서 적용(o)" sheetId="193" r:id="rId21"/>
    <sheet name="프로젝트RAG문서 삭제 (미구현)" sheetId="185" r:id="rId22"/>
    <sheet name="카테고리 조회" sheetId="186" r:id="rId23"/>
    <sheet name="카테고리 등록(O)" sheetId="187" r:id="rId24"/>
    <sheet name="카테고리수정" sheetId="170" r:id="rId25"/>
    <sheet name="카테고리삭제" sheetId="169" r:id="rId26"/>
    <sheet name="인텐트 조회" sheetId="188" r:id="rId27"/>
    <sheet name="인텐트 등록(O)" sheetId="189" r:id="rId28"/>
    <sheet name="인텐트수정" sheetId="178" r:id="rId29"/>
    <sheet name="인텐트삭제" sheetId="190" r:id="rId30"/>
    <sheet name="챗봇 대화(O)" sheetId="174" r:id="rId31"/>
    <sheet name="요약" sheetId="197" r:id="rId3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허유범 / heo youbeom</author>
  </authors>
  <commentList>
    <comment ref="D1" authorId="0" shapeId="0">
      <text>
        <r>
          <rPr>
            <sz val="9"/>
            <color indexed="81"/>
            <rFont val="맑은 고딕"/>
            <family val="3"/>
            <charset val="129"/>
          </rPr>
          <t>EAI    
 - DBtoDB
 - OnLine
SAP
Rest API
Web Service
Web Socket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>
      <text>
        <r>
          <rPr>
            <b/>
            <sz val="9"/>
            <color indexed="81"/>
            <rFont val="돋움"/>
            <family val="3"/>
            <charset val="129"/>
          </rPr>
          <t>동기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비동기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" authorId="0" shapeId="0">
      <text>
        <r>
          <rPr>
            <b/>
            <sz val="9"/>
            <color indexed="81"/>
            <rFont val="Tahoma"/>
            <family val="2"/>
          </rPr>
          <t xml:space="preserve">EAI </t>
        </r>
        <r>
          <rPr>
            <b/>
            <sz val="9"/>
            <color indexed="81"/>
            <rFont val="돋움"/>
            <family val="3"/>
            <charset val="129"/>
          </rPr>
          <t>공식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인터페이스</t>
        </r>
        <r>
          <rPr>
            <b/>
            <sz val="9"/>
            <color indexed="81"/>
            <rFont val="Tahoma"/>
            <family val="2"/>
          </rPr>
          <t xml:space="preserve"> ID</t>
        </r>
      </text>
    </comment>
    <comment ref="K2" authorId="0" shapeId="0">
      <text>
        <r>
          <rPr>
            <b/>
            <sz val="9"/>
            <color indexed="81"/>
            <rFont val="돋움"/>
            <family val="3"/>
            <charset val="129"/>
          </rPr>
          <t>온라인
배치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" authorId="0" shapeId="0">
      <text>
        <r>
          <rPr>
            <sz val="9"/>
            <color indexed="81"/>
            <rFont val="맑은 고딕"/>
            <family val="3"/>
            <charset val="129"/>
          </rPr>
          <t>수시
매시간
일
월</t>
        </r>
      </text>
    </comment>
  </commentList>
</comments>
</file>

<file path=xl/sharedStrings.xml><?xml version="1.0" encoding="utf-8"?>
<sst xmlns="http://schemas.openxmlformats.org/spreadsheetml/2006/main" count="3906" uniqueCount="611">
  <si>
    <t>비고</t>
  </si>
  <si>
    <t>인터페이스 설계서</t>
  </si>
  <si>
    <t>인터페이스명</t>
  </si>
  <si>
    <t>인터페이스ID</t>
  </si>
  <si>
    <t>승인자</t>
  </si>
  <si>
    <t>버전</t>
  </si>
  <si>
    <t>내용</t>
  </si>
  <si>
    <t>작성자</t>
  </si>
  <si>
    <t>날짜</t>
  </si>
  <si>
    <t>문서명</t>
  </si>
  <si>
    <t>전송방법</t>
  </si>
  <si>
    <t>수신시스템</t>
  </si>
  <si>
    <t>전송방식</t>
  </si>
  <si>
    <t>송신시스템</t>
  </si>
  <si>
    <t>컬럼타입</t>
  </si>
  <si>
    <t>전송주기</t>
  </si>
  <si>
    <t>컬럼길이</t>
  </si>
  <si>
    <t>인터페이스 목록</t>
    <phoneticPr fontId="8" type="noConversion"/>
  </si>
  <si>
    <t>수시</t>
    <phoneticPr fontId="8" type="noConversion"/>
  </si>
  <si>
    <t>온라인</t>
    <phoneticPr fontId="8" type="noConversion"/>
  </si>
  <si>
    <t>컬럼구분</t>
    <phoneticPr fontId="8" type="noConversion"/>
  </si>
  <si>
    <t>컬럼명</t>
    <phoneticPr fontId="8" type="noConversion"/>
  </si>
  <si>
    <t>데이터 형식</t>
    <phoneticPr fontId="8" type="noConversion"/>
  </si>
  <si>
    <t>Y</t>
    <phoneticPr fontId="8" type="noConversion"/>
  </si>
  <si>
    <t>필수여부</t>
    <phoneticPr fontId="8" type="noConversion"/>
  </si>
  <si>
    <t>IN</t>
    <phoneticPr fontId="8" type="noConversion"/>
  </si>
  <si>
    <t>구분</t>
    <phoneticPr fontId="8" type="noConversion"/>
  </si>
  <si>
    <t>IN/OUT</t>
    <phoneticPr fontId="8" type="noConversion"/>
  </si>
  <si>
    <t>No</t>
    <phoneticPr fontId="8" type="noConversion"/>
  </si>
  <si>
    <t>application/json</t>
    <phoneticPr fontId="8" type="noConversion"/>
  </si>
  <si>
    <t>호출URL</t>
    <phoneticPr fontId="8" type="noConversion"/>
  </si>
  <si>
    <t>문서번호</t>
    <phoneticPr fontId="8" type="noConversion"/>
  </si>
  <si>
    <t>개정번호</t>
    <phoneticPr fontId="8" type="noConversion"/>
  </si>
  <si>
    <t>개정일자</t>
    <phoneticPr fontId="8" type="noConversion"/>
  </si>
  <si>
    <t>개정 이력</t>
    <phoneticPr fontId="8" type="noConversion"/>
  </si>
  <si>
    <t>최초작성</t>
    <phoneticPr fontId="8" type="noConversion"/>
  </si>
  <si>
    <t>Type</t>
    <phoneticPr fontId="8" type="noConversion"/>
  </si>
  <si>
    <t>요청</t>
    <phoneticPr fontId="8" type="noConversion"/>
  </si>
  <si>
    <t>수신</t>
    <phoneticPr fontId="8" type="noConversion"/>
  </si>
  <si>
    <t>발생유형</t>
    <phoneticPr fontId="8" type="noConversion"/>
  </si>
  <si>
    <t>거래
유형</t>
    <phoneticPr fontId="8" type="noConversion"/>
  </si>
  <si>
    <t>처리
구분</t>
    <phoneticPr fontId="8" type="noConversion"/>
  </si>
  <si>
    <t>담당자정보</t>
    <phoneticPr fontId="8" type="noConversion"/>
  </si>
  <si>
    <t>비고</t>
    <phoneticPr fontId="8" type="noConversion"/>
  </si>
  <si>
    <t>I/F ID</t>
    <phoneticPr fontId="8" type="noConversion"/>
  </si>
  <si>
    <t>I/F Name</t>
    <phoneticPr fontId="8" type="noConversion"/>
  </si>
  <si>
    <t>시스템명</t>
    <phoneticPr fontId="8" type="noConversion"/>
  </si>
  <si>
    <t>업무구분</t>
    <phoneticPr fontId="8" type="noConversion"/>
  </si>
  <si>
    <t>수신 서비스</t>
    <phoneticPr fontId="26" type="noConversion"/>
  </si>
  <si>
    <t>메소드 명</t>
    <phoneticPr fontId="26" type="noConversion"/>
  </si>
  <si>
    <t>유형</t>
    <phoneticPr fontId="8" type="noConversion"/>
  </si>
  <si>
    <t>주기</t>
    <phoneticPr fontId="8" type="noConversion"/>
  </si>
  <si>
    <t>담당자명</t>
    <phoneticPr fontId="8" type="noConversion"/>
  </si>
  <si>
    <t>변경구분</t>
    <phoneticPr fontId="8" type="noConversion"/>
  </si>
  <si>
    <t>Rest API</t>
    <phoneticPr fontId="26" type="noConversion"/>
  </si>
  <si>
    <t>APP</t>
    <phoneticPr fontId="26" type="noConversion"/>
  </si>
  <si>
    <t>OnLine</t>
    <phoneticPr fontId="26" type="noConversion"/>
  </si>
  <si>
    <t>수시</t>
    <phoneticPr fontId="26" type="noConversion"/>
  </si>
  <si>
    <t>동기</t>
    <phoneticPr fontId="26" type="noConversion"/>
  </si>
  <si>
    <t>조회</t>
    <phoneticPr fontId="26" type="noConversion"/>
  </si>
  <si>
    <t>APP</t>
    <phoneticPr fontId="8" type="noConversion"/>
  </si>
  <si>
    <t>Http Header</t>
    <phoneticPr fontId="8" type="noConversion"/>
  </si>
  <si>
    <t>HTTP (POST)</t>
    <phoneticPr fontId="8" type="noConversion"/>
  </si>
  <si>
    <t>String</t>
    <phoneticPr fontId="8" type="noConversion"/>
  </si>
  <si>
    <t>OUT</t>
    <phoneticPr fontId="8" type="noConversion"/>
  </si>
  <si>
    <t>N</t>
    <phoneticPr fontId="8" type="noConversion"/>
  </si>
  <si>
    <t>데이터 예시(요청)</t>
    <phoneticPr fontId="8" type="noConversion"/>
  </si>
  <si>
    <t>데이터 예시(응답)</t>
    <phoneticPr fontId="8" type="noConversion"/>
  </si>
  <si>
    <t>Ver 0.1</t>
    <phoneticPr fontId="8" type="noConversion"/>
  </si>
  <si>
    <t>분석 인터페이스 명세서</t>
    <phoneticPr fontId="8" type="noConversion"/>
  </si>
  <si>
    <t>Request Header</t>
    <phoneticPr fontId="8" type="noConversion"/>
  </si>
  <si>
    <t>Request body</t>
    <phoneticPr fontId="8" type="noConversion"/>
  </si>
  <si>
    <t>SUCCESS</t>
    <phoneticPr fontId="8" type="noConversion"/>
  </si>
  <si>
    <t>프로젝트</t>
    <phoneticPr fontId="8" type="noConversion"/>
  </si>
  <si>
    <t>고객사 아이디</t>
    <phoneticPr fontId="8" type="noConversion"/>
  </si>
  <si>
    <t>고객사 명</t>
    <phoneticPr fontId="8" type="noConversion"/>
  </si>
  <si>
    <t>상담석수</t>
    <phoneticPr fontId="8" type="noConversion"/>
  </si>
  <si>
    <t>AC</t>
    <phoneticPr fontId="8" type="noConversion"/>
  </si>
  <si>
    <t>HTTP (DELETE)</t>
    <phoneticPr fontId="8" type="noConversion"/>
  </si>
  <si>
    <t>조직정보</t>
    <phoneticPr fontId="8" type="noConversion"/>
  </si>
  <si>
    <t>Array</t>
    <phoneticPr fontId="8" type="noConversion"/>
  </si>
  <si>
    <t>조직코드</t>
    <phoneticPr fontId="8" type="noConversion"/>
  </si>
  <si>
    <t>조직명</t>
    <phoneticPr fontId="8" type="noConversion"/>
  </si>
  <si>
    <t>삭제여부</t>
    <phoneticPr fontId="8" type="noConversion"/>
  </si>
  <si>
    <t>조직 Depth</t>
    <phoneticPr fontId="8" type="noConversion"/>
  </si>
  <si>
    <t>상위조직코드</t>
    <phoneticPr fontId="8" type="noConversion"/>
  </si>
  <si>
    <t>HTTP (PUT)</t>
    <phoneticPr fontId="8" type="noConversion"/>
  </si>
  <si>
    <t>사용자ID</t>
    <phoneticPr fontId="8" type="noConversion"/>
  </si>
  <si>
    <t>사용자명</t>
    <phoneticPr fontId="8" type="noConversion"/>
  </si>
  <si>
    <t>조직코드</t>
    <phoneticPr fontId="8" type="noConversion"/>
  </si>
  <si>
    <t>사용자유형(A, B, C, D)</t>
    <phoneticPr fontId="8" type="noConversion"/>
  </si>
  <si>
    <t>HTTP (DELETE)</t>
    <phoneticPr fontId="8" type="noConversion"/>
  </si>
  <si>
    <t>카테고리ID</t>
    <phoneticPr fontId="8" type="noConversion"/>
  </si>
  <si>
    <t>카테고리명</t>
    <phoneticPr fontId="8" type="noConversion"/>
  </si>
  <si>
    <t>프로젝트명</t>
    <phoneticPr fontId="8" type="noConversion"/>
  </si>
  <si>
    <t>프로젝트설명</t>
    <phoneticPr fontId="8" type="noConversion"/>
  </si>
  <si>
    <t>project_name</t>
    <phoneticPr fontId="8" type="noConversion"/>
  </si>
  <si>
    <t>project_detail</t>
    <phoneticPr fontId="8" type="noConversion"/>
  </si>
  <si>
    <t>고객사 코드</t>
    <phoneticPr fontId="8" type="noConversion"/>
  </si>
  <si>
    <t>프로젝트코드</t>
    <phoneticPr fontId="8" type="noConversion"/>
  </si>
  <si>
    <t>프로젝트 코드</t>
    <phoneticPr fontId="8" type="noConversion"/>
  </si>
  <si>
    <t>required_entity_name</t>
    <phoneticPr fontId="8" type="noConversion"/>
  </si>
  <si>
    <t>필요 엔티티명</t>
    <phoneticPr fontId="8" type="noConversion"/>
  </si>
  <si>
    <t>제외 엔티티명</t>
    <phoneticPr fontId="8" type="noConversion"/>
  </si>
  <si>
    <t>exclusive_entity_name</t>
    <phoneticPr fontId="8" type="noConversion"/>
  </si>
  <si>
    <t>질문내역 : 콤마로 분리</t>
    <phoneticPr fontId="8" type="noConversion"/>
  </si>
  <si>
    <t>query</t>
    <phoneticPr fontId="8" type="noConversion"/>
  </si>
  <si>
    <t>response body</t>
    <phoneticPr fontId="8" type="noConversion"/>
  </si>
  <si>
    <t>사용자명</t>
    <phoneticPr fontId="8" type="noConversion"/>
  </si>
  <si>
    <t>조직ID</t>
    <phoneticPr fontId="8" type="noConversion"/>
  </si>
  <si>
    <t>befoer_intent_id</t>
    <phoneticPr fontId="8" type="noConversion"/>
  </si>
  <si>
    <t xml:space="preserve">이전 인텐트ID (쿼리 이전에 사용된 인텐트ID) </t>
    <phoneticPr fontId="8" type="noConversion"/>
  </si>
  <si>
    <t xml:space="preserve">이전인텐트ID (직전에 답변으로 인식된 인텐트ID) </t>
    <phoneticPr fontId="8" type="noConversion"/>
  </si>
  <si>
    <t>company_id</t>
    <phoneticPr fontId="8" type="noConversion"/>
  </si>
  <si>
    <t>project_id</t>
    <phoneticPr fontId="8" type="noConversion"/>
  </si>
  <si>
    <t>고객사ID</t>
    <phoneticPr fontId="8" type="noConversion"/>
  </si>
  <si>
    <t>프로젝트ID</t>
    <phoneticPr fontId="8" type="noConversion"/>
  </si>
  <si>
    <t>프로젝트 타입 (01: GPT기본모드, 02: GPT보정모드 03:일반챗봇, 04: GPT보정+일반챗봇)</t>
    <phoneticPr fontId="8" type="noConversion"/>
  </si>
  <si>
    <t>in_service_yn</t>
    <phoneticPr fontId="8" type="noConversion"/>
  </si>
  <si>
    <t>서비스여부</t>
    <phoneticPr fontId="8" type="noConversion"/>
  </si>
  <si>
    <t>service_start_dt</t>
    <phoneticPr fontId="26" type="noConversion"/>
  </si>
  <si>
    <t>service_expire_dt</t>
    <phoneticPr fontId="26" type="noConversion"/>
  </si>
  <si>
    <t>서비스시작일시</t>
    <phoneticPr fontId="8" type="noConversion"/>
  </si>
  <si>
    <t>서비스만료일시</t>
    <phoneticPr fontId="8" type="noConversion"/>
  </si>
  <si>
    <t>order_type</t>
    <phoneticPr fontId="8" type="noConversion"/>
  </si>
  <si>
    <t>정렬타입: asc:  오름차순, desc: 내림차순 (기본값은 asc)</t>
    <phoneticPr fontId="8" type="noConversion"/>
  </si>
  <si>
    <t>/api/v1/project/modify</t>
    <phoneticPr fontId="8" type="noConversion"/>
  </si>
  <si>
    <t>프로젝트 수정</t>
    <phoneticPr fontId="8" type="noConversion"/>
  </si>
  <si>
    <t>/api/v1/project/add</t>
    <phoneticPr fontId="8" type="noConversion"/>
  </si>
  <si>
    <t>company_id</t>
    <phoneticPr fontId="8" type="noConversion"/>
  </si>
  <si>
    <t>project_id</t>
    <phoneticPr fontId="8" type="noConversion"/>
  </si>
  <si>
    <t>/api/v1/project/delete</t>
    <phoneticPr fontId="8" type="noConversion"/>
  </si>
  <si>
    <t>application/json</t>
    <phoneticPr fontId="8" type="noConversion"/>
  </si>
  <si>
    <t>Response body</t>
    <phoneticPr fontId="8" type="noConversion"/>
  </si>
  <si>
    <t>OUT</t>
    <phoneticPr fontId="8" type="noConversion"/>
  </si>
  <si>
    <t>고객사ID (일치)</t>
    <phoneticPr fontId="8" type="noConversion"/>
  </si>
  <si>
    <t>프로젝트ID (일치)</t>
    <phoneticPr fontId="8" type="noConversion"/>
  </si>
  <si>
    <t xml:space="preserve">프로젝트명 (like 검색) </t>
    <phoneticPr fontId="8" type="noConversion"/>
  </si>
  <si>
    <t>page_num</t>
    <phoneticPr fontId="8" type="noConversion"/>
  </si>
  <si>
    <t>조회대상 page번호</t>
    <phoneticPr fontId="8" type="noConversion"/>
  </si>
  <si>
    <t>페이지 당 내역 갯수</t>
    <phoneticPr fontId="8" type="noConversion"/>
  </si>
  <si>
    <t>count_per_page</t>
    <phoneticPr fontId="8" type="noConversion"/>
  </si>
  <si>
    <t>order_type</t>
    <phoneticPr fontId="8" type="noConversion"/>
  </si>
  <si>
    <t>Y</t>
    <phoneticPr fontId="8" type="noConversion"/>
  </si>
  <si>
    <t>category_id</t>
    <phoneticPr fontId="8" type="noConversion"/>
  </si>
  <si>
    <t>category_name</t>
  </si>
  <si>
    <t>Y</t>
    <phoneticPr fontId="8" type="noConversion"/>
  </si>
  <si>
    <t xml:space="preserve">
Response body</t>
    <phoneticPr fontId="8" type="noConversion"/>
  </si>
  <si>
    <t>Request body</t>
    <phoneticPr fontId="8" type="noConversion"/>
  </si>
  <si>
    <t>new_category_name</t>
    <phoneticPr fontId="8" type="noConversion"/>
  </si>
  <si>
    <t>crnt_category_name</t>
    <phoneticPr fontId="8" type="noConversion"/>
  </si>
  <si>
    <t>상위 카테고리명</t>
    <phoneticPr fontId="8" type="noConversion"/>
  </si>
  <si>
    <t>단계</t>
    <phoneticPr fontId="8" type="noConversion"/>
  </si>
  <si>
    <t xml:space="preserve">레벨 (3레벨까지 설정 가능) </t>
    <phoneticPr fontId="8" type="noConversion"/>
  </si>
  <si>
    <t>category_name</t>
    <phoneticPr fontId="8" type="noConversion"/>
  </si>
  <si>
    <t>project_id</t>
    <phoneticPr fontId="26" type="noConversion"/>
  </si>
  <si>
    <t>intent_id</t>
    <phoneticPr fontId="8" type="noConversion"/>
  </si>
  <si>
    <t>intent_name</t>
    <phoneticPr fontId="8" type="noConversion"/>
  </si>
  <si>
    <t>intent_type</t>
    <phoneticPr fontId="8" type="noConversion"/>
  </si>
  <si>
    <t xml:space="preserve">인텐트타입 (01: 일반, 02;웰컴, 03: 폴백) </t>
  </si>
  <si>
    <t>parent_intent_id</t>
    <phoneticPr fontId="8" type="noConversion"/>
  </si>
  <si>
    <t>상위인텐트ID (일반 Q&amp;A일 경우에는 미사용)</t>
    <phoneticPr fontId="8" type="noConversion"/>
  </si>
  <si>
    <t>querys</t>
    <phoneticPr fontId="8" type="noConversion"/>
  </si>
  <si>
    <t>answer_texts</t>
    <phoneticPr fontId="8" type="noConversion"/>
  </si>
  <si>
    <t>답변 텍스트 (;으로 다건 등록 가능)</t>
    <phoneticPr fontId="8" type="noConversion"/>
  </si>
  <si>
    <t>answer_image_file_names</t>
    <phoneticPr fontId="8" type="noConversion"/>
  </si>
  <si>
    <t>답변 이미지 파일명
(;으로 다건 등록 가능)</t>
    <phoneticPr fontId="8" type="noConversion"/>
  </si>
  <si>
    <t>answer_mgnt_code</t>
    <phoneticPr fontId="8" type="noConversion"/>
  </si>
  <si>
    <t>답변관리번호 (답변내용을 별도로 관리하고자 할때 등록)</t>
    <phoneticPr fontId="8" type="noConversion"/>
  </si>
  <si>
    <t>서비스여부</t>
    <phoneticPr fontId="8" type="noConversion"/>
  </si>
  <si>
    <t>following_action_yn</t>
  </si>
  <si>
    <t xml:space="preserve">후속처리필요여부 (단수 텍스트 출력이 아닌 경우 필요) </t>
    <phoneticPr fontId="8" type="noConversion"/>
  </si>
  <si>
    <t>인텐트ID</t>
    <phoneticPr fontId="8" type="noConversion"/>
  </si>
  <si>
    <t>인텐트명</t>
    <phoneticPr fontId="8" type="noConversion"/>
  </si>
  <si>
    <t>category1_name</t>
    <phoneticPr fontId="26" type="noConversion"/>
  </si>
  <si>
    <t>category2_name</t>
    <phoneticPr fontId="26" type="noConversion"/>
  </si>
  <si>
    <t>category3_name</t>
    <phoneticPr fontId="26" type="noConversion"/>
  </si>
  <si>
    <t>카테고리 2단계 이름</t>
    <phoneticPr fontId="8" type="noConversion"/>
  </si>
  <si>
    <t>카테고리 3단계 이름</t>
    <phoneticPr fontId="8" type="noConversion"/>
  </si>
  <si>
    <t xml:space="preserve">카테고리 1단계 이름 - 카테고리ID로 않하는 이유는 향후 엑셀 업로드 관리 위해 명으로 관리, 카테고리 관리에서 이름 변경하면 인텐트의 카테고리명 자동 변경됨. </t>
    <phoneticPr fontId="8" type="noConversion"/>
  </si>
  <si>
    <t>company_id</t>
  </si>
  <si>
    <t>company_id</t>
    <phoneticPr fontId="26" type="noConversion"/>
  </si>
  <si>
    <t>정렬순번 (값이 비어있으면 카테고리명1~3 + 인텐트명으로 정렬, 값이 있으면 카테고리명1~3 + 정렬순번 기준으로 정렬)</t>
    <phoneticPr fontId="8" type="noConversion"/>
  </si>
  <si>
    <t>intent_level</t>
    <phoneticPr fontId="8" type="noConversion"/>
  </si>
  <si>
    <t>인텐트 단계 (일반 Q&amp;A일 경우에는 미사용) - 정보성필드</t>
  </si>
  <si>
    <t xml:space="preserve">카테고리명   (인텐트에서 사용하고 있거나, 하위 카테고리 있으면 삭제 불가 ) </t>
    <phoneticPr fontId="8" type="noConversion"/>
  </si>
  <si>
    <t>Y</t>
    <phoneticPr fontId="8" type="noConversion"/>
  </si>
  <si>
    <t>N</t>
    <phoneticPr fontId="8" type="noConversion"/>
  </si>
  <si>
    <t xml:space="preserve">답변 인텐트ID ( 등록된 인텐트 통해 답변 있는 경우) </t>
    <phoneticPr fontId="8" type="noConversion"/>
  </si>
  <si>
    <t>answer_type</t>
    <phoneticPr fontId="8" type="noConversion"/>
  </si>
  <si>
    <t>답변 이미지 파일명
(;으로 다건 등록 가능)</t>
    <phoneticPr fontId="8" type="noConversion"/>
  </si>
  <si>
    <t>답변내역-탑변타입 (answer_type이 05:복합리스트 인 경우 )
01: 텍스트, 02: 이미지
고도화때 개발 예정</t>
    <phoneticPr fontId="8" type="noConversion"/>
  </si>
  <si>
    <t>N</t>
    <phoneticPr fontId="8" type="noConversion"/>
  </si>
  <si>
    <t>company_nm</t>
  </si>
  <si>
    <t>seat_cnt</t>
  </si>
  <si>
    <t>company_id</t>
    <phoneticPr fontId="8" type="noConversion"/>
  </si>
  <si>
    <t>company_id</t>
    <phoneticPr fontId="8" type="noConversion"/>
  </si>
  <si>
    <t>org</t>
  </si>
  <si>
    <t>org.org_code</t>
  </si>
  <si>
    <t>org.org_name</t>
  </si>
  <si>
    <t>org.del_yn</t>
  </si>
  <si>
    <t>org.org_depth</t>
  </si>
  <si>
    <t>org.parent_org_code</t>
  </si>
  <si>
    <t>업체조회</t>
    <phoneticPr fontId="8" type="noConversion"/>
  </si>
  <si>
    <t>업체추가</t>
    <phoneticPr fontId="8" type="noConversion"/>
  </si>
  <si>
    <t>업체수정</t>
    <phoneticPr fontId="8" type="noConversion"/>
  </si>
  <si>
    <t>업체삭제</t>
    <phoneticPr fontId="8" type="noConversion"/>
  </si>
  <si>
    <t>프로젝트 조회</t>
    <phoneticPr fontId="8" type="noConversion"/>
  </si>
  <si>
    <t>프로젝트 추가</t>
    <phoneticPr fontId="8" type="noConversion"/>
  </si>
  <si>
    <t>프로젝트 수정</t>
    <phoneticPr fontId="8" type="noConversion"/>
  </si>
  <si>
    <t>프로젝트 삭제</t>
    <phoneticPr fontId="8" type="noConversion"/>
  </si>
  <si>
    <t>카테고리 등록</t>
  </si>
  <si>
    <t>카테고리 수정</t>
  </si>
  <si>
    <t>카테고리 삭제</t>
  </si>
  <si>
    <t>인텐트 조회</t>
  </si>
  <si>
    <t>인텐트 등록</t>
  </si>
  <si>
    <t>인텐트 수정</t>
  </si>
  <si>
    <t>인텐트 삭제</t>
  </si>
  <si>
    <t>AC</t>
    <phoneticPr fontId="8" type="noConversion"/>
  </si>
  <si>
    <t>최남규</t>
    <phoneticPr fontId="26" type="noConversion"/>
  </si>
  <si>
    <t>2023.11.08</t>
    <phoneticPr fontId="8" type="noConversion"/>
  </si>
  <si>
    <t>DN-IF-D0102</t>
  </si>
  <si>
    <t>DN-IF-D0103</t>
  </si>
  <si>
    <t>DN-IF-D0104</t>
  </si>
  <si>
    <t>DN-IF-D0302</t>
  </si>
  <si>
    <t>DN-IF-D0303</t>
  </si>
  <si>
    <t>DN-IF-D0304</t>
  </si>
  <si>
    <t>DN-IF-D0402</t>
  </si>
  <si>
    <t>DN-IF-D0403</t>
  </si>
  <si>
    <t>DN-IF-D0404</t>
  </si>
  <si>
    <t>DN-IF-D0502</t>
  </si>
  <si>
    <t>DN-IF-D0503</t>
  </si>
  <si>
    <t>DN-IF-D0504</t>
  </si>
  <si>
    <t>DN-IF-D0601</t>
  </si>
  <si>
    <t>DN-IF-D0602</t>
  </si>
  <si>
    <t>DN-IF-D0603</t>
  </si>
  <si>
    <t>DN-IF-D0604</t>
  </si>
  <si>
    <t>DN-IF-D0701</t>
  </si>
  <si>
    <t>DN-IF-D0702</t>
  </si>
  <si>
    <t>DN-IF-D0703</t>
  </si>
  <si>
    <t>DN-IF-D0704</t>
  </si>
  <si>
    <t>DN-IF-D0801</t>
  </si>
  <si>
    <t>DN-IF-D0101</t>
    <phoneticPr fontId="8" type="noConversion"/>
  </si>
  <si>
    <t>업체조회</t>
    <phoneticPr fontId="8" type="noConversion"/>
  </si>
  <si>
    <t>DN-IF-D0102</t>
    <phoneticPr fontId="8" type="noConversion"/>
  </si>
  <si>
    <t>업체 추가</t>
    <phoneticPr fontId="8" type="noConversion"/>
  </si>
  <si>
    <t>DN-IF-D0103</t>
    <phoneticPr fontId="8" type="noConversion"/>
  </si>
  <si>
    <t>업체 수정</t>
    <phoneticPr fontId="8" type="noConversion"/>
  </si>
  <si>
    <t>DN-IF-D0104</t>
    <phoneticPr fontId="8" type="noConversion"/>
  </si>
  <si>
    <t>업체 삭제</t>
    <phoneticPr fontId="8" type="noConversion"/>
  </si>
  <si>
    <t>DN-IF-D0201</t>
    <phoneticPr fontId="8" type="noConversion"/>
  </si>
  <si>
    <t>조직 일괄 등록</t>
    <phoneticPr fontId="8" type="noConversion"/>
  </si>
  <si>
    <t>DN-IF-D0301</t>
    <phoneticPr fontId="8" type="noConversion"/>
  </si>
  <si>
    <t>사용자 수정</t>
    <phoneticPr fontId="8" type="noConversion"/>
  </si>
  <si>
    <t>/ac/user/v1/delete</t>
    <phoneticPr fontId="8" type="noConversion"/>
  </si>
  <si>
    <t>사용자 삭제</t>
    <phoneticPr fontId="8" type="noConversion"/>
  </si>
  <si>
    <t>/ac/project/v1/list</t>
    <phoneticPr fontId="8" type="noConversion"/>
  </si>
  <si>
    <t>/ac/v1/company/list</t>
  </si>
  <si>
    <t>/ac/v1/company/modify</t>
  </si>
  <si>
    <t>/ac/v1/company/delete</t>
  </si>
  <si>
    <t>/ac/v1/department/bulk</t>
  </si>
  <si>
    <t>/ac/v1/user/list</t>
  </si>
  <si>
    <t>/ac/v1/user/add</t>
  </si>
  <si>
    <t>/ac/v1/user/modify</t>
  </si>
  <si>
    <t>/ac/v1/user/delete</t>
  </si>
  <si>
    <t>/ac/v1/project/list</t>
  </si>
  <si>
    <t>/ac/v1/project/modify</t>
  </si>
  <si>
    <t>/ac/v1/project/delete</t>
  </si>
  <si>
    <t>/ac/v1/category/delete</t>
  </si>
  <si>
    <t>/ac/v1/intent/list</t>
  </si>
  <si>
    <t>/ac/v1/intent/delete</t>
  </si>
  <si>
    <t>/ac/v1/company/list</t>
    <phoneticPr fontId="8" type="noConversion"/>
  </si>
  <si>
    <t>/ac/v1/company/add</t>
    <phoneticPr fontId="8" type="noConversion"/>
  </si>
  <si>
    <t>/ac/v1/company/modify</t>
    <phoneticPr fontId="8" type="noConversion"/>
  </si>
  <si>
    <t>/ac/v1/company/delete</t>
    <phoneticPr fontId="8" type="noConversion"/>
  </si>
  <si>
    <t>/ac/v1/department/bulk</t>
    <phoneticPr fontId="8" type="noConversion"/>
  </si>
  <si>
    <t>/ac/v1/user/modify</t>
    <phoneticPr fontId="8" type="noConversion"/>
  </si>
  <si>
    <t>Response body</t>
    <phoneticPr fontId="8" type="noConversion"/>
  </si>
  <si>
    <t>user_id</t>
  </si>
  <si>
    <t>user_name</t>
  </si>
  <si>
    <t>org_code</t>
  </si>
  <si>
    <t>user_type</t>
  </si>
  <si>
    <t>DN-IF-D0302</t>
    <phoneticPr fontId="8" type="noConversion"/>
  </si>
  <si>
    <t>/ac/v1/user/add</t>
    <phoneticPr fontId="8" type="noConversion"/>
  </si>
  <si>
    <t>사용자 추가</t>
    <phoneticPr fontId="8" type="noConversion"/>
  </si>
  <si>
    <t>DN-IF-D0303</t>
    <phoneticPr fontId="8" type="noConversion"/>
  </si>
  <si>
    <t>DN-IF-D0304</t>
    <phoneticPr fontId="8" type="noConversion"/>
  </si>
  <si>
    <t>DN-IF-D0401</t>
    <phoneticPr fontId="8" type="noConversion"/>
  </si>
  <si>
    <t>프로젝트 조회</t>
    <phoneticPr fontId="8" type="noConversion"/>
  </si>
  <si>
    <t>DN-IF-D0402</t>
    <phoneticPr fontId="8" type="noConversion"/>
  </si>
  <si>
    <t>DN-IF-D0403</t>
    <phoneticPr fontId="8" type="noConversion"/>
  </si>
  <si>
    <t>DN-IF-D0404</t>
    <phoneticPr fontId="8" type="noConversion"/>
  </si>
  <si>
    <t>DN-IF-D0501</t>
    <phoneticPr fontId="8" type="noConversion"/>
  </si>
  <si>
    <t>프로젝트 문서 조회</t>
    <phoneticPr fontId="8" type="noConversion"/>
  </si>
  <si>
    <t>DN-IF-D0502</t>
    <phoneticPr fontId="8" type="noConversion"/>
  </si>
  <si>
    <t>DN-IF-D0503</t>
    <phoneticPr fontId="8" type="noConversion"/>
  </si>
  <si>
    <t>프로젝트 문서 삭제</t>
    <phoneticPr fontId="8" type="noConversion"/>
  </si>
  <si>
    <t>DN-IF-D0601</t>
    <phoneticPr fontId="8" type="noConversion"/>
  </si>
  <si>
    <t>카테고리 조회</t>
    <phoneticPr fontId="8" type="noConversion"/>
  </si>
  <si>
    <t>/ac/v1/category/list</t>
    <phoneticPr fontId="8" type="noConversion"/>
  </si>
  <si>
    <t>/ac/v1/category/add</t>
    <phoneticPr fontId="8" type="noConversion"/>
  </si>
  <si>
    <t>/ac/v1/category/modify</t>
    <phoneticPr fontId="8" type="noConversion"/>
  </si>
  <si>
    <t>/ac/v1/category/delete</t>
    <phoneticPr fontId="8" type="noConversion"/>
  </si>
  <si>
    <t>DN-IF-D0602</t>
    <phoneticPr fontId="8" type="noConversion"/>
  </si>
  <si>
    <t>DN-IF-D0603</t>
    <phoneticPr fontId="8" type="noConversion"/>
  </si>
  <si>
    <t>DN-IF-D0604</t>
    <phoneticPr fontId="8" type="noConversion"/>
  </si>
  <si>
    <t>DN-IF-D0701</t>
    <phoneticPr fontId="8" type="noConversion"/>
  </si>
  <si>
    <t>DN-IF-D0702</t>
    <phoneticPr fontId="8" type="noConversion"/>
  </si>
  <si>
    <t>DN-IF-D0703</t>
    <phoneticPr fontId="8" type="noConversion"/>
  </si>
  <si>
    <t>DN-IF-D0704</t>
    <phoneticPr fontId="8" type="noConversion"/>
  </si>
  <si>
    <t>인텐트 삭제</t>
    <phoneticPr fontId="8" type="noConversion"/>
  </si>
  <si>
    <t>/ac/v1/intent/delete</t>
    <phoneticPr fontId="8" type="noConversion"/>
  </si>
  <si>
    <t>/ac/v1/intent/modify</t>
    <phoneticPr fontId="8" type="noConversion"/>
  </si>
  <si>
    <t>인텐트 수정</t>
    <phoneticPr fontId="8" type="noConversion"/>
  </si>
  <si>
    <t>/ac/v1/intent/add</t>
    <phoneticPr fontId="8" type="noConversion"/>
  </si>
  <si>
    <t>인텐트 등록</t>
    <phoneticPr fontId="8" type="noConversion"/>
  </si>
  <si>
    <t>인텐트 조회</t>
    <phoneticPr fontId="8" type="noConversion"/>
  </si>
  <si>
    <t>/ac/v1/intent/list</t>
    <phoneticPr fontId="8" type="noConversion"/>
  </si>
  <si>
    <t>DN-IF-D0801</t>
    <phoneticPr fontId="8" type="noConversion"/>
  </si>
  <si>
    <t>챗봇 대화</t>
    <phoneticPr fontId="8" type="noConversion"/>
  </si>
  <si>
    <t>챗봇 대화</t>
    <phoneticPr fontId="8" type="noConversion"/>
  </si>
  <si>
    <t>봇타입 (01: chatbot, 02: callbot )</t>
    <phoneticPr fontId="8" type="noConversion"/>
  </si>
  <si>
    <t>답변 (답변 인텐트ID가 없고, 값있으면 챗팅창에 그냥 출력함 )</t>
    <phoneticPr fontId="8" type="noConversion"/>
  </si>
  <si>
    <t>2023.11.08</t>
    <phoneticPr fontId="26" type="noConversion"/>
  </si>
  <si>
    <t>최남규</t>
    <phoneticPr fontId="8" type="noConversion"/>
  </si>
  <si>
    <t>Assist Chatbot</t>
    <phoneticPr fontId="8" type="noConversion"/>
  </si>
  <si>
    <t>AC-DES-01</t>
    <phoneticPr fontId="8" type="noConversion"/>
  </si>
  <si>
    <t>카테고리 조회</t>
    <phoneticPr fontId="8" type="noConversion"/>
  </si>
  <si>
    <t>최하위레벨여부 (현재는 구현 편의상 3단계일때만 최하위레벨이지만, 향후 3단계가 아니어도 최하위레벨 허용 검토중</t>
    <phoneticPr fontId="8" type="noConversion"/>
  </si>
  <si>
    <t>int</t>
    <phoneticPr fontId="8" type="noConversion"/>
  </si>
  <si>
    <t>order_sn</t>
    <phoneticPr fontId="8" type="noConversion"/>
  </si>
  <si>
    <t xml:space="preserve">정렬순번 (엑셀로 일괄 업로드 할때 정렬 순서를 맞추고 싶어함  향후 정열순번 수정 기능이 있을때 사용예정 ) </t>
    <phoneticPr fontId="8" type="noConversion"/>
  </si>
  <si>
    <t>order_sn</t>
    <phoneticPr fontId="8" type="noConversion"/>
  </si>
  <si>
    <t>order_sn</t>
    <phoneticPr fontId="8" type="noConversion"/>
  </si>
  <si>
    <t>api</t>
    <phoneticPr fontId="8" type="noConversion"/>
  </si>
  <si>
    <t>status</t>
    <phoneticPr fontId="8" type="noConversion"/>
  </si>
  <si>
    <t>error_code</t>
    <phoneticPr fontId="8" type="noConversion"/>
  </si>
  <si>
    <t>api</t>
    <phoneticPr fontId="8" type="noConversion"/>
  </si>
  <si>
    <t>error_message</t>
    <phoneticPr fontId="8" type="noConversion"/>
  </si>
  <si>
    <t>total_count</t>
    <phoneticPr fontId="8" type="noConversion"/>
  </si>
  <si>
    <t>전체건수 (조회일때 전체건수, 수정/등록/삭제일때 처리건수)</t>
    <phoneticPr fontId="8" type="noConversion"/>
  </si>
  <si>
    <t>상태 (ok: 정상 / error : 오류)</t>
    <phoneticPr fontId="8" type="noConversion"/>
  </si>
  <si>
    <t>에러코드  (정상일때는 0)</t>
    <phoneticPr fontId="8" type="noConversion"/>
  </si>
  <si>
    <t xml:space="preserve">에러메시지 (정상일때 null) </t>
    <phoneticPr fontId="8" type="noConversion"/>
  </si>
  <si>
    <t>Response body</t>
  </si>
  <si>
    <t>공통컬럼</t>
    <phoneticPr fontId="8" type="noConversion"/>
  </si>
  <si>
    <t>Response body</t>
    <phoneticPr fontId="8" type="noConversion"/>
  </si>
  <si>
    <t>Response body</t>
    <phoneticPr fontId="8" type="noConversion"/>
  </si>
  <si>
    <t>Request body</t>
    <phoneticPr fontId="8" type="noConversion"/>
  </si>
  <si>
    <t>project_id</t>
    <phoneticPr fontId="8" type="noConversion"/>
  </si>
  <si>
    <t>project_list</t>
  </si>
  <si>
    <t>project_name</t>
    <phoneticPr fontId="8" type="noConversion"/>
  </si>
  <si>
    <t>in_service_yn</t>
    <phoneticPr fontId="8" type="noConversion"/>
  </si>
  <si>
    <t>page_num</t>
    <phoneticPr fontId="8" type="noConversion"/>
  </si>
  <si>
    <t>공통컬럼</t>
    <phoneticPr fontId="8" type="noConversion"/>
  </si>
  <si>
    <t>error_message</t>
    <phoneticPr fontId="8" type="noConversion"/>
  </si>
  <si>
    <t>project_id</t>
    <phoneticPr fontId="8" type="noConversion"/>
  </si>
  <si>
    <t>project_type_cd</t>
    <phoneticPr fontId="8" type="noConversion"/>
  </si>
  <si>
    <t>src_file_path</t>
    <phoneticPr fontId="8" type="noConversion"/>
  </si>
  <si>
    <t>project_type_cd</t>
    <phoneticPr fontId="8" type="noConversion"/>
  </si>
  <si>
    <t>bot_type_cd</t>
    <phoneticPr fontId="8" type="noConversion"/>
  </si>
  <si>
    <t>order_type</t>
    <phoneticPr fontId="8" type="noConversion"/>
  </si>
  <si>
    <t>create_id</t>
    <phoneticPr fontId="26" type="noConversion"/>
  </si>
  <si>
    <t>modify_id</t>
    <phoneticPr fontId="26" type="noConversion"/>
  </si>
  <si>
    <t>생성자ID</t>
    <phoneticPr fontId="26" type="noConversion"/>
  </si>
  <si>
    <t>생성일시</t>
    <phoneticPr fontId="26" type="noConversion"/>
  </si>
  <si>
    <t>수정자ID</t>
    <phoneticPr fontId="26" type="noConversion"/>
  </si>
  <si>
    <t>수정일시</t>
    <phoneticPr fontId="26" type="noConversion"/>
  </si>
  <si>
    <t>order_sn</t>
    <phoneticPr fontId="26" type="noConversion"/>
  </si>
  <si>
    <t>정렬순서</t>
    <phoneticPr fontId="26" type="noConversion"/>
  </si>
  <si>
    <t>프로젝트문서ID</t>
    <phoneticPr fontId="8" type="noConversion"/>
  </si>
  <si>
    <t xml:space="preserve">oroj_doc_id로 검색시 pk조회, project_id로 조회시 프로젝트의 문서내역 조회 (페이징 처리없이 공통컬럼 빈값으로 조회함 ) </t>
    <phoneticPr fontId="8" type="noConversion"/>
  </si>
  <si>
    <t>order_type_cd</t>
    <phoneticPr fontId="8" type="noConversion"/>
  </si>
  <si>
    <t>project_id</t>
    <phoneticPr fontId="8" type="noConversion"/>
  </si>
  <si>
    <t>/ac/v1/chat/predict</t>
    <phoneticPr fontId="8" type="noConversion"/>
  </si>
  <si>
    <t>response</t>
    <phoneticPr fontId="8" type="noConversion"/>
  </si>
  <si>
    <t>indent_id</t>
    <phoneticPr fontId="8" type="noConversion"/>
  </si>
  <si>
    <t>답변타입: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</si>
  <si>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답변관리번호</t>
    <phoneticPr fontId="8" type="noConversion"/>
  </si>
  <si>
    <t>응답타입: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</si>
  <si>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response_texts</t>
    <phoneticPr fontId="8" type="noConversion"/>
  </si>
  <si>
    <t>image_file_names</t>
    <phoneticPr fontId="8" type="noConversion"/>
  </si>
  <si>
    <t>response
.answerList</t>
    <phoneticPr fontId="8" type="noConversion"/>
  </si>
  <si>
    <t>answer.value</t>
    <phoneticPr fontId="8" type="noConversion"/>
  </si>
  <si>
    <t>answer_texts</t>
    <phoneticPr fontId="8" type="noConversion"/>
  </si>
  <si>
    <t>befoer_intent_id</t>
    <phoneticPr fontId="8" type="noConversion"/>
  </si>
  <si>
    <t>exclusive_entity_names</t>
    <phoneticPr fontId="8" type="noConversion"/>
  </si>
  <si>
    <t>required_entity_names</t>
    <phoneticPr fontId="8" type="noConversion"/>
  </si>
  <si>
    <t>answer_type_cd</t>
    <phoneticPr fontId="8" type="noConversion"/>
  </si>
  <si>
    <t>response_type_cd</t>
    <phoneticPr fontId="8" type="noConversion"/>
  </si>
  <si>
    <t xml:space="preserve">답변 출처 코드 : 01: llm 02:. intent (히스토리 내역도 결국 히스토리에서 선택하여 인텐트 저장) </t>
    <phoneticPr fontId="8" type="noConversion"/>
  </si>
  <si>
    <t>프로젝트 타입 코드 (01: GPT기본모드, 02: GPT보정모드 03:일반챗봇, 04: GPT보정+일반챗봇)</t>
    <phoneticPr fontId="8" type="noConversion"/>
  </si>
  <si>
    <t>봇타입 (01: chatbot, 02: callbot )</t>
    <phoneticPr fontId="8" type="noConversion"/>
  </si>
  <si>
    <t xml:space="preserve">첨부파일경로 (출처구분이 01: FILE 일때)
* 첨부파일 등록할때 공통경로이며, 홈페이지의 경우는 </t>
    <phoneticPr fontId="8" type="noConversion"/>
  </si>
  <si>
    <t>첨부출처구분코드: 01: FILE, 02: WEB, 03: KMS텍스트, 04: FILE+WEB, 05: KMS연계(FILE), 06: KMS연계(WEB) 07: KMS연계(혼합) , 08: KMS텍스트+첨부파일, 99:없음</t>
    <phoneticPr fontId="8" type="noConversion"/>
  </si>
  <si>
    <t>src_type_cd</t>
    <phoneticPr fontId="8" type="noConversion"/>
  </si>
  <si>
    <t>applying_yn</t>
    <phoneticPr fontId="8" type="noConversion"/>
  </si>
  <si>
    <t>applying_yn</t>
    <phoneticPr fontId="26" type="noConversion"/>
  </si>
  <si>
    <t xml:space="preserve">적용여부 (파일 업로드 후 학습여부 n로 수정) </t>
    <phoneticPr fontId="26" type="noConversion"/>
  </si>
  <si>
    <t>last_applying_date</t>
    <phoneticPr fontId="26" type="noConversion"/>
  </si>
  <si>
    <t>최종적용일시</t>
    <phoneticPr fontId="26" type="noConversion"/>
  </si>
  <si>
    <t>category_id</t>
  </si>
  <si>
    <t>카테고리신규명</t>
    <phoneticPr fontId="8" type="noConversion"/>
  </si>
  <si>
    <t>카테고리ID  (카테고리는 정보성이므로 느순한 pk관리)</t>
    <phoneticPr fontId="8" type="noConversion"/>
  </si>
  <si>
    <t xml:space="preserve"> Y</t>
    <phoneticPr fontId="8" type="noConversion"/>
  </si>
  <si>
    <t>N</t>
    <phoneticPr fontId="8" type="noConversion"/>
  </si>
  <si>
    <t>N</t>
    <phoneticPr fontId="8" type="noConversion"/>
  </si>
  <si>
    <t xml:space="preserve">카테고리ID   (인텐트에서 사용하고 있거나, 하위 카테고리 있으면 삭제 불가 ) </t>
    <phoneticPr fontId="8" type="noConversion"/>
  </si>
  <si>
    <t>카테고리ID 또는 카테고리명으로 삭제</t>
    <phoneticPr fontId="8" type="noConversion"/>
  </si>
  <si>
    <t>order_sn</t>
    <phoneticPr fontId="8" type="noConversion"/>
  </si>
  <si>
    <t>답변타입코드: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</si>
  <si>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답변타입코드: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</si>
  <si>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re_query_intent_id</t>
  </si>
  <si>
    <t>re_query_intent_id</t>
    <phoneticPr fontId="8" type="noConversion"/>
  </si>
  <si>
    <t>재쿼리_인텐트ID (호출할 인텐트ID)</t>
    <phoneticPr fontId="8" type="noConversion"/>
  </si>
  <si>
    <t>answer_type_cd</t>
    <phoneticPr fontId="8" type="noConversion"/>
  </si>
  <si>
    <t>답변타입코드: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</si>
  <si>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프로젝트 문서 적용</t>
    <phoneticPr fontId="8" type="noConversion"/>
  </si>
  <si>
    <t>category_name</t>
    <phoneticPr fontId="8" type="noConversion"/>
  </si>
  <si>
    <t>leaf_level_yn</t>
    <phoneticPr fontId="8" type="noConversion"/>
  </si>
  <si>
    <t>parent_category_name</t>
    <phoneticPr fontId="8" type="noConversion"/>
  </si>
  <si>
    <t>category_level</t>
    <phoneticPr fontId="8" type="noConversion"/>
  </si>
  <si>
    <t>category_level</t>
    <phoneticPr fontId="8" type="noConversion"/>
  </si>
  <si>
    <t>카테고리현재명 (검증측명에서 현재 카테고리명 확인)</t>
    <phoneticPr fontId="8" type="noConversion"/>
  </si>
  <si>
    <t>재쿼리_메시지관리코드</t>
    <phoneticPr fontId="8" type="noConversion"/>
  </si>
  <si>
    <t>msg_mgnt_code</t>
    <phoneticPr fontId="8" type="noConversion"/>
  </si>
  <si>
    <t>re_query_msg_mgnt_code</t>
    <phoneticPr fontId="8" type="noConversion"/>
  </si>
  <si>
    <t>상위메시지관리번호 (일반 Q&amp;A일 경우에는 미사용)
 - 이전 인텐트ID가 parent_msg_mgnt_code와 일치필요</t>
    <phoneticPr fontId="8" type="noConversion"/>
  </si>
  <si>
    <t>인텐트 단계 (일반 Q&amp;A일 경우에는 미사용) - 2단계 이상일때는 parent_msg_mgnt_code 필수</t>
    <phoneticPr fontId="8" type="noConversion"/>
  </si>
  <si>
    <t>메시지관리번호 (물리적 인텐트코드)
  - 답변내용을 별도로 관리하고자 할때 입력 필요
  - 계층형 인텐트일때 입력 필요</t>
    <phoneticPr fontId="8" type="noConversion"/>
  </si>
  <si>
    <t>parent_msg_mgnt_code</t>
    <phoneticPr fontId="8" type="noConversion"/>
  </si>
  <si>
    <t>parent_msg_mgnt_code</t>
    <phoneticPr fontId="8" type="noConversion"/>
  </si>
  <si>
    <t>거대언어명코드: 101: chatGPT, 102: palm2, 201: sllm1, 202: sllm2</t>
    <phoneticPr fontId="8" type="noConversion"/>
  </si>
  <si>
    <t>project_code</t>
    <phoneticPr fontId="8" type="noConversion"/>
  </si>
  <si>
    <t xml:space="preserve"> 6자리 문자 자동 채번 (99만까지 가능) 
  . 000000 ~ 999999</t>
    <phoneticPr fontId="8" type="noConversion"/>
  </si>
  <si>
    <t>답변내역-답변값 (answer_type이 05:복합리스트 인 경우 )
고도화때 개발 예정</t>
    <phoneticPr fontId="8" type="noConversion"/>
  </si>
  <si>
    <t>필수 엔티티명</t>
    <phoneticPr fontId="8" type="noConversion"/>
  </si>
  <si>
    <t>DN-IF-D0901</t>
    <phoneticPr fontId="8" type="noConversion"/>
  </si>
  <si>
    <t>/ac/v1/summary/predict</t>
    <phoneticPr fontId="8" type="noConversion"/>
  </si>
  <si>
    <t>상담 요약</t>
    <phoneticPr fontId="8" type="noConversion"/>
  </si>
  <si>
    <t>llm_nm_cd</t>
    <phoneticPr fontId="8" type="noConversion"/>
  </si>
  <si>
    <t>요약서비스여부</t>
    <phoneticPr fontId="8" type="noConversion"/>
  </si>
  <si>
    <t>llm_type_cd</t>
    <phoneticPr fontId="8" type="noConversion"/>
  </si>
  <si>
    <t>거대언어모델타입코드: 1: cloud, 2: 설치형</t>
    <phoneticPr fontId="8" type="noConversion"/>
  </si>
  <si>
    <t>summary_llm_type_cd</t>
    <phoneticPr fontId="8" type="noConversion"/>
  </si>
  <si>
    <t xml:space="preserve">요약 거대언어모델 : 1: cloud, 2: 설치형 </t>
    <phoneticPr fontId="8" type="noConversion"/>
  </si>
  <si>
    <t>summary_llm_nm_cd</t>
    <phoneticPr fontId="8" type="noConversion"/>
  </si>
  <si>
    <t>요약 거대언어명코드: 101: chatGPT, 102: palm2, 201: sllm1, 202: sllm2</t>
    <phoneticPr fontId="8" type="noConversion"/>
  </si>
  <si>
    <t>seat_cnt</t>
    <phoneticPr fontId="8" type="noConversion"/>
  </si>
  <si>
    <t>프로젝트 문서 파일업로드</t>
    <phoneticPr fontId="8" type="noConversion"/>
  </si>
  <si>
    <t>Form</t>
    <phoneticPr fontId="8" type="noConversion"/>
  </si>
  <si>
    <t>첨부구분코드: 01: FILE, 02: WEB, 03: KMS텍스트 05: KMS연계(FILE), 06: KMS연계(WEB)</t>
    <phoneticPr fontId="8" type="noConversion"/>
  </si>
  <si>
    <t>response_src_cd</t>
    <phoneticPr fontId="8" type="noConversion"/>
  </si>
  <si>
    <t>프로젝트 RAG문서 조회</t>
    <phoneticPr fontId="8" type="noConversion"/>
  </si>
  <si>
    <t>company_list</t>
    <phoneticPr fontId="8" type="noConversion"/>
  </si>
  <si>
    <t>summary_svc_yn</t>
    <phoneticPr fontId="8" type="noConversion"/>
  </si>
  <si>
    <t>callbot_svc_yn</t>
    <phoneticPr fontId="8" type="noConversion"/>
  </si>
  <si>
    <t>콜봇 거대언어명코드: 101: chatGPT, 102: palm2, 201: sllm1, 202: sllm2</t>
    <phoneticPr fontId="8" type="noConversion"/>
  </si>
  <si>
    <t>callbot_llm_nm_cd</t>
    <phoneticPr fontId="8" type="noConversion"/>
  </si>
  <si>
    <t>Y</t>
    <phoneticPr fontId="8" type="noConversion"/>
  </si>
  <si>
    <t>ac_llm_type_cd</t>
    <phoneticPr fontId="8" type="noConversion"/>
  </si>
  <si>
    <t>ac_llm_nm_cd</t>
    <phoneticPr fontId="8" type="noConversion"/>
  </si>
  <si>
    <t xml:space="preserve">어시스트챗봇 거대언어모델 :  1: cloud, 2: 설치형 </t>
    <phoneticPr fontId="8" type="noConversion"/>
  </si>
  <si>
    <t>어시스트챗봇 거대언어명코드: 101: chatGPT, 102: palm2, 201: sllm1, 202: sllm2</t>
    <phoneticPr fontId="8" type="noConversion"/>
  </si>
  <si>
    <t>콜봇 서비스여부</t>
    <phoneticPr fontId="8" type="noConversion"/>
  </si>
  <si>
    <t>어시스트챗봇 서비스여부</t>
    <phoneticPr fontId="8" type="noConversion"/>
  </si>
  <si>
    <t>ac_svc_yn</t>
    <phoneticPr fontId="8" type="noConversion"/>
  </si>
  <si>
    <t>default_dir_path</t>
    <phoneticPr fontId="8" type="noConversion"/>
  </si>
  <si>
    <t>기본디렉토리경로 : 
null인 경우 : /home/ai/src/ac
- RAG소스파일, RAG DB Data경로에 활용</t>
    <phoneticPr fontId="8" type="noConversion"/>
  </si>
  <si>
    <t>RAG DB 코드 : 01: Chroma 02: Milvus 03: 엘라스틱서치 04:파인콘</t>
    <phoneticPr fontId="8" type="noConversion"/>
  </si>
  <si>
    <t>RAG DB 코드 : 01: Chroma 02: Milvus 03: 엘라스틱서치 04:파인콘</t>
    <phoneticPr fontId="8" type="noConversion"/>
  </si>
  <si>
    <t>rag_db_type_cd</t>
    <phoneticPr fontId="8" type="noConversion"/>
  </si>
  <si>
    <t>callbot_llm_type_cd</t>
    <phoneticPr fontId="8" type="noConversion"/>
  </si>
  <si>
    <t xml:space="preserve">콜봇 거대언어모델 :  1: cloud, 2: 설치형 </t>
    <phoneticPr fontId="8" type="noConversion"/>
  </si>
  <si>
    <t>default_dir_path</t>
    <phoneticPr fontId="8" type="noConversion"/>
  </si>
  <si>
    <t>조직 일괄 등록 (미구현)</t>
    <phoneticPr fontId="8" type="noConversion"/>
  </si>
  <si>
    <t>사용자 조회 (미구현)</t>
    <phoneticPr fontId="8" type="noConversion"/>
  </si>
  <si>
    <t>사용자추가 (미구현)</t>
    <phoneticPr fontId="8" type="noConversion"/>
  </si>
  <si>
    <t>사용자 수정 (미구현)</t>
    <phoneticPr fontId="8" type="noConversion"/>
  </si>
  <si>
    <t>사용자 삭제 (미구현)</t>
    <phoneticPr fontId="8" type="noConversion"/>
  </si>
  <si>
    <t>고객사 명</t>
    <phoneticPr fontId="8" type="noConversion"/>
  </si>
  <si>
    <t>summary_svc_yn</t>
    <phoneticPr fontId="8" type="noConversion"/>
  </si>
  <si>
    <t>String</t>
    <phoneticPr fontId="8" type="noConversion"/>
  </si>
  <si>
    <t>요약서비스여부</t>
    <phoneticPr fontId="8" type="noConversion"/>
  </si>
  <si>
    <t>ac_svc_yn</t>
    <phoneticPr fontId="8" type="noConversion"/>
  </si>
  <si>
    <t>String</t>
    <phoneticPr fontId="8" type="noConversion"/>
  </si>
  <si>
    <t>callbot_svc_yn</t>
    <phoneticPr fontId="8" type="noConversion"/>
  </si>
  <si>
    <t>콜봇 서비스여부</t>
    <phoneticPr fontId="8" type="noConversion"/>
  </si>
  <si>
    <t>ac_llm_type_cd</t>
    <phoneticPr fontId="8" type="noConversion"/>
  </si>
  <si>
    <t>Y</t>
    <phoneticPr fontId="8" type="noConversion"/>
  </si>
  <si>
    <t xml:space="preserve">어시스트챗봇 거대언어모델 :  1: cloud, 2: 설치형 </t>
    <phoneticPr fontId="8" type="noConversion"/>
  </si>
  <si>
    <t>callbot_llm_type_cd</t>
    <phoneticPr fontId="8" type="noConversion"/>
  </si>
  <si>
    <t xml:space="preserve">콜봇 거대언어모델 :  1: cloud, 2: 설치형 </t>
    <phoneticPr fontId="8" type="noConversion"/>
  </si>
  <si>
    <t>어시스트챗봇 거대언어명코드: 101: chatGPT, 102: palm2, 201: sllm1, 202: sllm2</t>
    <phoneticPr fontId="8" type="noConversion"/>
  </si>
  <si>
    <t>callbot_llm_nm_cd</t>
    <phoneticPr fontId="8" type="noConversion"/>
  </si>
  <si>
    <t>N</t>
    <phoneticPr fontId="8" type="noConversion"/>
  </si>
  <si>
    <t>콜봇 거대언어명코드: 101: chatGPT, 102: palm2, 201: sllm1, 202: sllm2</t>
    <phoneticPr fontId="8" type="noConversion"/>
  </si>
  <si>
    <t>rag_db_type_cd</t>
    <phoneticPr fontId="8" type="noConversion"/>
  </si>
  <si>
    <t>기본디렉토리경로 : 
null인 경우 : /home/ai/src/ac
- RAG소스파일, RAG DB Data경로에 활용</t>
    <phoneticPr fontId="8" type="noConversion"/>
  </si>
  <si>
    <t>일반컬럼</t>
    <phoneticPr fontId="8" type="noConversion"/>
  </si>
  <si>
    <t>/ac/v1/projectRagDoc/list</t>
    <phoneticPr fontId="8" type="noConversion"/>
  </si>
  <si>
    <t>/ac/v1/projectRagDoc/uploadFiles</t>
    <phoneticPr fontId="8" type="noConversion"/>
  </si>
  <si>
    <t>프로젝트 RAG 원천 파일 업로드</t>
    <phoneticPr fontId="8" type="noConversion"/>
  </si>
  <si>
    <t>프로젝트 RAG 원천 파일 다운로드</t>
    <phoneticPr fontId="8" type="noConversion"/>
  </si>
  <si>
    <t>src_type_cd</t>
    <phoneticPr fontId="8" type="noConversion"/>
  </si>
  <si>
    <t xml:space="preserve">(정보성 데이터) 첨부출처구분코드: 01: FILE, 02: WEB, 03: KMS텍스트, 04: FILE+WEB, 05: KMS연계(FILE), 06: KMS연계(WEB) 07: KMS연계(혼합) , 08: KMS텍스트+첨부파일, 99:없음
</t>
    <phoneticPr fontId="8" type="noConversion"/>
  </si>
  <si>
    <t>del_yn</t>
    <phoneticPr fontId="26" type="noConversion"/>
  </si>
  <si>
    <t>삭제여부</t>
    <phoneticPr fontId="8" type="noConversion"/>
  </si>
  <si>
    <t>create_id</t>
    <phoneticPr fontId="26" type="noConversion"/>
  </si>
  <si>
    <t>modify_id</t>
    <phoneticPr fontId="8" type="noConversion"/>
  </si>
  <si>
    <t>수정자ID</t>
    <phoneticPr fontId="8" type="noConversion"/>
  </si>
  <si>
    <t>일반컬럼</t>
    <phoneticPr fontId="8" type="noConversion"/>
  </si>
  <si>
    <t>doc_type_cd</t>
    <phoneticPr fontId="8" type="noConversion"/>
  </si>
  <si>
    <t>create_id</t>
    <phoneticPr fontId="8" type="noConversion"/>
  </si>
  <si>
    <t>in_files</t>
    <phoneticPr fontId="8" type="noConversion"/>
  </si>
  <si>
    <t>LIST</t>
    <phoneticPr fontId="8" type="noConversion"/>
  </si>
  <si>
    <t>문서타입코드 : 첨부구분코드: 01: FILE, 02: WEB, 03: KMS텍스트 05: KMS연계(FILE), 06: KMS연계(WEB)</t>
    <phoneticPr fontId="8" type="noConversion"/>
  </si>
  <si>
    <t>Form - File</t>
    <phoneticPr fontId="8" type="noConversion"/>
  </si>
  <si>
    <t>project_rag_doc_id</t>
    <phoneticPr fontId="8" type="noConversion"/>
  </si>
  <si>
    <t>프로젝트RAG문서ID (이 컬럼으로 조회하면 pk조회)</t>
    <phoneticPr fontId="8" type="noConversion"/>
  </si>
  <si>
    <t>doc_type_cd</t>
    <phoneticPr fontId="8" type="noConversion"/>
  </si>
  <si>
    <t>src_file_name</t>
  </si>
  <si>
    <t>src_url_addr (향후 추가예정)</t>
    <phoneticPr fontId="8" type="noConversion"/>
  </si>
  <si>
    <t>applying_yn (향후 추가예정)</t>
    <phoneticPr fontId="8" type="noConversion"/>
  </si>
  <si>
    <t>원천 파일명</t>
    <phoneticPr fontId="8" type="noConversion"/>
  </si>
  <si>
    <t>원천url주소</t>
    <phoneticPr fontId="8" type="noConversion"/>
  </si>
  <si>
    <t xml:space="preserve">원천 문서에 대한 RAG 저장 여부 
(파일 업로드 후 RAG적용여부 Y로 수정) </t>
    <phoneticPr fontId="8" type="noConversion"/>
  </si>
  <si>
    <t>project_doc_list</t>
    <phoneticPr fontId="8" type="noConversion"/>
  </si>
  <si>
    <t>project_rag_doc_id</t>
    <phoneticPr fontId="8" type="noConversion"/>
  </si>
  <si>
    <t>doc_type_cd</t>
    <phoneticPr fontId="8" type="noConversion"/>
  </si>
  <si>
    <t>src_url_addr</t>
    <phoneticPr fontId="8" type="noConversion"/>
  </si>
  <si>
    <t>src_file_name</t>
    <phoneticPr fontId="8" type="noConversion"/>
  </si>
  <si>
    <t>src_real_file_name</t>
    <phoneticPr fontId="26" type="noConversion"/>
  </si>
  <si>
    <t>create_dt (향후 추가예정)</t>
    <phoneticPr fontId="26" type="noConversion"/>
  </si>
  <si>
    <t>modify_dt  (향후 추가예정)</t>
    <phoneticPr fontId="26" type="noConversion"/>
  </si>
  <si>
    <t>문서구분코드: 01: FILE, 02: WEB, 03: KMS텍스트 05: KMS연계(FILE), 06: KMS연계(WEB)</t>
    <phoneticPr fontId="8" type="noConversion"/>
  </si>
  <si>
    <t>원천ur주소 (출처구분이 웹 또는 KMS 일때)</t>
    <phoneticPr fontId="8" type="noConversion"/>
  </si>
  <si>
    <t>원천파일명  (출처구분이 FILE 일때)</t>
    <phoneticPr fontId="8" type="noConversion"/>
  </si>
  <si>
    <t>원천실제파일명</t>
    <phoneticPr fontId="26" type="noConversion"/>
  </si>
  <si>
    <t>일반컬럼</t>
    <phoneticPr fontId="8" type="noConversion"/>
  </si>
  <si>
    <t>일반컬럼</t>
    <phoneticPr fontId="8" type="noConversion"/>
  </si>
  <si>
    <t>Form</t>
    <phoneticPr fontId="8" type="noConversion"/>
  </si>
  <si>
    <t>일반컬럼</t>
    <phoneticPr fontId="8" type="noConversion"/>
  </si>
  <si>
    <t>일반컬럼</t>
    <phoneticPr fontId="8" type="noConversion"/>
  </si>
  <si>
    <t>title</t>
    <phoneticPr fontId="8" type="noConversion"/>
  </si>
  <si>
    <t>타이틀</t>
    <phoneticPr fontId="8" type="noConversion"/>
  </si>
  <si>
    <t>정열순번</t>
    <phoneticPr fontId="26" type="noConversion"/>
  </si>
  <si>
    <t>create_id</t>
    <phoneticPr fontId="8" type="noConversion"/>
  </si>
  <si>
    <t>생성자ID</t>
    <phoneticPr fontId="8" type="noConversion"/>
  </si>
  <si>
    <t>project_doc_list</t>
    <phoneticPr fontId="8" type="noConversion"/>
  </si>
  <si>
    <t>프로젝트 RAG 문서 ID</t>
    <phoneticPr fontId="8" type="noConversion"/>
  </si>
  <si>
    <t>생성자ID</t>
    <phoneticPr fontId="8" type="noConversion"/>
  </si>
  <si>
    <t>project_rag_doc_id</t>
    <phoneticPr fontId="8" type="noConversion"/>
  </si>
  <si>
    <t>DN-IF-D0504</t>
    <phoneticPr fontId="8" type="noConversion"/>
  </si>
  <si>
    <t>DN-IF-D0505</t>
  </si>
  <si>
    <t>DN-IF-D0505</t>
    <phoneticPr fontId="8" type="noConversion"/>
  </si>
  <si>
    <t>/ac/v1/projectRagDoc/list</t>
    <phoneticPr fontId="8" type="noConversion"/>
  </si>
  <si>
    <t>/ac/v1/projectRagDoc/uploadFiles</t>
    <phoneticPr fontId="8" type="noConversion"/>
  </si>
  <si>
    <t>/ac/v1/projectRagDoc/uploadUrls</t>
    <phoneticPr fontId="8" type="noConversion"/>
  </si>
  <si>
    <t>/ac/v1/projectRagDoc/delete</t>
    <phoneticPr fontId="8" type="noConversion"/>
  </si>
  <si>
    <t>DN-IF-D0101</t>
    <phoneticPr fontId="8" type="noConversion"/>
  </si>
  <si>
    <t>DN-IF-D0201</t>
    <phoneticPr fontId="8" type="noConversion"/>
  </si>
  <si>
    <t>DN-IF-D0301</t>
    <phoneticPr fontId="8" type="noConversion"/>
  </si>
  <si>
    <t>DN-IF-D0401</t>
    <phoneticPr fontId="8" type="noConversion"/>
  </si>
  <si>
    <t>DN-IF-D0501</t>
    <phoneticPr fontId="8" type="noConversion"/>
  </si>
  <si>
    <t>DN-IF-D0506</t>
  </si>
  <si>
    <t>프로젝트 RAG 원천 URL 업로드</t>
    <phoneticPr fontId="8" type="noConversion"/>
  </si>
  <si>
    <t>프로젝트 RAG 삭제 (미구현)</t>
    <phoneticPr fontId="8" type="noConversion"/>
  </si>
  <si>
    <t>프로젝트 RAG 적용</t>
    <phoneticPr fontId="8" type="noConversion"/>
  </si>
  <si>
    <t>/ac/v1/projectRagDoc/delete</t>
    <phoneticPr fontId="8" type="noConversion"/>
  </si>
  <si>
    <t>/ac/v1/projectRagDoc/storingRagDoc</t>
    <phoneticPr fontId="8" type="noConversion"/>
  </si>
  <si>
    <t>/ac/v1/projectRagDoc/downloadFiles</t>
    <phoneticPr fontId="8" type="noConversion"/>
  </si>
  <si>
    <t>프로젝트 문서 파일 다운로드</t>
    <phoneticPr fontId="8" type="noConversion"/>
  </si>
  <si>
    <t>요약</t>
    <phoneticPr fontId="8" type="noConversion"/>
  </si>
  <si>
    <t>original_text</t>
    <phoneticPr fontId="8" type="noConversion"/>
  </si>
  <si>
    <t>원본 텍스트</t>
    <phoneticPr fontId="8" type="noConversion"/>
  </si>
  <si>
    <t>company_id</t>
    <phoneticPr fontId="8" type="noConversion"/>
  </si>
  <si>
    <t>고객사 아이디</t>
    <phoneticPr fontId="8" type="noConversion"/>
  </si>
  <si>
    <t>response_text</t>
    <phoneticPr fontId="8" type="noConversion"/>
  </si>
  <si>
    <t>응답 텍스트</t>
    <phoneticPr fontId="8" type="noConversion"/>
  </si>
  <si>
    <t>current_time</t>
    <phoneticPr fontId="8" type="noConversion"/>
  </si>
  <si>
    <t>현재 시간</t>
    <phoneticPr fontId="8" type="noConversion"/>
  </si>
  <si>
    <t>아직 기획안 없음</t>
    <phoneticPr fontId="8" type="noConversion"/>
  </si>
  <si>
    <t>2023.03.05</t>
    <phoneticPr fontId="8" type="noConversion"/>
  </si>
  <si>
    <t>최남규</t>
    <phoneticPr fontId="8" type="noConversion"/>
  </si>
  <si>
    <t>2023.02.28</t>
    <phoneticPr fontId="8" type="noConversion"/>
  </si>
  <si>
    <t>project_rag_doc_list (List)</t>
    <phoneticPr fontId="8" type="noConversion"/>
  </si>
  <si>
    <t>project_rag_doc_list (List)</t>
    <phoneticPr fontId="8" type="noConversion"/>
  </si>
  <si>
    <t>project_rag_doc_list (List)</t>
    <phoneticPr fontId="8" type="noConversion"/>
  </si>
  <si>
    <t>구현 예정 :  사전 조건으로 적용 풀고 삭제해야 되는지 등 프로세스 정의 필요</t>
    <phoneticPr fontId="8" type="noConversion"/>
  </si>
  <si>
    <t>업로드 파일이나 URL을 RAG에 백터화하여 저장</t>
    <phoneticPr fontId="8" type="noConversion"/>
  </si>
  <si>
    <t>DN-IF-D0506</t>
    <phoneticPr fontId="8" type="noConversion"/>
  </si>
  <si>
    <t xml:space="preserve">상담요약 인터페이스 추가 </t>
    <phoneticPr fontId="8" type="noConversion"/>
  </si>
  <si>
    <t>프로젝트 RAG문서 : 프로젝트 RAG 원천 파일 업로드,  원천 URL 업로드,  원천 파일 다운로드,  적용 ,  삭제 (미구현)</t>
    <phoneticPr fontId="8" type="noConversion"/>
  </si>
  <si>
    <t>/ac/v1/projectRagDoc/uploadUrls</t>
    <phoneticPr fontId="8" type="noConversion"/>
  </si>
  <si>
    <t>/ac/v1/projectRagDoc/downloadUrls</t>
    <phoneticPr fontId="8" type="noConversion"/>
  </si>
  <si>
    <t>/ac/v1/projectRagDoc/storingRagDoc</t>
    <phoneticPr fontId="8" type="noConversion"/>
  </si>
  <si>
    <t>/ac/v1/category/list</t>
    <phoneticPr fontId="8" type="noConversion"/>
  </si>
  <si>
    <t>/ac/v1/company/insert</t>
    <phoneticPr fontId="8" type="noConversion"/>
  </si>
  <si>
    <t>/ac/v1/project/insert</t>
    <phoneticPr fontId="8" type="noConversion"/>
  </si>
  <si>
    <t>/ac/v1/category/insert</t>
    <phoneticPr fontId="8" type="noConversion"/>
  </si>
  <si>
    <t>/ac/v1/category/update</t>
    <phoneticPr fontId="8" type="noConversion"/>
  </si>
  <si>
    <t>/ac/v1/intent/insert</t>
    <phoneticPr fontId="8" type="noConversion"/>
  </si>
  <si>
    <t>/ac/v1/intent/update</t>
    <phoneticPr fontId="8" type="noConversion"/>
  </si>
  <si>
    <t>parent_category_id</t>
    <phoneticPr fontId="8" type="noConversion"/>
  </si>
  <si>
    <t>상위카테고리ID</t>
    <phoneticPr fontId="8" type="noConversion"/>
  </si>
  <si>
    <t>parent_category_name</t>
    <phoneticPr fontId="8" type="noConversion"/>
  </si>
  <si>
    <t>상위카테고리명</t>
    <phoneticPr fontId="8" type="noConversion"/>
  </si>
  <si>
    <t>parent_category_id</t>
    <phoneticPr fontId="8" type="noConversion"/>
  </si>
  <si>
    <t>parent_category_id</t>
    <phoneticPr fontId="8" type="noConversion"/>
  </si>
  <si>
    <t>상위카테고리ID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</si>
</sst>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4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체"/>
      <family val="3"/>
      <charset val="129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11"/>
      <name val="굴림체"/>
      <family val="3"/>
      <charset val="129"/>
    </font>
    <font>
      <sz val="11"/>
      <name val="산돌고딕B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b/>
      <sz val="43"/>
      <name val="맑은 고딕"/>
      <family val="3"/>
      <charset val="129"/>
    </font>
    <font>
      <b/>
      <sz val="36"/>
      <name val="맑은 고딕"/>
      <family val="3"/>
      <charset val="129"/>
    </font>
    <font>
      <b/>
      <u/>
      <sz val="26"/>
      <name val="맑은 고딕"/>
      <family val="3"/>
      <charset val="129"/>
    </font>
    <font>
      <b/>
      <sz val="26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indexed="8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scheme val="major"/>
    </font>
    <font>
      <sz val="10"/>
      <color theme="1"/>
      <name val="맑은 고딕"/>
      <family val="3"/>
      <charset val="129"/>
      <scheme val="major"/>
    </font>
    <font>
      <strike/>
      <sz val="10"/>
      <color rgb="FF00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</font>
    <font>
      <sz val="7"/>
      <name val="맑은 고딕"/>
      <family val="3"/>
      <charset val="129"/>
      <scheme val="major"/>
    </font>
    <font>
      <sz val="1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/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</cellStyleXfs>
  <cellXfs count="30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1" xfId="0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0" borderId="0" xfId="5">
      <alignment vertical="center"/>
    </xf>
    <xf numFmtId="0" fontId="0" fillId="0" borderId="1" xfId="6" applyFont="1" applyBorder="1">
      <alignment vertical="center"/>
    </xf>
    <xf numFmtId="0" fontId="0" fillId="0" borderId="2" xfId="6" applyFont="1" applyBorder="1">
      <alignment vertical="center"/>
    </xf>
    <xf numFmtId="0" fontId="1" fillId="0" borderId="3" xfId="7" applyBorder="1">
      <alignment vertical="center"/>
    </xf>
    <xf numFmtId="0" fontId="12" fillId="0" borderId="4" xfId="6" applyFont="1" applyBorder="1">
      <alignment vertical="center"/>
    </xf>
    <xf numFmtId="0" fontId="13" fillId="0" borderId="0" xfId="1" applyFont="1">
      <alignment vertical="center"/>
    </xf>
    <xf numFmtId="0" fontId="12" fillId="0" borderId="0" xfId="6" applyFont="1">
      <alignment vertical="center"/>
    </xf>
    <xf numFmtId="0" fontId="12" fillId="0" borderId="5" xfId="7" applyFont="1" applyBorder="1">
      <alignment vertical="center"/>
    </xf>
    <xf numFmtId="0" fontId="12" fillId="0" borderId="0" xfId="5" applyFont="1">
      <alignment vertical="center"/>
    </xf>
    <xf numFmtId="0" fontId="14" fillId="0" borderId="5" xfId="7" applyFont="1" applyBorder="1">
      <alignment vertical="center"/>
    </xf>
    <xf numFmtId="0" fontId="15" fillId="0" borderId="0" xfId="6" applyFont="1">
      <alignment vertical="center"/>
    </xf>
    <xf numFmtId="0" fontId="16" fillId="0" borderId="0" xfId="6" applyFont="1">
      <alignment vertical="center"/>
    </xf>
    <xf numFmtId="0" fontId="18" fillId="0" borderId="0" xfId="6" applyFont="1">
      <alignment vertical="center"/>
    </xf>
    <xf numFmtId="0" fontId="19" fillId="0" borderId="0" xfId="6" applyFont="1">
      <alignment vertical="center"/>
    </xf>
    <xf numFmtId="0" fontId="0" fillId="0" borderId="4" xfId="6" applyFont="1" applyBorder="1">
      <alignment vertical="center"/>
    </xf>
    <xf numFmtId="0" fontId="0" fillId="0" borderId="0" xfId="6" applyFont="1">
      <alignment vertical="center"/>
    </xf>
    <xf numFmtId="0" fontId="1" fillId="0" borderId="5" xfId="7" applyBorder="1">
      <alignment vertical="center"/>
    </xf>
    <xf numFmtId="0" fontId="1" fillId="0" borderId="0" xfId="7">
      <alignment vertical="center"/>
    </xf>
    <xf numFmtId="176" fontId="7" fillId="0" borderId="0" xfId="6" applyNumberFormat="1" applyFont="1">
      <alignment vertical="center"/>
    </xf>
    <xf numFmtId="14" fontId="7" fillId="0" borderId="0" xfId="6" applyNumberFormat="1" applyFont="1">
      <alignment vertical="center"/>
    </xf>
    <xf numFmtId="176" fontId="5" fillId="0" borderId="0" xfId="6" applyNumberFormat="1" applyFont="1">
      <alignment vertical="center"/>
    </xf>
    <xf numFmtId="0" fontId="7" fillId="0" borderId="0" xfId="6" applyFont="1">
      <alignment vertical="center"/>
    </xf>
    <xf numFmtId="0" fontId="7" fillId="0" borderId="0" xfId="6" applyFont="1" applyAlignment="1">
      <alignment horizontal="right" vertical="center"/>
    </xf>
    <xf numFmtId="0" fontId="0" fillId="0" borderId="6" xfId="6" applyFont="1" applyBorder="1">
      <alignment vertical="center"/>
    </xf>
    <xf numFmtId="0" fontId="0" fillId="0" borderId="7" xfId="6" applyFont="1" applyBorder="1">
      <alignment vertical="center"/>
    </xf>
    <xf numFmtId="0" fontId="1" fillId="0" borderId="8" xfId="7" applyBorder="1">
      <alignment vertical="center"/>
    </xf>
    <xf numFmtId="0" fontId="25" fillId="0" borderId="0" xfId="9" applyFont="1"/>
    <xf numFmtId="0" fontId="0" fillId="2" borderId="9" xfId="8" applyFont="1" applyFill="1" applyBorder="1" applyAlignment="1">
      <alignment horizontal="center" vertical="center"/>
    </xf>
    <xf numFmtId="0" fontId="0" fillId="2" borderId="10" xfId="8" applyFont="1" applyFill="1" applyBorder="1" applyAlignment="1">
      <alignment horizontal="center" vertical="center"/>
    </xf>
    <xf numFmtId="0" fontId="0" fillId="2" borderId="15" xfId="8" applyFont="1" applyFill="1" applyBorder="1" applyAlignment="1">
      <alignment horizontal="center" vertical="center"/>
    </xf>
    <xf numFmtId="0" fontId="0" fillId="2" borderId="16" xfId="8" applyFont="1" applyFill="1" applyBorder="1" applyAlignment="1">
      <alignment horizontal="center" vertical="center"/>
    </xf>
    <xf numFmtId="176" fontId="5" fillId="0" borderId="9" xfId="8" applyNumberFormat="1" applyFont="1" applyBorder="1" applyAlignment="1">
      <alignment horizontal="center" vertical="center" wrapText="1"/>
    </xf>
    <xf numFmtId="0" fontId="5" fillId="0" borderId="10" xfId="8" applyFont="1" applyBorder="1" applyAlignment="1">
      <alignment horizontal="center" vertical="center" wrapText="1"/>
    </xf>
    <xf numFmtId="0" fontId="5" fillId="0" borderId="11" xfId="8" applyFont="1" applyBorder="1" applyAlignment="1">
      <alignment horizontal="center" vertical="center" wrapText="1"/>
    </xf>
    <xf numFmtId="0" fontId="5" fillId="0" borderId="10" xfId="8" applyFont="1" applyBorder="1" applyAlignment="1">
      <alignment horizontal="left" vertical="center" wrapText="1"/>
    </xf>
    <xf numFmtId="176" fontId="5" fillId="0" borderId="12" xfId="8" applyNumberFormat="1" applyFont="1" applyBorder="1" applyAlignment="1">
      <alignment horizontal="center" vertical="center" wrapText="1"/>
    </xf>
    <xf numFmtId="0" fontId="5" fillId="0" borderId="13" xfId="8" applyFont="1" applyBorder="1" applyAlignment="1">
      <alignment horizontal="center" vertical="center" wrapText="1"/>
    </xf>
    <xf numFmtId="0" fontId="5" fillId="0" borderId="13" xfId="8" applyFont="1" applyBorder="1" applyAlignment="1">
      <alignment horizontal="left" vertical="center" wrapText="1"/>
    </xf>
    <xf numFmtId="0" fontId="5" fillId="0" borderId="14" xfId="8" applyFont="1" applyBorder="1" applyAlignment="1">
      <alignment horizontal="center" vertical="center" wrapText="1"/>
    </xf>
    <xf numFmtId="0" fontId="25" fillId="0" borderId="0" xfId="11" applyFont="1">
      <alignment vertical="center"/>
    </xf>
    <xf numFmtId="0" fontId="11" fillId="0" borderId="0" xfId="12">
      <alignment vertical="center"/>
    </xf>
    <xf numFmtId="0" fontId="28" fillId="0" borderId="0" xfId="7" applyFont="1">
      <alignment vertical="center"/>
    </xf>
    <xf numFmtId="0" fontId="10" fillId="0" borderId="2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27" fillId="4" borderId="10" xfId="8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5" fillId="6" borderId="33" xfId="0" applyFont="1" applyFill="1" applyBorder="1">
      <alignment vertical="center"/>
    </xf>
    <xf numFmtId="0" fontId="6" fillId="2" borderId="1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justify" vertical="center"/>
    </xf>
    <xf numFmtId="0" fontId="10" fillId="0" borderId="17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11" xfId="0" applyFont="1" applyBorder="1" applyAlignment="1">
      <alignment horizontal="justify" vertical="center"/>
    </xf>
    <xf numFmtId="0" fontId="5" fillId="6" borderId="34" xfId="0" applyFont="1" applyFill="1" applyBorder="1">
      <alignment vertical="center"/>
    </xf>
    <xf numFmtId="0" fontId="5" fillId="6" borderId="21" xfId="0" applyFont="1" applyFill="1" applyBorder="1">
      <alignment vertical="center"/>
    </xf>
    <xf numFmtId="0" fontId="10" fillId="0" borderId="13" xfId="0" applyFont="1" applyBorder="1" applyAlignment="1">
      <alignment horizontal="justify" vertical="center"/>
    </xf>
    <xf numFmtId="0" fontId="10" fillId="0" borderId="19" xfId="0" applyFont="1" applyBorder="1">
      <alignment vertical="center"/>
    </xf>
    <xf numFmtId="0" fontId="10" fillId="0" borderId="13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5" borderId="10" xfId="0" applyFont="1" applyFill="1" applyBorder="1" applyAlignment="1">
      <alignment vertical="center" wrapText="1"/>
    </xf>
    <xf numFmtId="0" fontId="33" fillId="5" borderId="10" xfId="0" applyFont="1" applyFill="1" applyBorder="1" applyAlignment="1">
      <alignment horizontal="center" vertical="center"/>
    </xf>
    <xf numFmtId="0" fontId="33" fillId="5" borderId="10" xfId="0" applyFont="1" applyFill="1" applyBorder="1">
      <alignment vertical="center"/>
    </xf>
    <xf numFmtId="0" fontId="7" fillId="0" borderId="0" xfId="0" applyFo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5" borderId="21" xfId="0" applyFont="1" applyFill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4" fillId="5" borderId="22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justify" vertical="center"/>
    </xf>
    <xf numFmtId="0" fontId="35" fillId="5" borderId="17" xfId="0" applyFont="1" applyFill="1" applyBorder="1">
      <alignment vertical="center"/>
    </xf>
    <xf numFmtId="0" fontId="35" fillId="5" borderId="21" xfId="0" applyFont="1" applyFill="1" applyBorder="1">
      <alignment vertical="center"/>
    </xf>
    <xf numFmtId="0" fontId="35" fillId="5" borderId="22" xfId="0" applyFont="1" applyFill="1" applyBorder="1" applyAlignment="1">
      <alignment horizontal="center" vertical="center"/>
    </xf>
    <xf numFmtId="0" fontId="35" fillId="5" borderId="11" xfId="0" applyFont="1" applyFill="1" applyBorder="1" applyAlignment="1">
      <alignment horizontal="justify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justify" vertical="center"/>
    </xf>
    <xf numFmtId="0" fontId="10" fillId="5" borderId="17" xfId="0" applyFont="1" applyFill="1" applyBorder="1">
      <alignment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justify" vertical="center"/>
    </xf>
    <xf numFmtId="0" fontId="10" fillId="0" borderId="11" xfId="0" applyFont="1" applyBorder="1" applyAlignment="1">
      <alignment horizontal="justify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36" fillId="0" borderId="37" xfId="0" applyFont="1" applyBorder="1">
      <alignment vertical="center"/>
    </xf>
    <xf numFmtId="0" fontId="37" fillId="0" borderId="10" xfId="0" applyFont="1" applyBorder="1">
      <alignment vertical="center"/>
    </xf>
    <xf numFmtId="0" fontId="34" fillId="5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6" fillId="2" borderId="35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justify" vertical="center" wrapText="1"/>
    </xf>
    <xf numFmtId="0" fontId="0" fillId="5" borderId="0" xfId="0" applyFill="1">
      <alignment vertical="center"/>
    </xf>
    <xf numFmtId="0" fontId="5" fillId="5" borderId="0" xfId="0" applyFont="1" applyFill="1">
      <alignment vertical="center"/>
    </xf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>
      <alignment vertical="center"/>
    </xf>
    <xf numFmtId="0" fontId="33" fillId="0" borderId="10" xfId="0" applyFont="1" applyBorder="1">
      <alignment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10" fillId="0" borderId="36" xfId="0" applyFont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5" fillId="6" borderId="30" xfId="0" applyFont="1" applyFill="1" applyBorder="1">
      <alignment vertical="center"/>
    </xf>
    <xf numFmtId="0" fontId="5" fillId="6" borderId="27" xfId="0" applyFont="1" applyFill="1" applyBorder="1">
      <alignment vertical="center"/>
    </xf>
    <xf numFmtId="0" fontId="5" fillId="6" borderId="28" xfId="0" applyFont="1" applyFill="1" applyBorder="1">
      <alignment vertical="center"/>
    </xf>
    <xf numFmtId="0" fontId="34" fillId="5" borderId="12" xfId="0" applyFont="1" applyFill="1" applyBorder="1" applyAlignment="1">
      <alignment horizontal="center" vertical="center"/>
    </xf>
    <xf numFmtId="0" fontId="35" fillId="5" borderId="19" xfId="0" applyFont="1" applyFill="1" applyBorder="1" applyAlignment="1">
      <alignment horizontal="left" vertical="center"/>
    </xf>
    <xf numFmtId="0" fontId="34" fillId="5" borderId="13" xfId="0" applyFont="1" applyFill="1" applyBorder="1" applyAlignment="1">
      <alignment horizontal="center" vertical="center"/>
    </xf>
    <xf numFmtId="0" fontId="35" fillId="5" borderId="13" xfId="0" applyFont="1" applyFill="1" applyBorder="1" applyAlignment="1">
      <alignment horizontal="justify" vertical="center"/>
    </xf>
    <xf numFmtId="0" fontId="35" fillId="5" borderId="18" xfId="0" applyFont="1" applyFill="1" applyBorder="1" applyAlignment="1">
      <alignment horizontal="left" vertical="center"/>
    </xf>
    <xf numFmtId="0" fontId="35" fillId="5" borderId="13" xfId="0" applyFont="1" applyFill="1" applyBorder="1" applyAlignment="1">
      <alignment horizontal="center" vertical="center"/>
    </xf>
    <xf numFmtId="0" fontId="35" fillId="5" borderId="20" xfId="0" applyFont="1" applyFill="1" applyBorder="1" applyAlignment="1">
      <alignment horizontal="center" vertical="center"/>
    </xf>
    <xf numFmtId="0" fontId="35" fillId="5" borderId="14" xfId="0" applyFont="1" applyFill="1" applyBorder="1" applyAlignment="1">
      <alignment horizontal="justify" vertical="center"/>
    </xf>
    <xf numFmtId="0" fontId="10" fillId="0" borderId="36" xfId="0" applyFont="1" applyBorder="1" applyAlignment="1">
      <alignment horizontal="justify" vertical="center"/>
    </xf>
    <xf numFmtId="0" fontId="5" fillId="0" borderId="36" xfId="0" applyFont="1" applyBorder="1" applyAlignment="1">
      <alignment horizontal="center" vertical="center"/>
    </xf>
    <xf numFmtId="0" fontId="35" fillId="5" borderId="22" xfId="0" applyFont="1" applyFill="1" applyBorder="1">
      <alignment vertical="center"/>
    </xf>
    <xf numFmtId="0" fontId="10" fillId="0" borderId="22" xfId="0" applyFont="1" applyBorder="1">
      <alignment vertical="center"/>
    </xf>
    <xf numFmtId="0" fontId="36" fillId="0" borderId="17" xfId="0" applyFont="1" applyBorder="1">
      <alignment vertical="center"/>
    </xf>
    <xf numFmtId="0" fontId="10" fillId="7" borderId="17" xfId="0" applyFont="1" applyFill="1" applyBorder="1">
      <alignment vertical="center"/>
    </xf>
    <xf numFmtId="0" fontId="10" fillId="7" borderId="21" xfId="0" applyFont="1" applyFill="1" applyBorder="1">
      <alignment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justify" vertical="center"/>
    </xf>
    <xf numFmtId="0" fontId="28" fillId="8" borderId="10" xfId="0" applyFont="1" applyFill="1" applyBorder="1" applyAlignment="1">
      <alignment vertical="center" wrapText="1"/>
    </xf>
    <xf numFmtId="0" fontId="36" fillId="0" borderId="10" xfId="0" applyFont="1" applyBorder="1">
      <alignment vertical="center"/>
    </xf>
    <xf numFmtId="0" fontId="40" fillId="0" borderId="36" xfId="0" applyFont="1" applyBorder="1" applyAlignment="1">
      <alignment horizontal="justify" vertical="center"/>
    </xf>
    <xf numFmtId="0" fontId="40" fillId="0" borderId="36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10" fillId="9" borderId="17" xfId="0" applyFont="1" applyFill="1" applyBorder="1">
      <alignment vertical="center"/>
    </xf>
    <xf numFmtId="0" fontId="10" fillId="9" borderId="11" xfId="0" applyFont="1" applyFill="1" applyBorder="1" applyAlignment="1">
      <alignment horizontal="justify" vertical="center"/>
    </xf>
    <xf numFmtId="0" fontId="10" fillId="9" borderId="18" xfId="0" applyFont="1" applyFill="1" applyBorder="1">
      <alignment vertical="center"/>
    </xf>
    <xf numFmtId="0" fontId="10" fillId="9" borderId="14" xfId="0" applyFont="1" applyFill="1" applyBorder="1" applyAlignment="1">
      <alignment horizontal="justify" vertical="center"/>
    </xf>
    <xf numFmtId="0" fontId="35" fillId="9" borderId="10" xfId="0" applyFont="1" applyFill="1" applyBorder="1" applyAlignment="1">
      <alignment horizontal="center" vertical="center"/>
    </xf>
    <xf numFmtId="0" fontId="35" fillId="9" borderId="17" xfId="0" applyFont="1" applyFill="1" applyBorder="1">
      <alignment vertical="center"/>
    </xf>
    <xf numFmtId="0" fontId="38" fillId="0" borderId="11" xfId="0" applyFont="1" applyBorder="1" applyAlignment="1">
      <alignment horizontal="justify" vertical="center"/>
    </xf>
    <xf numFmtId="0" fontId="10" fillId="9" borderId="21" xfId="0" applyFont="1" applyFill="1" applyBorder="1">
      <alignment vertical="center"/>
    </xf>
    <xf numFmtId="0" fontId="10" fillId="9" borderId="10" xfId="0" applyFont="1" applyFill="1" applyBorder="1">
      <alignment vertical="center"/>
    </xf>
    <xf numFmtId="0" fontId="36" fillId="9" borderId="37" xfId="0" applyFont="1" applyFill="1" applyBorder="1">
      <alignment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39" fillId="0" borderId="10" xfId="0" applyFont="1" applyBorder="1" applyAlignment="1">
      <alignment vertical="center" wrapText="1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10" fillId="5" borderId="17" xfId="0" quotePrefix="1" applyFont="1" applyFill="1" applyBorder="1">
      <alignment vertical="center"/>
    </xf>
    <xf numFmtId="0" fontId="7" fillId="5" borderId="0" xfId="0" applyFont="1" applyFill="1">
      <alignment vertical="center"/>
    </xf>
    <xf numFmtId="0" fontId="10" fillId="5" borderId="11" xfId="0" applyFont="1" applyFill="1" applyBorder="1" applyAlignment="1">
      <alignment horizontal="justify" vertical="center" wrapText="1"/>
    </xf>
    <xf numFmtId="0" fontId="41" fillId="0" borderId="10" xfId="0" applyFont="1" applyBorder="1" applyAlignment="1">
      <alignment vertical="center" wrapText="1"/>
    </xf>
    <xf numFmtId="0" fontId="10" fillId="5" borderId="10" xfId="0" applyFont="1" applyFill="1" applyBorder="1" applyAlignment="1">
      <alignment horizontal="justify" vertical="center" wrapText="1"/>
    </xf>
    <xf numFmtId="0" fontId="36" fillId="5" borderId="10" xfId="0" applyFont="1" applyFill="1" applyBorder="1">
      <alignment vertical="center"/>
    </xf>
    <xf numFmtId="0" fontId="42" fillId="5" borderId="10" xfId="0" applyFont="1" applyFill="1" applyBorder="1" applyAlignment="1">
      <alignment horizontal="justify" vertical="center"/>
    </xf>
    <xf numFmtId="0" fontId="36" fillId="5" borderId="17" xfId="0" applyFont="1" applyFill="1" applyBorder="1">
      <alignment vertical="center"/>
    </xf>
    <xf numFmtId="0" fontId="10" fillId="0" borderId="10" xfId="0" applyFont="1" applyBorder="1" applyAlignment="1">
      <alignment vertical="center" wrapText="1"/>
    </xf>
    <xf numFmtId="0" fontId="33" fillId="5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17" fillId="0" borderId="0" xfId="6" applyFont="1" applyAlignment="1">
      <alignment horizontal="center" vertical="center"/>
    </xf>
    <xf numFmtId="0" fontId="20" fillId="0" borderId="0" xfId="6" applyFont="1" applyAlignment="1">
      <alignment horizontal="right" vertical="center"/>
    </xf>
    <xf numFmtId="0" fontId="21" fillId="0" borderId="0" xfId="6" applyFont="1" applyAlignment="1">
      <alignment horizontal="right" vertical="center"/>
    </xf>
    <xf numFmtId="0" fontId="22" fillId="0" borderId="0" xfId="6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5" fillId="0" borderId="17" xfId="8" applyFont="1" applyBorder="1" applyAlignment="1">
      <alignment horizontal="left" vertical="center" wrapText="1"/>
    </xf>
    <xf numFmtId="0" fontId="5" fillId="0" borderId="21" xfId="8" applyFont="1" applyBorder="1" applyAlignment="1">
      <alignment horizontal="left" vertical="center" wrapText="1"/>
    </xf>
    <xf numFmtId="0" fontId="5" fillId="0" borderId="22" xfId="8" applyFont="1" applyBorder="1" applyAlignment="1">
      <alignment horizontal="left" vertical="center" wrapText="1"/>
    </xf>
    <xf numFmtId="0" fontId="5" fillId="0" borderId="18" xfId="8" applyFont="1" applyBorder="1" applyAlignment="1">
      <alignment horizontal="left" vertical="center" wrapText="1"/>
    </xf>
    <xf numFmtId="0" fontId="5" fillId="0" borderId="19" xfId="8" applyFont="1" applyBorder="1" applyAlignment="1">
      <alignment horizontal="left" vertical="center" wrapText="1"/>
    </xf>
    <xf numFmtId="0" fontId="5" fillId="0" borderId="20" xfId="8" applyFont="1" applyBorder="1" applyAlignment="1">
      <alignment horizontal="left" vertical="center" wrapText="1"/>
    </xf>
    <xf numFmtId="0" fontId="24" fillId="3" borderId="1" xfId="8" applyFont="1" applyFill="1" applyBorder="1" applyAlignment="1">
      <alignment horizontal="center" vertical="center"/>
    </xf>
    <xf numFmtId="0" fontId="24" fillId="3" borderId="2" xfId="8" applyFont="1" applyFill="1" applyBorder="1" applyAlignment="1">
      <alignment horizontal="center" vertical="center"/>
    </xf>
    <xf numFmtId="0" fontId="24" fillId="3" borderId="3" xfId="8" applyFont="1" applyFill="1" applyBorder="1" applyAlignment="1">
      <alignment horizontal="center" vertical="center"/>
    </xf>
    <xf numFmtId="0" fontId="24" fillId="3" borderId="23" xfId="8" applyFont="1" applyFill="1" applyBorder="1" applyAlignment="1">
      <alignment horizontal="center" vertical="center"/>
    </xf>
    <xf numFmtId="0" fontId="24" fillId="3" borderId="24" xfId="8" applyFont="1" applyFill="1" applyBorder="1" applyAlignment="1">
      <alignment horizontal="center" vertical="center"/>
    </xf>
    <xf numFmtId="0" fontId="24" fillId="3" borderId="25" xfId="8" applyFont="1" applyFill="1" applyBorder="1" applyAlignment="1">
      <alignment horizontal="center" vertical="center"/>
    </xf>
    <xf numFmtId="0" fontId="0" fillId="2" borderId="30" xfId="8" applyFont="1" applyFill="1" applyBorder="1" applyAlignment="1">
      <alignment horizontal="center" vertical="center"/>
    </xf>
    <xf numFmtId="0" fontId="0" fillId="2" borderId="31" xfId="8" applyFont="1" applyFill="1" applyBorder="1" applyAlignment="1">
      <alignment horizontal="center" vertical="center"/>
    </xf>
    <xf numFmtId="0" fontId="0" fillId="2" borderId="23" xfId="8" applyFont="1" applyFill="1" applyBorder="1" applyAlignment="1">
      <alignment horizontal="center" vertical="center"/>
    </xf>
    <xf numFmtId="0" fontId="0" fillId="2" borderId="32" xfId="8" applyFont="1" applyFill="1" applyBorder="1" applyAlignment="1">
      <alignment horizontal="center" vertical="center"/>
    </xf>
    <xf numFmtId="0" fontId="7" fillId="0" borderId="26" xfId="8" applyFont="1" applyBorder="1" applyAlignment="1">
      <alignment horizontal="left" vertical="center"/>
    </xf>
    <xf numFmtId="0" fontId="0" fillId="0" borderId="27" xfId="8" applyFont="1" applyBorder="1" applyAlignment="1">
      <alignment horizontal="left" vertical="center"/>
    </xf>
    <xf numFmtId="0" fontId="0" fillId="0" borderId="28" xfId="8" applyFont="1" applyBorder="1" applyAlignment="1">
      <alignment horizontal="left" vertical="center"/>
    </xf>
    <xf numFmtId="0" fontId="0" fillId="0" borderId="29" xfId="8" applyFont="1" applyBorder="1" applyAlignment="1">
      <alignment horizontal="left" vertical="center"/>
    </xf>
    <xf numFmtId="0" fontId="0" fillId="0" borderId="24" xfId="8" applyFont="1" applyBorder="1" applyAlignment="1">
      <alignment horizontal="left" vertical="center"/>
    </xf>
    <xf numFmtId="0" fontId="0" fillId="0" borderId="25" xfId="8" applyFont="1" applyBorder="1" applyAlignment="1">
      <alignment horizontal="left" vertical="center"/>
    </xf>
    <xf numFmtId="0" fontId="0" fillId="2" borderId="10" xfId="8" applyFont="1" applyFill="1" applyBorder="1" applyAlignment="1">
      <alignment horizontal="center" vertical="center"/>
    </xf>
    <xf numFmtId="0" fontId="27" fillId="4" borderId="10" xfId="8" applyFont="1" applyFill="1" applyBorder="1" applyAlignment="1">
      <alignment horizontal="center" vertical="center" wrapText="1"/>
    </xf>
    <xf numFmtId="0" fontId="27" fillId="4" borderId="21" xfId="8" applyFont="1" applyFill="1" applyBorder="1" applyAlignment="1">
      <alignment horizontal="center" vertical="center" wrapText="1"/>
    </xf>
    <xf numFmtId="0" fontId="27" fillId="4" borderId="22" xfId="8" applyFont="1" applyFill="1" applyBorder="1" applyAlignment="1">
      <alignment horizontal="center" vertical="center" wrapText="1"/>
    </xf>
    <xf numFmtId="0" fontId="27" fillId="4" borderId="17" xfId="8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14" fontId="5" fillId="0" borderId="17" xfId="0" applyNumberFormat="1" applyFont="1" applyBorder="1" applyAlignment="1">
      <alignment horizontal="left" vertical="center"/>
    </xf>
    <xf numFmtId="14" fontId="5" fillId="0" borderId="21" xfId="0" applyNumberFormat="1" applyFont="1" applyBorder="1" applyAlignment="1">
      <alignment horizontal="left" vertical="center"/>
    </xf>
    <xf numFmtId="14" fontId="5" fillId="0" borderId="22" xfId="0" applyNumberFormat="1" applyFont="1" applyBorder="1" applyAlignment="1">
      <alignment horizontal="left" vertical="center"/>
    </xf>
    <xf numFmtId="14" fontId="5" fillId="0" borderId="17" xfId="0" applyNumberFormat="1" applyFont="1" applyBorder="1" applyAlignment="1">
      <alignment horizontal="left" vertical="center" wrapText="1"/>
    </xf>
    <xf numFmtId="14" fontId="5" fillId="0" borderId="33" xfId="0" applyNumberFormat="1" applyFont="1" applyBorder="1" applyAlignment="1">
      <alignment horizontal="left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36" fillId="5" borderId="17" xfId="0" applyFont="1" applyFill="1" applyBorder="1" applyAlignment="1">
      <alignment horizontal="left" vertical="center"/>
    </xf>
    <xf numFmtId="0" fontId="36" fillId="5" borderId="21" xfId="0" applyFont="1" applyFill="1" applyBorder="1" applyAlignment="1">
      <alignment horizontal="left" vertical="center"/>
    </xf>
    <xf numFmtId="0" fontId="36" fillId="5" borderId="22" xfId="0" applyFont="1" applyFill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5" borderId="17" xfId="0" applyFont="1" applyFill="1" applyBorder="1" applyAlignment="1">
      <alignment horizontal="left" vertical="center"/>
    </xf>
    <xf numFmtId="0" fontId="10" fillId="5" borderId="21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left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35" fillId="5" borderId="22" xfId="0" applyFont="1" applyFill="1" applyBorder="1" applyAlignment="1">
      <alignment horizontal="left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left" vertical="center"/>
    </xf>
    <xf numFmtId="0" fontId="10" fillId="9" borderId="21" xfId="0" applyFont="1" applyFill="1" applyBorder="1" applyAlignment="1">
      <alignment horizontal="left" vertical="center"/>
    </xf>
    <xf numFmtId="0" fontId="10" fillId="9" borderId="22" xfId="0" applyFont="1" applyFill="1" applyBorder="1" applyAlignment="1">
      <alignment horizontal="left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14" fontId="5" fillId="0" borderId="21" xfId="0" applyNumberFormat="1" applyFont="1" applyBorder="1" applyAlignment="1">
      <alignment horizontal="left" vertical="center" wrapText="1"/>
    </xf>
    <xf numFmtId="14" fontId="5" fillId="0" borderId="33" xfId="0" applyNumberFormat="1" applyFont="1" applyBorder="1" applyAlignment="1">
      <alignment horizontal="left" vertic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left" vertical="center"/>
    </xf>
    <xf numFmtId="0" fontId="10" fillId="5" borderId="24" xfId="0" applyFont="1" applyFill="1" applyBorder="1" applyAlignment="1">
      <alignment horizontal="left" vertical="center"/>
    </xf>
    <xf numFmtId="0" fontId="10" fillId="5" borderId="32" xfId="0" applyFont="1" applyFill="1" applyBorder="1" applyAlignment="1">
      <alignment horizontal="left" vertical="center"/>
    </xf>
    <xf numFmtId="0" fontId="43" fillId="0" borderId="0" xfId="0" applyFont="1">
      <alignment vertical="center"/>
    </xf>
  </cellXfs>
  <cellStyles count="13">
    <cellStyle name="표준" xfId="0" builtinId="0"/>
    <cellStyle name="표준 2" xfId="2"/>
    <cellStyle name="표준 2 2" xfId="3"/>
    <cellStyle name="표준 2 2 10" xfId="10"/>
    <cellStyle name="표준 2 2 2" xfId="7"/>
    <cellStyle name="표준 2 3" xfId="4"/>
    <cellStyle name="표준 2 3 2 2" xfId="8"/>
    <cellStyle name="표준 2 4" xfId="6"/>
    <cellStyle name="표준 3" xfId="5"/>
    <cellStyle name="표준 4" xfId="12"/>
    <cellStyle name="표준_KB_양식_요구 사항 관리_요구 사항 추적 매트릭스_draft_차피엠_이슈관리대장(양식)_표준용_v0.1_n.Meritz_요구사항관리_요구사항추적표_20090119_v0.1" xfId="9"/>
    <cellStyle name="표준_별첨표지및제개정이력_차피엠_이슈관리대장(양식)_표준용_v0.1_n.Meritz_요구사항관리_요구사항추적표_20090119_v0.1" xfId="11"/>
    <cellStyle name="표준_표지" xfId="1"/>
  </cellStyles>
  <dxfs count="30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107950</xdr:colOff>
      <xdr:row>1</xdr:row>
      <xdr:rowOff>382181</xdr:rowOff>
    </xdr:from>
    <xdr:to>
      <xdr:col>25</xdr:col>
      <xdr:colOff>293976</xdr:colOff>
      <xdr:row>11</xdr:row>
      <xdr:rowOff>37529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0800" y="604431"/>
          <a:ext cx="7977476" cy="3509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107950</xdr:colOff>
      <xdr:row>1</xdr:row>
      <xdr:rowOff>382181</xdr:rowOff>
    </xdr:from>
    <xdr:to>
      <xdr:col>25</xdr:col>
      <xdr:colOff>293976</xdr:colOff>
      <xdr:row>11</xdr:row>
      <xdr:rowOff>37529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0800" y="604431"/>
          <a:ext cx="7977476" cy="3509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Normal="100" zoomScaleSheetLayoutView="100" workbookViewId="0">
      <selection activeCell="M3" sqref="M3:P3"/>
    </sheetView>
  </sheetViews>
  <sheetFormatPr defaultColWidth="9" defaultRowHeight="17"/>
  <cols>
    <col min="1" max="1" width="1.25" style="7" customWidth="1"/>
    <col min="2" max="2" width="4.83203125" style="7" customWidth="1"/>
    <col min="3" max="16" width="7.58203125" style="7" customWidth="1"/>
    <col min="17" max="17" width="4.58203125" style="7" customWidth="1"/>
    <col min="18" max="16384" width="9" style="7"/>
  </cols>
  <sheetData>
    <row r="1" spans="2:17" ht="7.5" customHeight="1" thickBot="1"/>
    <row r="2" spans="2:17" ht="16.5" customHeight="1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spans="2:17" s="15" customFormat="1" ht="16.5" customHeight="1">
      <c r="B3" s="11"/>
      <c r="C3" s="12"/>
      <c r="D3" s="13"/>
      <c r="E3" s="13"/>
      <c r="F3" s="13"/>
      <c r="G3" s="13"/>
      <c r="H3" s="13"/>
      <c r="I3" s="13"/>
      <c r="J3" s="13"/>
      <c r="K3" s="218" t="s">
        <v>31</v>
      </c>
      <c r="L3" s="218"/>
      <c r="M3" s="218" t="s">
        <v>326</v>
      </c>
      <c r="N3" s="218"/>
      <c r="O3" s="218"/>
      <c r="P3" s="218"/>
      <c r="Q3" s="14"/>
    </row>
    <row r="4" spans="2:17" s="15" customFormat="1" ht="16.5" customHeight="1">
      <c r="B4" s="11"/>
      <c r="C4" s="13"/>
      <c r="D4" s="13"/>
      <c r="E4" s="13"/>
      <c r="F4" s="13"/>
      <c r="G4" s="13"/>
      <c r="H4" s="13"/>
      <c r="I4" s="13"/>
      <c r="J4" s="13"/>
      <c r="K4" s="218" t="s">
        <v>32</v>
      </c>
      <c r="L4" s="218"/>
      <c r="M4" s="218" t="s">
        <v>68</v>
      </c>
      <c r="N4" s="218"/>
      <c r="O4" s="218"/>
      <c r="P4" s="218"/>
      <c r="Q4" s="16"/>
    </row>
    <row r="5" spans="2:17" s="15" customFormat="1" ht="16.5" customHeight="1">
      <c r="B5" s="11"/>
      <c r="C5" s="13"/>
      <c r="D5" s="13"/>
      <c r="E5" s="13"/>
      <c r="F5" s="13"/>
      <c r="G5" s="13"/>
      <c r="H5" s="13"/>
      <c r="I5" s="13"/>
      <c r="J5" s="13"/>
      <c r="K5" s="218" t="s">
        <v>33</v>
      </c>
      <c r="L5" s="218"/>
      <c r="M5" s="218" t="s">
        <v>220</v>
      </c>
      <c r="N5" s="218"/>
      <c r="O5" s="218"/>
      <c r="P5" s="218"/>
      <c r="Q5" s="16"/>
    </row>
    <row r="6" spans="2:17" s="15" customFormat="1" ht="16.5" customHeight="1">
      <c r="B6" s="11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7"/>
      <c r="Q6" s="16"/>
    </row>
    <row r="7" spans="2:17" s="15" customFormat="1" ht="16.5" customHeight="1">
      <c r="B7" s="11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6"/>
    </row>
    <row r="8" spans="2:17" s="15" customFormat="1" ht="16.5" customHeight="1">
      <c r="B8" s="11"/>
      <c r="C8" s="18"/>
      <c r="D8" s="18"/>
      <c r="E8" s="18"/>
      <c r="F8" s="18"/>
      <c r="G8" s="18"/>
      <c r="H8" s="18"/>
      <c r="I8" s="213" t="s">
        <v>325</v>
      </c>
      <c r="J8" s="213"/>
      <c r="K8" s="213"/>
      <c r="L8" s="213"/>
      <c r="M8" s="213"/>
      <c r="N8" s="213"/>
      <c r="O8" s="213"/>
      <c r="P8" s="213"/>
      <c r="Q8" s="16"/>
    </row>
    <row r="9" spans="2:17" s="15" customFormat="1" ht="16.5" customHeight="1">
      <c r="B9" s="11"/>
      <c r="C9" s="18"/>
      <c r="D9" s="18"/>
      <c r="E9" s="18"/>
      <c r="F9" s="18"/>
      <c r="G9" s="18"/>
      <c r="H9" s="18"/>
      <c r="I9" s="213"/>
      <c r="J9" s="213"/>
      <c r="K9" s="213"/>
      <c r="L9" s="213"/>
      <c r="M9" s="213"/>
      <c r="N9" s="213"/>
      <c r="O9" s="213"/>
      <c r="P9" s="213"/>
      <c r="Q9" s="16"/>
    </row>
    <row r="10" spans="2:17" s="15" customFormat="1" ht="16.5" customHeight="1">
      <c r="B10" s="11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9"/>
      <c r="N10" s="20"/>
      <c r="O10" s="20"/>
      <c r="P10" s="20"/>
      <c r="Q10" s="16"/>
    </row>
    <row r="11" spans="2:17" ht="16.5" customHeight="1"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3"/>
    </row>
    <row r="12" spans="2:17" ht="16.5" customHeight="1"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3"/>
    </row>
    <row r="13" spans="2:17" ht="16.5" customHeight="1">
      <c r="B13" s="21"/>
      <c r="C13" s="214" t="s">
        <v>69</v>
      </c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3"/>
    </row>
    <row r="14" spans="2:17" ht="16.5" customHeight="1">
      <c r="B14" s="21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3"/>
    </row>
    <row r="15" spans="2:17" ht="16.5" customHeight="1">
      <c r="B15" s="21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3"/>
    </row>
    <row r="16" spans="2:17" ht="16.5" customHeight="1"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4"/>
      <c r="O16" s="24"/>
      <c r="P16" s="24"/>
      <c r="Q16" s="23"/>
    </row>
    <row r="17" spans="2:17" ht="16.5" customHeight="1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5"/>
      <c r="O17" s="26"/>
      <c r="P17" s="27"/>
      <c r="Q17" s="23"/>
    </row>
    <row r="18" spans="2:17" ht="16.5" customHeight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7"/>
      <c r="O18" s="24"/>
      <c r="P18" s="24"/>
      <c r="Q18" s="23"/>
    </row>
    <row r="19" spans="2:17" ht="16.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16"/>
      <c r="N19" s="216"/>
      <c r="O19" s="216"/>
      <c r="P19" s="216"/>
      <c r="Q19" s="23"/>
    </row>
    <row r="20" spans="2:17" ht="16.5" customHeight="1"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5"/>
      <c r="O20" s="26"/>
      <c r="P20" s="27"/>
      <c r="Q20" s="23"/>
    </row>
    <row r="21" spans="2:17" ht="16.5" customHeight="1"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8"/>
      <c r="O21" s="28"/>
      <c r="Q21" s="23"/>
    </row>
    <row r="22" spans="2:17" ht="16.5" customHeight="1"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8"/>
      <c r="O22" s="29"/>
      <c r="Q22" s="23"/>
    </row>
    <row r="23" spans="2:17" ht="16.5" customHeight="1"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8"/>
      <c r="O23" s="28"/>
      <c r="Q23" s="23"/>
    </row>
    <row r="24" spans="2:17" ht="16.5" customHeight="1"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8"/>
      <c r="O24" s="28"/>
      <c r="Q24" s="23"/>
    </row>
    <row r="25" spans="2:17" ht="16.5" customHeight="1">
      <c r="B25" s="21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3"/>
    </row>
    <row r="26" spans="2:17" ht="16.5" customHeight="1">
      <c r="B26" s="21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3"/>
    </row>
    <row r="27" spans="2:17" ht="16.5" customHeight="1"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3"/>
    </row>
    <row r="28" spans="2:17" ht="16.5" customHeight="1" thickBot="1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2"/>
    </row>
  </sheetData>
  <mergeCells count="11">
    <mergeCell ref="K3:L3"/>
    <mergeCell ref="M3:P3"/>
    <mergeCell ref="K4:L4"/>
    <mergeCell ref="M4:P4"/>
    <mergeCell ref="K5:L5"/>
    <mergeCell ref="M5:P5"/>
    <mergeCell ref="I8:P9"/>
    <mergeCell ref="C13:P15"/>
    <mergeCell ref="M19:P19"/>
    <mergeCell ref="C25:P25"/>
    <mergeCell ref="C26:P26"/>
  </mergeCells>
  <phoneticPr fontId="8" type="noConversion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showGridLines="0" view="pageLayout" zoomScale="85" zoomScaleNormal="100" zoomScaleSheetLayoutView="100" zoomScalePageLayoutView="85" workbookViewId="0">
      <selection activeCell="A8" sqref="A8"/>
    </sheetView>
  </sheetViews>
  <sheetFormatPr defaultColWidth="9" defaultRowHeight="14"/>
  <cols>
    <col min="1" max="1" width="8.25" style="47" customWidth="1"/>
    <col min="2" max="2" width="11.75" style="47" customWidth="1"/>
    <col min="3" max="6" width="25" style="47" customWidth="1"/>
    <col min="7" max="8" width="9" style="47"/>
    <col min="9" max="16384" width="9" style="33"/>
  </cols>
  <sheetData>
    <row r="1" spans="1:8" ht="18" customHeight="1">
      <c r="A1" s="225" t="s">
        <v>34</v>
      </c>
      <c r="B1" s="226"/>
      <c r="C1" s="226"/>
      <c r="D1" s="226"/>
      <c r="E1" s="226"/>
      <c r="F1" s="226"/>
      <c r="G1" s="226"/>
      <c r="H1" s="227"/>
    </row>
    <row r="2" spans="1:8">
      <c r="A2" s="228"/>
      <c r="B2" s="229"/>
      <c r="C2" s="229"/>
      <c r="D2" s="229"/>
      <c r="E2" s="229"/>
      <c r="F2" s="229"/>
      <c r="G2" s="229"/>
      <c r="H2" s="230"/>
    </row>
    <row r="3" spans="1:8" ht="18" customHeight="1">
      <c r="A3" s="231" t="s">
        <v>9</v>
      </c>
      <c r="B3" s="232"/>
      <c r="C3" s="235" t="s">
        <v>17</v>
      </c>
      <c r="D3" s="236"/>
      <c r="E3" s="236"/>
      <c r="F3" s="236"/>
      <c r="G3" s="236"/>
      <c r="H3" s="237"/>
    </row>
    <row r="4" spans="1:8" ht="22.5" customHeight="1">
      <c r="A4" s="233"/>
      <c r="B4" s="234"/>
      <c r="C4" s="238"/>
      <c r="D4" s="239"/>
      <c r="E4" s="239"/>
      <c r="F4" s="239"/>
      <c r="G4" s="239"/>
      <c r="H4" s="240"/>
    </row>
    <row r="5" spans="1:8" ht="22.5" customHeight="1">
      <c r="A5" s="34" t="s">
        <v>5</v>
      </c>
      <c r="B5" s="35" t="s">
        <v>8</v>
      </c>
      <c r="C5" s="241" t="s">
        <v>6</v>
      </c>
      <c r="D5" s="241"/>
      <c r="E5" s="241"/>
      <c r="F5" s="241"/>
      <c r="G5" s="36" t="s">
        <v>7</v>
      </c>
      <c r="H5" s="37" t="s">
        <v>4</v>
      </c>
    </row>
    <row r="6" spans="1:8" ht="22.5" customHeight="1">
      <c r="A6" s="38">
        <v>0.1</v>
      </c>
      <c r="B6" s="39" t="s">
        <v>323</v>
      </c>
      <c r="C6" s="219" t="s">
        <v>35</v>
      </c>
      <c r="D6" s="220"/>
      <c r="E6" s="220"/>
      <c r="F6" s="221"/>
      <c r="G6" s="39" t="s">
        <v>324</v>
      </c>
      <c r="H6" s="40"/>
    </row>
    <row r="7" spans="1:8" ht="22.5" customHeight="1">
      <c r="A7" s="38">
        <v>0.7</v>
      </c>
      <c r="B7" s="39" t="s">
        <v>585</v>
      </c>
      <c r="C7" s="219" t="s">
        <v>593</v>
      </c>
      <c r="D7" s="220"/>
      <c r="E7" s="220"/>
      <c r="F7" s="221"/>
      <c r="G7" s="39" t="s">
        <v>584</v>
      </c>
      <c r="H7" s="40"/>
    </row>
    <row r="8" spans="1:8" ht="22.5" customHeight="1">
      <c r="A8" s="38">
        <v>0.8</v>
      </c>
      <c r="B8" s="39" t="s">
        <v>583</v>
      </c>
      <c r="C8" s="219" t="s">
        <v>592</v>
      </c>
      <c r="D8" s="220"/>
      <c r="E8" s="220"/>
      <c r="F8" s="221"/>
      <c r="G8" s="39" t="s">
        <v>324</v>
      </c>
      <c r="H8" s="40"/>
    </row>
    <row r="9" spans="1:8" ht="22.5" customHeight="1">
      <c r="A9" s="38"/>
      <c r="B9" s="39"/>
      <c r="C9" s="219"/>
      <c r="D9" s="220"/>
      <c r="E9" s="220"/>
      <c r="F9" s="221"/>
      <c r="G9" s="39"/>
      <c r="H9" s="40"/>
    </row>
    <row r="10" spans="1:8" ht="22.5" customHeight="1">
      <c r="A10" s="38"/>
      <c r="B10" s="39"/>
      <c r="C10" s="219"/>
      <c r="D10" s="220"/>
      <c r="E10" s="220"/>
      <c r="F10" s="221"/>
      <c r="G10" s="39"/>
      <c r="H10" s="40"/>
    </row>
    <row r="11" spans="1:8" ht="22.5" customHeight="1">
      <c r="A11" s="38"/>
      <c r="B11" s="39"/>
      <c r="C11" s="219"/>
      <c r="D11" s="220"/>
      <c r="E11" s="220"/>
      <c r="F11" s="221"/>
      <c r="G11" s="41"/>
      <c r="H11" s="40"/>
    </row>
    <row r="12" spans="1:8" ht="22.5" customHeight="1">
      <c r="A12" s="38"/>
      <c r="B12" s="39"/>
      <c r="C12" s="219"/>
      <c r="D12" s="220"/>
      <c r="E12" s="220"/>
      <c r="F12" s="221"/>
      <c r="G12" s="41"/>
      <c r="H12" s="40"/>
    </row>
    <row r="13" spans="1:8" ht="22.5" customHeight="1">
      <c r="A13" s="38"/>
      <c r="B13" s="39"/>
      <c r="C13" s="219"/>
      <c r="D13" s="220"/>
      <c r="E13" s="220"/>
      <c r="F13" s="221"/>
      <c r="G13" s="41"/>
      <c r="H13" s="40"/>
    </row>
    <row r="14" spans="1:8" ht="22.5" customHeight="1">
      <c r="A14" s="38"/>
      <c r="B14" s="39"/>
      <c r="C14" s="219"/>
      <c r="D14" s="220"/>
      <c r="E14" s="220"/>
      <c r="F14" s="221"/>
      <c r="G14" s="41"/>
      <c r="H14" s="40"/>
    </row>
    <row r="15" spans="1:8" ht="22.5" customHeight="1">
      <c r="A15" s="38"/>
      <c r="B15" s="39"/>
      <c r="C15" s="219"/>
      <c r="D15" s="220"/>
      <c r="E15" s="220"/>
      <c r="F15" s="221"/>
      <c r="G15" s="41"/>
      <c r="H15" s="40"/>
    </row>
    <row r="16" spans="1:8" ht="22.5" customHeight="1">
      <c r="A16" s="38"/>
      <c r="B16" s="39"/>
      <c r="C16" s="219"/>
      <c r="D16" s="220"/>
      <c r="E16" s="220"/>
      <c r="F16" s="221"/>
      <c r="G16" s="41"/>
      <c r="H16" s="40"/>
    </row>
    <row r="17" spans="1:8" ht="22.5" customHeight="1">
      <c r="A17" s="38"/>
      <c r="B17" s="39"/>
      <c r="C17" s="219"/>
      <c r="D17" s="220"/>
      <c r="E17" s="220"/>
      <c r="F17" s="221"/>
      <c r="G17" s="41"/>
      <c r="H17" s="40"/>
    </row>
    <row r="18" spans="1:8" ht="22.5" customHeight="1">
      <c r="A18" s="38"/>
      <c r="B18" s="39"/>
      <c r="C18" s="219"/>
      <c r="D18" s="220"/>
      <c r="E18" s="220"/>
      <c r="F18" s="221"/>
      <c r="G18" s="41"/>
      <c r="H18" s="40"/>
    </row>
    <row r="19" spans="1:8" ht="18" customHeight="1">
      <c r="A19" s="38"/>
      <c r="B19" s="39"/>
      <c r="C19" s="219"/>
      <c r="D19" s="220"/>
      <c r="E19" s="220"/>
      <c r="F19" s="221"/>
      <c r="G19" s="41"/>
      <c r="H19" s="40"/>
    </row>
    <row r="20" spans="1:8" ht="18" customHeight="1">
      <c r="A20" s="38"/>
      <c r="B20" s="39"/>
      <c r="C20" s="219"/>
      <c r="D20" s="220"/>
      <c r="E20" s="220"/>
      <c r="F20" s="221"/>
      <c r="G20" s="41"/>
      <c r="H20" s="40"/>
    </row>
    <row r="21" spans="1:8" ht="18" customHeight="1">
      <c r="A21" s="38"/>
      <c r="B21" s="39"/>
      <c r="C21" s="219"/>
      <c r="D21" s="220"/>
      <c r="E21" s="220"/>
      <c r="F21" s="221"/>
      <c r="G21" s="41"/>
      <c r="H21" s="40"/>
    </row>
    <row r="22" spans="1:8" s="46" customFormat="1" ht="18" customHeight="1" thickBot="1">
      <c r="A22" s="42"/>
      <c r="B22" s="43"/>
      <c r="C22" s="222"/>
      <c r="D22" s="223"/>
      <c r="E22" s="223"/>
      <c r="F22" s="224"/>
      <c r="G22" s="44"/>
      <c r="H22" s="45"/>
    </row>
    <row r="23" spans="1:8" ht="18" customHeight="1"/>
  </sheetData>
  <mergeCells count="21">
    <mergeCell ref="C13:F13"/>
    <mergeCell ref="A1:H2"/>
    <mergeCell ref="A3:B4"/>
    <mergeCell ref="C3:H4"/>
    <mergeCell ref="C5:F5"/>
    <mergeCell ref="C6:F6"/>
    <mergeCell ref="C7:F7"/>
    <mergeCell ref="C8:F8"/>
    <mergeCell ref="C9:F9"/>
    <mergeCell ref="C10:F10"/>
    <mergeCell ref="C11:F11"/>
    <mergeCell ref="C12:F12"/>
    <mergeCell ref="C20:F20"/>
    <mergeCell ref="C21:F21"/>
    <mergeCell ref="C22:F22"/>
    <mergeCell ref="C14:F14"/>
    <mergeCell ref="C15:F15"/>
    <mergeCell ref="C16:F16"/>
    <mergeCell ref="C17:F17"/>
    <mergeCell ref="C18:F18"/>
    <mergeCell ref="C19:F19"/>
  </mergeCells>
  <phoneticPr fontId="8" type="noConversion"/>
  <printOptions horizontalCentered="1"/>
  <pageMargins left="0.51225490196078427" right="0.39370078740157483" top="0.78740157480314965" bottom="0.31496062992125984" header="0.19685039370078741" footer="0.19685039370078741"/>
  <pageSetup paperSize="9" scale="91" orientation="landscape" r:id="rId1"/>
  <headerFooter>
    <oddHeader>&amp;L&amp;10Digital Contact Center 프로젝트&amp;R&amp;"맑은 고딕,보통"&amp;10인터페이스 목록</oddHeader>
    <oddFooter>&amp;C&amp;"+,보통"&amp;10&amp;P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1"/>
  <sheetViews>
    <sheetView view="pageLayout" zoomScale="70" zoomScaleNormal="100" zoomScalePageLayoutView="70" workbookViewId="0">
      <selection activeCell="C25" sqref="C25"/>
    </sheetView>
  </sheetViews>
  <sheetFormatPr defaultColWidth="9" defaultRowHeight="16"/>
  <cols>
    <col min="1" max="1" width="4.08203125" style="51" bestFit="1" customWidth="1"/>
    <col min="2" max="2" width="11.58203125" style="53" customWidth="1"/>
    <col min="3" max="3" width="62.08203125" style="54" customWidth="1"/>
    <col min="4" max="4" width="8.5" style="51" bestFit="1" customWidth="1"/>
    <col min="5" max="8" width="9" style="51"/>
    <col min="9" max="9" width="49.08203125" style="51" bestFit="1" customWidth="1"/>
    <col min="10" max="10" width="18" style="51" customWidth="1"/>
    <col min="11" max="12" width="9" style="51"/>
    <col min="13" max="13" width="5.58203125" style="51" customWidth="1"/>
    <col min="14" max="14" width="8" style="53" customWidth="1"/>
    <col min="15" max="15" width="11.58203125" style="51" customWidth="1"/>
    <col min="16" max="16" width="9" style="51"/>
    <col min="17" max="17" width="36.75" style="51" bestFit="1" customWidth="1"/>
    <col min="18" max="16384" width="9" style="48"/>
  </cols>
  <sheetData>
    <row r="1" spans="1:17" ht="13.5" customHeight="1">
      <c r="A1" s="242" t="s">
        <v>28</v>
      </c>
      <c r="B1" s="243"/>
      <c r="C1" s="244"/>
      <c r="D1" s="242" t="s">
        <v>36</v>
      </c>
      <c r="E1" s="242" t="s">
        <v>37</v>
      </c>
      <c r="F1" s="242"/>
      <c r="G1" s="245" t="s">
        <v>38</v>
      </c>
      <c r="H1" s="243"/>
      <c r="I1" s="243"/>
      <c r="J1" s="244"/>
      <c r="K1" s="242" t="s">
        <v>39</v>
      </c>
      <c r="L1" s="242"/>
      <c r="M1" s="242" t="s">
        <v>40</v>
      </c>
      <c r="N1" s="242" t="s">
        <v>41</v>
      </c>
      <c r="O1" s="242" t="s">
        <v>42</v>
      </c>
      <c r="P1" s="242"/>
      <c r="Q1" s="242" t="s">
        <v>43</v>
      </c>
    </row>
    <row r="2" spans="1:17">
      <c r="A2" s="242"/>
      <c r="B2" s="52" t="s">
        <v>44</v>
      </c>
      <c r="C2" s="52" t="s">
        <v>45</v>
      </c>
      <c r="D2" s="242"/>
      <c r="E2" s="52" t="s">
        <v>46</v>
      </c>
      <c r="F2" s="52" t="s">
        <v>47</v>
      </c>
      <c r="G2" s="52" t="s">
        <v>46</v>
      </c>
      <c r="H2" s="52" t="s">
        <v>47</v>
      </c>
      <c r="I2" s="52" t="s">
        <v>48</v>
      </c>
      <c r="J2" s="52" t="s">
        <v>49</v>
      </c>
      <c r="K2" s="52" t="s">
        <v>50</v>
      </c>
      <c r="L2" s="52" t="s">
        <v>51</v>
      </c>
      <c r="M2" s="242"/>
      <c r="N2" s="242"/>
      <c r="O2" s="52" t="s">
        <v>52</v>
      </c>
      <c r="P2" s="52" t="s">
        <v>53</v>
      </c>
      <c r="Q2" s="242"/>
    </row>
    <row r="3" spans="1:17" ht="17">
      <c r="A3" s="66">
        <v>1</v>
      </c>
      <c r="B3" s="66" t="s">
        <v>560</v>
      </c>
      <c r="C3" s="67" t="s">
        <v>203</v>
      </c>
      <c r="D3" s="68" t="s">
        <v>54</v>
      </c>
      <c r="E3" s="69" t="s">
        <v>55</v>
      </c>
      <c r="F3" s="69"/>
      <c r="G3" s="69" t="s">
        <v>218</v>
      </c>
      <c r="H3" s="69"/>
      <c r="I3" s="120" t="s">
        <v>257</v>
      </c>
      <c r="J3" s="69"/>
      <c r="K3" s="69" t="s">
        <v>56</v>
      </c>
      <c r="L3" s="68" t="s">
        <v>57</v>
      </c>
      <c r="M3" s="69" t="s">
        <v>58</v>
      </c>
      <c r="N3" s="68" t="s">
        <v>59</v>
      </c>
      <c r="O3" s="68" t="s">
        <v>219</v>
      </c>
      <c r="P3" s="68"/>
      <c r="Q3" s="211"/>
    </row>
    <row r="4" spans="1:17" ht="17">
      <c r="A4" s="66">
        <v>2</v>
      </c>
      <c r="B4" s="66" t="s">
        <v>221</v>
      </c>
      <c r="C4" s="67" t="s">
        <v>204</v>
      </c>
      <c r="D4" s="68" t="s">
        <v>54</v>
      </c>
      <c r="E4" s="69" t="s">
        <v>55</v>
      </c>
      <c r="F4" s="69"/>
      <c r="G4" s="69" t="s">
        <v>218</v>
      </c>
      <c r="H4" s="69"/>
      <c r="I4" s="120" t="s">
        <v>598</v>
      </c>
      <c r="J4" s="69"/>
      <c r="K4" s="69" t="s">
        <v>56</v>
      </c>
      <c r="L4" s="68" t="s">
        <v>57</v>
      </c>
      <c r="M4" s="69" t="s">
        <v>58</v>
      </c>
      <c r="N4" s="68" t="s">
        <v>59</v>
      </c>
      <c r="O4" s="68" t="s">
        <v>219</v>
      </c>
      <c r="P4" s="68"/>
      <c r="Q4" s="211"/>
    </row>
    <row r="5" spans="1:17" ht="17">
      <c r="A5" s="66">
        <v>3</v>
      </c>
      <c r="B5" s="66" t="s">
        <v>222</v>
      </c>
      <c r="C5" s="118" t="s">
        <v>205</v>
      </c>
      <c r="D5" s="68" t="s">
        <v>54</v>
      </c>
      <c r="E5" s="69" t="s">
        <v>55</v>
      </c>
      <c r="F5" s="69"/>
      <c r="G5" s="69" t="s">
        <v>218</v>
      </c>
      <c r="H5" s="69"/>
      <c r="I5" s="120" t="s">
        <v>258</v>
      </c>
      <c r="J5" s="119"/>
      <c r="K5" s="69" t="s">
        <v>56</v>
      </c>
      <c r="L5" s="68" t="s">
        <v>57</v>
      </c>
      <c r="M5" s="69" t="s">
        <v>58</v>
      </c>
      <c r="N5" s="68" t="s">
        <v>59</v>
      </c>
      <c r="O5" s="68" t="s">
        <v>219</v>
      </c>
      <c r="P5" s="117"/>
      <c r="Q5" s="212"/>
    </row>
    <row r="6" spans="1:17" ht="17">
      <c r="A6" s="66">
        <v>4</v>
      </c>
      <c r="B6" s="66" t="s">
        <v>223</v>
      </c>
      <c r="C6" s="118" t="s">
        <v>206</v>
      </c>
      <c r="D6" s="68" t="s">
        <v>54</v>
      </c>
      <c r="E6" s="69" t="s">
        <v>55</v>
      </c>
      <c r="F6" s="69"/>
      <c r="G6" s="69" t="s">
        <v>218</v>
      </c>
      <c r="H6" s="69"/>
      <c r="I6" s="120" t="s">
        <v>259</v>
      </c>
      <c r="J6" s="119"/>
      <c r="K6" s="69" t="s">
        <v>56</v>
      </c>
      <c r="L6" s="68" t="s">
        <v>57</v>
      </c>
      <c r="M6" s="69" t="s">
        <v>58</v>
      </c>
      <c r="N6" s="68" t="s">
        <v>59</v>
      </c>
      <c r="O6" s="68" t="s">
        <v>219</v>
      </c>
      <c r="P6" s="117"/>
      <c r="Q6" s="212"/>
    </row>
    <row r="7" spans="1:17" ht="17">
      <c r="A7" s="66">
        <v>5</v>
      </c>
      <c r="B7" s="66" t="s">
        <v>561</v>
      </c>
      <c r="C7" s="118" t="s">
        <v>475</v>
      </c>
      <c r="D7" s="68" t="s">
        <v>54</v>
      </c>
      <c r="E7" s="69" t="s">
        <v>55</v>
      </c>
      <c r="F7" s="69"/>
      <c r="G7" s="69" t="s">
        <v>218</v>
      </c>
      <c r="H7" s="69"/>
      <c r="I7" s="120" t="s">
        <v>260</v>
      </c>
      <c r="J7" s="119"/>
      <c r="K7" s="69" t="s">
        <v>56</v>
      </c>
      <c r="L7" s="68" t="s">
        <v>57</v>
      </c>
      <c r="M7" s="69" t="s">
        <v>58</v>
      </c>
      <c r="N7" s="68" t="s">
        <v>59</v>
      </c>
      <c r="O7" s="68" t="s">
        <v>219</v>
      </c>
      <c r="P7" s="117"/>
      <c r="Q7" s="212" t="s">
        <v>582</v>
      </c>
    </row>
    <row r="8" spans="1:17" ht="17">
      <c r="A8" s="66">
        <v>6</v>
      </c>
      <c r="B8" s="66" t="s">
        <v>562</v>
      </c>
      <c r="C8" s="118" t="s">
        <v>476</v>
      </c>
      <c r="D8" s="68" t="s">
        <v>54</v>
      </c>
      <c r="E8" s="69" t="s">
        <v>55</v>
      </c>
      <c r="F8" s="69"/>
      <c r="G8" s="69" t="s">
        <v>218</v>
      </c>
      <c r="H8" s="69"/>
      <c r="I8" s="120" t="s">
        <v>261</v>
      </c>
      <c r="J8" s="119"/>
      <c r="K8" s="69" t="s">
        <v>56</v>
      </c>
      <c r="L8" s="68" t="s">
        <v>57</v>
      </c>
      <c r="M8" s="69" t="s">
        <v>58</v>
      </c>
      <c r="N8" s="68" t="s">
        <v>59</v>
      </c>
      <c r="O8" s="68" t="s">
        <v>219</v>
      </c>
      <c r="P8" s="119"/>
      <c r="Q8" s="212" t="s">
        <v>582</v>
      </c>
    </row>
    <row r="9" spans="1:17" ht="17">
      <c r="A9" s="66">
        <v>7</v>
      </c>
      <c r="B9" s="66" t="s">
        <v>224</v>
      </c>
      <c r="C9" s="118" t="s">
        <v>477</v>
      </c>
      <c r="D9" s="68" t="s">
        <v>54</v>
      </c>
      <c r="E9" s="69" t="s">
        <v>55</v>
      </c>
      <c r="F9" s="69"/>
      <c r="G9" s="69" t="s">
        <v>218</v>
      </c>
      <c r="H9" s="69"/>
      <c r="I9" s="120" t="s">
        <v>262</v>
      </c>
      <c r="J9" s="119"/>
      <c r="K9" s="69" t="s">
        <v>56</v>
      </c>
      <c r="L9" s="68" t="s">
        <v>57</v>
      </c>
      <c r="M9" s="69" t="s">
        <v>58</v>
      </c>
      <c r="N9" s="68" t="s">
        <v>59</v>
      </c>
      <c r="O9" s="68" t="s">
        <v>219</v>
      </c>
      <c r="P9" s="119"/>
      <c r="Q9" s="212" t="s">
        <v>582</v>
      </c>
    </row>
    <row r="10" spans="1:17" ht="17">
      <c r="A10" s="66">
        <v>8</v>
      </c>
      <c r="B10" s="66" t="s">
        <v>225</v>
      </c>
      <c r="C10" s="118" t="s">
        <v>478</v>
      </c>
      <c r="D10" s="68" t="s">
        <v>54</v>
      </c>
      <c r="E10" s="69" t="s">
        <v>55</v>
      </c>
      <c r="F10" s="69"/>
      <c r="G10" s="69" t="s">
        <v>218</v>
      </c>
      <c r="H10" s="69"/>
      <c r="I10" s="120" t="s">
        <v>263</v>
      </c>
      <c r="J10" s="119"/>
      <c r="K10" s="69" t="s">
        <v>56</v>
      </c>
      <c r="L10" s="68" t="s">
        <v>57</v>
      </c>
      <c r="M10" s="69" t="s">
        <v>58</v>
      </c>
      <c r="N10" s="68" t="s">
        <v>59</v>
      </c>
      <c r="O10" s="68" t="s">
        <v>219</v>
      </c>
      <c r="P10" s="119"/>
      <c r="Q10" s="212" t="s">
        <v>582</v>
      </c>
    </row>
    <row r="11" spans="1:17" ht="17">
      <c r="A11" s="66">
        <v>9</v>
      </c>
      <c r="B11" s="66" t="s">
        <v>226</v>
      </c>
      <c r="C11" s="118" t="s">
        <v>479</v>
      </c>
      <c r="D11" s="68" t="s">
        <v>54</v>
      </c>
      <c r="E11" s="69" t="s">
        <v>55</v>
      </c>
      <c r="F11" s="69"/>
      <c r="G11" s="69" t="s">
        <v>218</v>
      </c>
      <c r="H11" s="69"/>
      <c r="I11" s="120" t="s">
        <v>264</v>
      </c>
      <c r="J11" s="119"/>
      <c r="K11" s="69" t="s">
        <v>56</v>
      </c>
      <c r="L11" s="68" t="s">
        <v>57</v>
      </c>
      <c r="M11" s="69" t="s">
        <v>58</v>
      </c>
      <c r="N11" s="68" t="s">
        <v>59</v>
      </c>
      <c r="O11" s="68" t="s">
        <v>219</v>
      </c>
      <c r="P11" s="119"/>
      <c r="Q11" s="212" t="s">
        <v>582</v>
      </c>
    </row>
    <row r="12" spans="1:17" ht="17">
      <c r="A12" s="66">
        <v>10</v>
      </c>
      <c r="B12" s="66" t="s">
        <v>563</v>
      </c>
      <c r="C12" s="150" t="s">
        <v>207</v>
      </c>
      <c r="D12" s="68" t="s">
        <v>54</v>
      </c>
      <c r="E12" s="69" t="s">
        <v>55</v>
      </c>
      <c r="F12" s="69"/>
      <c r="G12" s="69" t="s">
        <v>218</v>
      </c>
      <c r="H12" s="69"/>
      <c r="I12" s="120" t="s">
        <v>265</v>
      </c>
      <c r="J12" s="119"/>
      <c r="K12" s="69" t="s">
        <v>56</v>
      </c>
      <c r="L12" s="68" t="s">
        <v>57</v>
      </c>
      <c r="M12" s="69" t="s">
        <v>58</v>
      </c>
      <c r="N12" s="68" t="s">
        <v>59</v>
      </c>
      <c r="O12" s="68" t="s">
        <v>219</v>
      </c>
      <c r="P12" s="119"/>
      <c r="Q12" s="118"/>
    </row>
    <row r="13" spans="1:17" ht="17">
      <c r="A13" s="66">
        <v>11</v>
      </c>
      <c r="B13" s="66" t="s">
        <v>227</v>
      </c>
      <c r="C13" s="118" t="s">
        <v>208</v>
      </c>
      <c r="D13" s="68" t="s">
        <v>54</v>
      </c>
      <c r="E13" s="69" t="s">
        <v>55</v>
      </c>
      <c r="F13" s="69"/>
      <c r="G13" s="69" t="s">
        <v>218</v>
      </c>
      <c r="H13" s="69"/>
      <c r="I13" s="120" t="s">
        <v>599</v>
      </c>
      <c r="J13" s="119"/>
      <c r="K13" s="69" t="s">
        <v>56</v>
      </c>
      <c r="L13" s="68" t="s">
        <v>57</v>
      </c>
      <c r="M13" s="69" t="s">
        <v>58</v>
      </c>
      <c r="N13" s="68" t="s">
        <v>59</v>
      </c>
      <c r="O13" s="68" t="s">
        <v>219</v>
      </c>
      <c r="P13" s="119"/>
      <c r="Q13" s="118"/>
    </row>
    <row r="14" spans="1:17" ht="17">
      <c r="A14" s="66">
        <v>12</v>
      </c>
      <c r="B14" s="66" t="s">
        <v>228</v>
      </c>
      <c r="C14" s="118" t="s">
        <v>209</v>
      </c>
      <c r="D14" s="68" t="s">
        <v>54</v>
      </c>
      <c r="E14" s="69" t="s">
        <v>55</v>
      </c>
      <c r="F14" s="69"/>
      <c r="G14" s="69" t="s">
        <v>218</v>
      </c>
      <c r="H14" s="69"/>
      <c r="I14" s="120" t="s">
        <v>266</v>
      </c>
      <c r="J14" s="119"/>
      <c r="K14" s="69" t="s">
        <v>56</v>
      </c>
      <c r="L14" s="68" t="s">
        <v>57</v>
      </c>
      <c r="M14" s="69" t="s">
        <v>58</v>
      </c>
      <c r="N14" s="68" t="s">
        <v>59</v>
      </c>
      <c r="O14" s="68" t="s">
        <v>219</v>
      </c>
      <c r="P14" s="119"/>
      <c r="Q14" s="118"/>
    </row>
    <row r="15" spans="1:17" ht="17">
      <c r="A15" s="66">
        <v>13</v>
      </c>
      <c r="B15" s="66" t="s">
        <v>229</v>
      </c>
      <c r="C15" s="118" t="s">
        <v>210</v>
      </c>
      <c r="D15" s="68" t="s">
        <v>54</v>
      </c>
      <c r="E15" s="69" t="s">
        <v>55</v>
      </c>
      <c r="F15" s="69"/>
      <c r="G15" s="69" t="s">
        <v>218</v>
      </c>
      <c r="H15" s="69"/>
      <c r="I15" s="120" t="s">
        <v>267</v>
      </c>
      <c r="J15" s="119"/>
      <c r="K15" s="69" t="s">
        <v>56</v>
      </c>
      <c r="L15" s="68" t="s">
        <v>57</v>
      </c>
      <c r="M15" s="69" t="s">
        <v>58</v>
      </c>
      <c r="N15" s="68" t="s">
        <v>59</v>
      </c>
      <c r="O15" s="68" t="s">
        <v>219</v>
      </c>
      <c r="P15" s="119"/>
      <c r="Q15" s="118"/>
    </row>
    <row r="16" spans="1:17" ht="17">
      <c r="A16" s="66">
        <v>14</v>
      </c>
      <c r="B16" s="66" t="s">
        <v>564</v>
      </c>
      <c r="C16" s="150" t="s">
        <v>453</v>
      </c>
      <c r="D16" s="68" t="s">
        <v>54</v>
      </c>
      <c r="E16" s="69" t="s">
        <v>55</v>
      </c>
      <c r="F16" s="69"/>
      <c r="G16" s="69" t="s">
        <v>218</v>
      </c>
      <c r="H16" s="69"/>
      <c r="I16" s="120" t="s">
        <v>500</v>
      </c>
      <c r="J16" s="119"/>
      <c r="K16" s="69" t="s">
        <v>56</v>
      </c>
      <c r="L16" s="68" t="s">
        <v>57</v>
      </c>
      <c r="M16" s="69" t="s">
        <v>58</v>
      </c>
      <c r="N16" s="68" t="s">
        <v>59</v>
      </c>
      <c r="O16" s="68" t="s">
        <v>219</v>
      </c>
      <c r="P16" s="119"/>
      <c r="Q16" s="118"/>
    </row>
    <row r="17" spans="1:17" ht="17">
      <c r="A17" s="66">
        <v>15</v>
      </c>
      <c r="B17" s="66" t="s">
        <v>230</v>
      </c>
      <c r="C17" s="118" t="s">
        <v>502</v>
      </c>
      <c r="D17" s="68" t="s">
        <v>54</v>
      </c>
      <c r="E17" s="69" t="s">
        <v>55</v>
      </c>
      <c r="F17" s="69"/>
      <c r="G17" s="69" t="s">
        <v>77</v>
      </c>
      <c r="H17" s="69"/>
      <c r="I17" s="120" t="s">
        <v>501</v>
      </c>
      <c r="J17" s="119"/>
      <c r="K17" s="69" t="s">
        <v>56</v>
      </c>
      <c r="L17" s="68" t="s">
        <v>57</v>
      </c>
      <c r="M17" s="69" t="s">
        <v>58</v>
      </c>
      <c r="N17" s="68" t="s">
        <v>59</v>
      </c>
      <c r="O17" s="68" t="s">
        <v>219</v>
      </c>
      <c r="P17" s="119"/>
      <c r="Q17" s="118"/>
    </row>
    <row r="18" spans="1:17" ht="17">
      <c r="A18" s="66">
        <v>16</v>
      </c>
      <c r="B18" s="66" t="s">
        <v>231</v>
      </c>
      <c r="C18" s="118" t="s">
        <v>566</v>
      </c>
      <c r="D18" s="68" t="s">
        <v>54</v>
      </c>
      <c r="E18" s="69" t="s">
        <v>55</v>
      </c>
      <c r="F18" s="69"/>
      <c r="G18" s="69" t="s">
        <v>77</v>
      </c>
      <c r="H18" s="69"/>
      <c r="I18" s="120" t="s">
        <v>594</v>
      </c>
      <c r="J18" s="119"/>
      <c r="K18" s="69" t="s">
        <v>56</v>
      </c>
      <c r="L18" s="68" t="s">
        <v>57</v>
      </c>
      <c r="M18" s="69" t="s">
        <v>58</v>
      </c>
      <c r="N18" s="68" t="s">
        <v>59</v>
      </c>
      <c r="O18" s="68" t="s">
        <v>219</v>
      </c>
      <c r="P18" s="119"/>
      <c r="Q18" s="118"/>
    </row>
    <row r="19" spans="1:17" ht="17">
      <c r="A19" s="66">
        <v>17</v>
      </c>
      <c r="B19" s="66" t="s">
        <v>232</v>
      </c>
      <c r="C19" s="118" t="s">
        <v>503</v>
      </c>
      <c r="D19" s="68" t="s">
        <v>54</v>
      </c>
      <c r="E19" s="69" t="s">
        <v>55</v>
      </c>
      <c r="F19" s="69"/>
      <c r="G19" s="69" t="s">
        <v>77</v>
      </c>
      <c r="H19" s="69"/>
      <c r="I19" s="120" t="s">
        <v>595</v>
      </c>
      <c r="J19" s="119"/>
      <c r="K19" s="69" t="s">
        <v>56</v>
      </c>
      <c r="L19" s="68" t="s">
        <v>57</v>
      </c>
      <c r="M19" s="69" t="s">
        <v>58</v>
      </c>
      <c r="N19" s="68" t="s">
        <v>59</v>
      </c>
      <c r="O19" s="68" t="s">
        <v>219</v>
      </c>
      <c r="P19" s="119"/>
      <c r="Q19" s="118"/>
    </row>
    <row r="20" spans="1:17" ht="30.5" customHeight="1">
      <c r="A20" s="66">
        <v>18</v>
      </c>
      <c r="B20" s="66" t="s">
        <v>554</v>
      </c>
      <c r="C20" s="118" t="s">
        <v>568</v>
      </c>
      <c r="D20" s="68" t="s">
        <v>54</v>
      </c>
      <c r="E20" s="69" t="s">
        <v>55</v>
      </c>
      <c r="F20" s="69"/>
      <c r="G20" s="69" t="s">
        <v>77</v>
      </c>
      <c r="H20" s="69"/>
      <c r="I20" s="120" t="s">
        <v>596</v>
      </c>
      <c r="J20" s="119"/>
      <c r="K20" s="69" t="s">
        <v>56</v>
      </c>
      <c r="L20" s="68" t="s">
        <v>57</v>
      </c>
      <c r="M20" s="69" t="s">
        <v>58</v>
      </c>
      <c r="N20" s="68" t="s">
        <v>59</v>
      </c>
      <c r="O20" s="68" t="s">
        <v>219</v>
      </c>
      <c r="P20" s="119"/>
      <c r="Q20" s="205" t="s">
        <v>590</v>
      </c>
    </row>
    <row r="21" spans="1:17" ht="31.5" customHeight="1">
      <c r="A21" s="66">
        <v>19</v>
      </c>
      <c r="B21" s="66" t="s">
        <v>565</v>
      </c>
      <c r="C21" s="118" t="s">
        <v>567</v>
      </c>
      <c r="D21" s="68" t="s">
        <v>54</v>
      </c>
      <c r="E21" s="69" t="s">
        <v>55</v>
      </c>
      <c r="F21" s="69"/>
      <c r="G21" s="69" t="s">
        <v>77</v>
      </c>
      <c r="H21" s="69"/>
      <c r="I21" s="120" t="s">
        <v>569</v>
      </c>
      <c r="J21" s="119"/>
      <c r="K21" s="69" t="s">
        <v>56</v>
      </c>
      <c r="L21" s="68" t="s">
        <v>57</v>
      </c>
      <c r="M21" s="69" t="s">
        <v>58</v>
      </c>
      <c r="N21" s="68" t="s">
        <v>59</v>
      </c>
      <c r="O21" s="68" t="s">
        <v>219</v>
      </c>
      <c r="P21" s="119"/>
      <c r="Q21" s="118" t="s">
        <v>589</v>
      </c>
    </row>
    <row r="22" spans="1:17" ht="17">
      <c r="A22" s="66">
        <v>22</v>
      </c>
      <c r="B22" s="66" t="s">
        <v>233</v>
      </c>
      <c r="C22" s="150" t="s">
        <v>327</v>
      </c>
      <c r="D22" s="68" t="s">
        <v>54</v>
      </c>
      <c r="E22" s="69" t="s">
        <v>55</v>
      </c>
      <c r="F22" s="69"/>
      <c r="G22" s="69" t="s">
        <v>218</v>
      </c>
      <c r="H22" s="69"/>
      <c r="I22" s="120" t="s">
        <v>597</v>
      </c>
      <c r="J22" s="119"/>
      <c r="K22" s="69" t="s">
        <v>56</v>
      </c>
      <c r="L22" s="68" t="s">
        <v>57</v>
      </c>
      <c r="M22" s="69" t="s">
        <v>58</v>
      </c>
      <c r="N22" s="68" t="s">
        <v>59</v>
      </c>
      <c r="O22" s="68" t="s">
        <v>219</v>
      </c>
      <c r="P22" s="119"/>
      <c r="Q22" s="118"/>
    </row>
    <row r="23" spans="1:17" ht="17">
      <c r="A23" s="66">
        <v>23</v>
      </c>
      <c r="B23" s="66" t="s">
        <v>234</v>
      </c>
      <c r="C23" s="118" t="s">
        <v>211</v>
      </c>
      <c r="D23" s="68" t="s">
        <v>54</v>
      </c>
      <c r="E23" s="69" t="s">
        <v>55</v>
      </c>
      <c r="F23" s="69"/>
      <c r="G23" s="69" t="s">
        <v>218</v>
      </c>
      <c r="H23" s="69"/>
      <c r="I23" s="120" t="s">
        <v>600</v>
      </c>
      <c r="J23" s="119"/>
      <c r="K23" s="69" t="s">
        <v>56</v>
      </c>
      <c r="L23" s="68" t="s">
        <v>57</v>
      </c>
      <c r="M23" s="69" t="s">
        <v>58</v>
      </c>
      <c r="N23" s="68" t="s">
        <v>59</v>
      </c>
      <c r="O23" s="68" t="s">
        <v>219</v>
      </c>
      <c r="P23" s="119"/>
      <c r="Q23" s="118"/>
    </row>
    <row r="24" spans="1:17" ht="17">
      <c r="A24" s="66">
        <v>24</v>
      </c>
      <c r="B24" s="66" t="s">
        <v>235</v>
      </c>
      <c r="C24" s="118" t="s">
        <v>212</v>
      </c>
      <c r="D24" s="68" t="s">
        <v>54</v>
      </c>
      <c r="E24" s="69" t="s">
        <v>55</v>
      </c>
      <c r="F24" s="69"/>
      <c r="G24" s="69" t="s">
        <v>218</v>
      </c>
      <c r="H24" s="69"/>
      <c r="I24" s="120" t="s">
        <v>601</v>
      </c>
      <c r="J24" s="119"/>
      <c r="K24" s="69" t="s">
        <v>56</v>
      </c>
      <c r="L24" s="68" t="s">
        <v>57</v>
      </c>
      <c r="M24" s="69" t="s">
        <v>58</v>
      </c>
      <c r="N24" s="68" t="s">
        <v>59</v>
      </c>
      <c r="O24" s="68" t="s">
        <v>219</v>
      </c>
      <c r="P24" s="119"/>
      <c r="Q24" s="118"/>
    </row>
    <row r="25" spans="1:17" ht="17">
      <c r="A25" s="66">
        <v>25</v>
      </c>
      <c r="B25" s="66" t="s">
        <v>236</v>
      </c>
      <c r="C25" s="118" t="s">
        <v>213</v>
      </c>
      <c r="D25" s="68" t="s">
        <v>54</v>
      </c>
      <c r="E25" s="69" t="s">
        <v>55</v>
      </c>
      <c r="F25" s="69"/>
      <c r="G25" s="69" t="s">
        <v>218</v>
      </c>
      <c r="H25" s="69"/>
      <c r="I25" s="120" t="s">
        <v>268</v>
      </c>
      <c r="J25" s="119"/>
      <c r="K25" s="69" t="s">
        <v>56</v>
      </c>
      <c r="L25" s="68" t="s">
        <v>57</v>
      </c>
      <c r="M25" s="69" t="s">
        <v>58</v>
      </c>
      <c r="N25" s="68" t="s">
        <v>59</v>
      </c>
      <c r="O25" s="68" t="s">
        <v>219</v>
      </c>
      <c r="P25" s="119"/>
      <c r="Q25" s="118"/>
    </row>
    <row r="26" spans="1:17" ht="17">
      <c r="A26" s="66">
        <v>26</v>
      </c>
      <c r="B26" s="66" t="s">
        <v>237</v>
      </c>
      <c r="C26" s="150" t="s">
        <v>214</v>
      </c>
      <c r="D26" s="68" t="s">
        <v>54</v>
      </c>
      <c r="E26" s="69" t="s">
        <v>55</v>
      </c>
      <c r="F26" s="69"/>
      <c r="G26" s="69" t="s">
        <v>218</v>
      </c>
      <c r="H26" s="69"/>
      <c r="I26" s="120" t="s">
        <v>269</v>
      </c>
      <c r="J26" s="119"/>
      <c r="K26" s="69" t="s">
        <v>56</v>
      </c>
      <c r="L26" s="68" t="s">
        <v>57</v>
      </c>
      <c r="M26" s="69" t="s">
        <v>58</v>
      </c>
      <c r="N26" s="68" t="s">
        <v>59</v>
      </c>
      <c r="O26" s="68" t="s">
        <v>219</v>
      </c>
      <c r="P26" s="119"/>
      <c r="Q26" s="118"/>
    </row>
    <row r="27" spans="1:17" ht="17">
      <c r="A27" s="66">
        <v>27</v>
      </c>
      <c r="B27" s="66" t="s">
        <v>238</v>
      </c>
      <c r="C27" s="118" t="s">
        <v>215</v>
      </c>
      <c r="D27" s="68" t="s">
        <v>54</v>
      </c>
      <c r="E27" s="69" t="s">
        <v>55</v>
      </c>
      <c r="F27" s="69"/>
      <c r="G27" s="69" t="s">
        <v>218</v>
      </c>
      <c r="H27" s="69"/>
      <c r="I27" s="120" t="s">
        <v>602</v>
      </c>
      <c r="J27" s="119"/>
      <c r="K27" s="69" t="s">
        <v>56</v>
      </c>
      <c r="L27" s="68" t="s">
        <v>57</v>
      </c>
      <c r="M27" s="69" t="s">
        <v>58</v>
      </c>
      <c r="N27" s="68" t="s">
        <v>59</v>
      </c>
      <c r="O27" s="68" t="s">
        <v>219</v>
      </c>
      <c r="P27" s="119"/>
      <c r="Q27" s="118"/>
    </row>
    <row r="28" spans="1:17" ht="17">
      <c r="A28" s="66">
        <v>28</v>
      </c>
      <c r="B28" s="66" t="s">
        <v>239</v>
      </c>
      <c r="C28" s="118" t="s">
        <v>216</v>
      </c>
      <c r="D28" s="68" t="s">
        <v>54</v>
      </c>
      <c r="E28" s="69" t="s">
        <v>55</v>
      </c>
      <c r="F28" s="69"/>
      <c r="G28" s="69" t="s">
        <v>218</v>
      </c>
      <c r="H28" s="69"/>
      <c r="I28" s="120" t="s">
        <v>603</v>
      </c>
      <c r="J28" s="119"/>
      <c r="K28" s="69" t="s">
        <v>56</v>
      </c>
      <c r="L28" s="68" t="s">
        <v>57</v>
      </c>
      <c r="M28" s="69" t="s">
        <v>58</v>
      </c>
      <c r="N28" s="68" t="s">
        <v>59</v>
      </c>
      <c r="O28" s="68" t="s">
        <v>219</v>
      </c>
      <c r="P28" s="119"/>
      <c r="Q28" s="118"/>
    </row>
    <row r="29" spans="1:17" ht="17">
      <c r="A29" s="66">
        <v>29</v>
      </c>
      <c r="B29" s="66" t="s">
        <v>240</v>
      </c>
      <c r="C29" s="118" t="s">
        <v>217</v>
      </c>
      <c r="D29" s="68" t="s">
        <v>54</v>
      </c>
      <c r="E29" s="69" t="s">
        <v>55</v>
      </c>
      <c r="F29" s="69"/>
      <c r="G29" s="69" t="s">
        <v>218</v>
      </c>
      <c r="H29" s="69"/>
      <c r="I29" s="120" t="s">
        <v>270</v>
      </c>
      <c r="J29" s="119"/>
      <c r="K29" s="69" t="s">
        <v>56</v>
      </c>
      <c r="L29" s="68" t="s">
        <v>57</v>
      </c>
      <c r="M29" s="69" t="s">
        <v>58</v>
      </c>
      <c r="N29" s="68" t="s">
        <v>59</v>
      </c>
      <c r="O29" s="68" t="s">
        <v>219</v>
      </c>
      <c r="P29" s="119"/>
      <c r="Q29" s="118"/>
    </row>
    <row r="30" spans="1:17" ht="17">
      <c r="A30" s="66">
        <v>30</v>
      </c>
      <c r="B30" s="66" t="s">
        <v>241</v>
      </c>
      <c r="C30" s="150" t="s">
        <v>320</v>
      </c>
      <c r="D30" s="68" t="s">
        <v>54</v>
      </c>
      <c r="E30" s="69" t="s">
        <v>55</v>
      </c>
      <c r="F30" s="69"/>
      <c r="G30" s="69" t="s">
        <v>218</v>
      </c>
      <c r="H30" s="69"/>
      <c r="I30" s="177" t="s">
        <v>374</v>
      </c>
      <c r="J30" s="119"/>
      <c r="K30" s="69" t="s">
        <v>56</v>
      </c>
      <c r="L30" s="68" t="s">
        <v>57</v>
      </c>
      <c r="M30" s="69" t="s">
        <v>58</v>
      </c>
      <c r="N30" s="68" t="s">
        <v>59</v>
      </c>
      <c r="O30" s="68" t="s">
        <v>219</v>
      </c>
      <c r="P30" s="119"/>
      <c r="Q30" s="118"/>
    </row>
    <row r="31" spans="1:17" ht="17">
      <c r="A31" s="66">
        <v>31</v>
      </c>
      <c r="B31" s="66" t="s">
        <v>437</v>
      </c>
      <c r="C31" s="150" t="s">
        <v>439</v>
      </c>
      <c r="D31" s="68" t="s">
        <v>54</v>
      </c>
      <c r="E31" s="69" t="s">
        <v>55</v>
      </c>
      <c r="F31" s="69"/>
      <c r="G31" s="69" t="s">
        <v>77</v>
      </c>
      <c r="H31" s="69"/>
      <c r="I31" s="177" t="s">
        <v>438</v>
      </c>
      <c r="J31" s="119"/>
      <c r="K31" s="69" t="s">
        <v>56</v>
      </c>
      <c r="L31" s="68" t="s">
        <v>57</v>
      </c>
      <c r="M31" s="69" t="s">
        <v>58</v>
      </c>
      <c r="N31" s="68" t="s">
        <v>59</v>
      </c>
      <c r="O31" s="68" t="s">
        <v>219</v>
      </c>
      <c r="P31" s="119"/>
      <c r="Q31" s="118"/>
    </row>
  </sheetData>
  <mergeCells count="10">
    <mergeCell ref="M1:M2"/>
    <mergeCell ref="N1:N2"/>
    <mergeCell ref="O1:P1"/>
    <mergeCell ref="Q1:Q2"/>
    <mergeCell ref="A1:A2"/>
    <mergeCell ref="B1:C1"/>
    <mergeCell ref="D1:D2"/>
    <mergeCell ref="E1:F1"/>
    <mergeCell ref="G1:J1"/>
    <mergeCell ref="K1:L1"/>
  </mergeCells>
  <phoneticPr fontId="8" type="noConversion"/>
  <dataValidations count="1">
    <dataValidation type="list" allowBlank="1" showInputMessage="1" showErrorMessage="1" sqref="M3:M31">
      <formula1>"동기, 비동기"</formula1>
    </dataValidation>
  </dataValidations>
  <pageMargins left="0.70866141732283472" right="0.70866141732283472" top="0.74803149606299213" bottom="0.74803149606299213" header="0.31496062992125984" footer="0.31496062992125984"/>
  <pageSetup paperSize="9" scale="43" orientation="landscape" horizontalDpi="300" verticalDpi="300" r:id="rId1"/>
  <headerFooter>
    <oddHeader>&amp;L&amp;10챗봇 도우미 프로젝트&amp;R&amp;10인터페이스 목록</oddHeader>
    <oddFooter>&amp;C&amp;10page &amp;P/&amp;N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showGridLines="0" topLeftCell="A7" zoomScale="70" zoomScaleNormal="70" zoomScaleSheetLayoutView="75" workbookViewId="0">
      <selection activeCell="E33" sqref="E33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11.7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242</v>
      </c>
      <c r="F3" s="252"/>
      <c r="G3" s="252"/>
      <c r="H3" s="252"/>
      <c r="I3" s="252"/>
      <c r="J3" s="252"/>
      <c r="K3" s="253" t="s">
        <v>2</v>
      </c>
      <c r="L3" s="254"/>
      <c r="M3" s="2" t="s">
        <v>243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271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56" t="s">
        <v>21</v>
      </c>
      <c r="G10" s="262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63" t="s">
        <v>71</v>
      </c>
      <c r="E11" s="90"/>
      <c r="F11" s="91" t="s">
        <v>195</v>
      </c>
      <c r="G11" s="72"/>
      <c r="H11" s="72"/>
      <c r="I11" s="72"/>
      <c r="J11" s="89" t="s">
        <v>63</v>
      </c>
      <c r="K11" s="92"/>
      <c r="L11" s="89" t="s">
        <v>192</v>
      </c>
      <c r="M11" s="93" t="s">
        <v>74</v>
      </c>
    </row>
    <row r="12" spans="1:13">
      <c r="B12" s="87">
        <v>2</v>
      </c>
      <c r="C12" s="6" t="s">
        <v>25</v>
      </c>
      <c r="D12" s="264"/>
      <c r="E12" s="57"/>
      <c r="F12" s="58" t="s">
        <v>193</v>
      </c>
      <c r="G12" s="59"/>
      <c r="H12" s="59"/>
      <c r="I12" s="59"/>
      <c r="J12" s="129" t="s">
        <v>63</v>
      </c>
      <c r="K12" s="129"/>
      <c r="L12" s="129" t="s">
        <v>65</v>
      </c>
      <c r="M12" s="60" t="s">
        <v>75</v>
      </c>
    </row>
    <row r="13" spans="1:13">
      <c r="A13" s="70"/>
      <c r="B13" s="87">
        <v>3</v>
      </c>
      <c r="C13" s="6" t="s">
        <v>25</v>
      </c>
      <c r="D13" s="264"/>
      <c r="E13" s="57" t="s">
        <v>345</v>
      </c>
      <c r="F13" s="58" t="s">
        <v>138</v>
      </c>
      <c r="G13" s="59"/>
      <c r="H13" s="59"/>
      <c r="I13" s="59"/>
      <c r="J13" s="129" t="s">
        <v>63</v>
      </c>
      <c r="K13" s="49"/>
      <c r="L13" s="129" t="s">
        <v>23</v>
      </c>
      <c r="M13" s="60" t="s">
        <v>139</v>
      </c>
    </row>
    <row r="14" spans="1:13">
      <c r="A14" s="70"/>
      <c r="B14" s="87">
        <v>4</v>
      </c>
      <c r="C14" s="6" t="s">
        <v>25</v>
      </c>
      <c r="D14" s="264"/>
      <c r="E14" s="57" t="s">
        <v>345</v>
      </c>
      <c r="F14" s="58" t="s">
        <v>141</v>
      </c>
      <c r="G14" s="59"/>
      <c r="H14" s="59"/>
      <c r="I14" s="59"/>
      <c r="J14" s="129" t="s">
        <v>63</v>
      </c>
      <c r="K14" s="49"/>
      <c r="L14" s="129" t="s">
        <v>23</v>
      </c>
      <c r="M14" s="60" t="s">
        <v>140</v>
      </c>
    </row>
    <row r="15" spans="1:13">
      <c r="A15" s="70"/>
      <c r="B15" s="87">
        <v>5</v>
      </c>
      <c r="C15" s="6" t="s">
        <v>25</v>
      </c>
      <c r="D15" s="264"/>
      <c r="E15" s="57" t="s">
        <v>345</v>
      </c>
      <c r="F15" s="58" t="s">
        <v>124</v>
      </c>
      <c r="G15" s="59"/>
      <c r="H15" s="59"/>
      <c r="I15" s="59"/>
      <c r="J15" s="129" t="s">
        <v>63</v>
      </c>
      <c r="K15" s="49"/>
      <c r="L15" s="129" t="s">
        <v>65</v>
      </c>
      <c r="M15" s="57" t="s">
        <v>125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1:13" ht="16.5" customHeight="1">
      <c r="B17" s="79">
        <v>1</v>
      </c>
      <c r="C17" s="109" t="s">
        <v>64</v>
      </c>
      <c r="D17" s="263" t="s">
        <v>133</v>
      </c>
      <c r="E17" s="82" t="s">
        <v>345</v>
      </c>
      <c r="F17" s="178" t="s">
        <v>334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334</v>
      </c>
    </row>
    <row r="18" spans="1:13" ht="16.5" customHeight="1">
      <c r="B18" s="79">
        <v>2</v>
      </c>
      <c r="C18" s="109" t="s">
        <v>64</v>
      </c>
      <c r="D18" s="264"/>
      <c r="E18" s="82" t="s">
        <v>345</v>
      </c>
      <c r="F18" s="178" t="s">
        <v>335</v>
      </c>
      <c r="G18" s="179"/>
      <c r="H18" s="179"/>
      <c r="I18" s="179"/>
      <c r="J18" s="81" t="s">
        <v>63</v>
      </c>
      <c r="K18" s="85"/>
      <c r="L18" s="81" t="s">
        <v>23</v>
      </c>
      <c r="M18" s="86" t="s">
        <v>341</v>
      </c>
    </row>
    <row r="19" spans="1:13" ht="16.5" customHeight="1">
      <c r="B19" s="79">
        <v>3</v>
      </c>
      <c r="C19" s="109" t="s">
        <v>64</v>
      </c>
      <c r="D19" s="264"/>
      <c r="E19" s="82" t="s">
        <v>345</v>
      </c>
      <c r="F19" s="178" t="s">
        <v>336</v>
      </c>
      <c r="G19" s="179"/>
      <c r="H19" s="179"/>
      <c r="I19" s="179"/>
      <c r="J19" s="81" t="s">
        <v>63</v>
      </c>
      <c r="K19" s="85"/>
      <c r="L19" s="81" t="s">
        <v>23</v>
      </c>
      <c r="M19" s="86" t="s">
        <v>342</v>
      </c>
    </row>
    <row r="20" spans="1:13" ht="16.5" customHeight="1">
      <c r="B20" s="79">
        <v>4</v>
      </c>
      <c r="C20" s="109" t="s">
        <v>64</v>
      </c>
      <c r="D20" s="264"/>
      <c r="E20" s="82" t="s">
        <v>345</v>
      </c>
      <c r="F20" s="178" t="s">
        <v>338</v>
      </c>
      <c r="G20" s="179"/>
      <c r="H20" s="179"/>
      <c r="I20" s="179"/>
      <c r="J20" s="81" t="s">
        <v>63</v>
      </c>
      <c r="K20" s="85"/>
      <c r="L20" s="81" t="s">
        <v>23</v>
      </c>
      <c r="M20" s="86" t="s">
        <v>343</v>
      </c>
    </row>
    <row r="21" spans="1:13" ht="16.5" customHeight="1">
      <c r="B21" s="79">
        <v>5</v>
      </c>
      <c r="C21" s="109" t="s">
        <v>64</v>
      </c>
      <c r="D21" s="264"/>
      <c r="E21" s="82" t="s">
        <v>345</v>
      </c>
      <c r="F21" s="178" t="s">
        <v>339</v>
      </c>
      <c r="G21" s="179"/>
      <c r="H21" s="179"/>
      <c r="I21" s="179"/>
      <c r="J21" s="81" t="s">
        <v>63</v>
      </c>
      <c r="K21" s="85"/>
      <c r="L21" s="81" t="s">
        <v>23</v>
      </c>
      <c r="M21" s="86" t="s">
        <v>340</v>
      </c>
    </row>
    <row r="22" spans="1:13" ht="16.5" customHeight="1">
      <c r="B22" s="79">
        <v>6</v>
      </c>
      <c r="C22" s="109" t="s">
        <v>64</v>
      </c>
      <c r="D22" s="264"/>
      <c r="E22" s="82" t="s">
        <v>454</v>
      </c>
      <c r="F22" s="91" t="s">
        <v>113</v>
      </c>
      <c r="G22" s="72"/>
      <c r="H22" s="72"/>
      <c r="I22" s="72"/>
      <c r="J22" s="89" t="s">
        <v>63</v>
      </c>
      <c r="K22" s="92">
        <v>100</v>
      </c>
      <c r="L22" s="89" t="s">
        <v>23</v>
      </c>
      <c r="M22" s="93" t="s">
        <v>74</v>
      </c>
    </row>
    <row r="23" spans="1:13">
      <c r="B23" s="79">
        <v>7</v>
      </c>
      <c r="C23" s="109" t="s">
        <v>64</v>
      </c>
      <c r="D23" s="264"/>
      <c r="E23" s="82" t="s">
        <v>454</v>
      </c>
      <c r="F23" s="91" t="s">
        <v>193</v>
      </c>
      <c r="G23" s="72"/>
      <c r="H23" s="72"/>
      <c r="I23" s="72"/>
      <c r="J23" s="89" t="s">
        <v>63</v>
      </c>
      <c r="K23" s="89">
        <v>100</v>
      </c>
      <c r="L23" s="89" t="s">
        <v>186</v>
      </c>
      <c r="M23" s="93" t="s">
        <v>75</v>
      </c>
    </row>
    <row r="24" spans="1:13" ht="16.5" customHeight="1">
      <c r="B24" s="79">
        <v>8</v>
      </c>
      <c r="C24" s="109" t="s">
        <v>134</v>
      </c>
      <c r="D24" s="264"/>
      <c r="E24" s="82" t="s">
        <v>454</v>
      </c>
      <c r="F24" s="91" t="s">
        <v>455</v>
      </c>
      <c r="G24" s="72"/>
      <c r="H24" s="72"/>
      <c r="I24" s="72"/>
      <c r="J24" s="89" t="s">
        <v>63</v>
      </c>
      <c r="K24" s="89">
        <v>1</v>
      </c>
      <c r="L24" s="89" t="s">
        <v>143</v>
      </c>
      <c r="M24" s="93" t="s">
        <v>441</v>
      </c>
    </row>
    <row r="25" spans="1:13">
      <c r="B25" s="79">
        <v>9</v>
      </c>
      <c r="C25" s="109" t="s">
        <v>134</v>
      </c>
      <c r="D25" s="264"/>
      <c r="E25" s="82" t="s">
        <v>454</v>
      </c>
      <c r="F25" s="202" t="s">
        <v>466</v>
      </c>
      <c r="G25" s="72"/>
      <c r="H25" s="72"/>
      <c r="I25" s="72"/>
      <c r="J25" s="89" t="s">
        <v>63</v>
      </c>
      <c r="K25" s="89">
        <v>1</v>
      </c>
      <c r="L25" s="89" t="s">
        <v>143</v>
      </c>
      <c r="M25" s="93" t="s">
        <v>465</v>
      </c>
    </row>
    <row r="26" spans="1:13">
      <c r="B26" s="79">
        <v>10</v>
      </c>
      <c r="C26" s="109" t="s">
        <v>134</v>
      </c>
      <c r="D26" s="264"/>
      <c r="E26" s="82" t="s">
        <v>454</v>
      </c>
      <c r="F26" s="202" t="s">
        <v>456</v>
      </c>
      <c r="G26" s="72"/>
      <c r="H26" s="72"/>
      <c r="I26" s="72"/>
      <c r="J26" s="89" t="s">
        <v>63</v>
      </c>
      <c r="K26" s="89">
        <v>1</v>
      </c>
      <c r="L26" s="89" t="s">
        <v>23</v>
      </c>
      <c r="M26" s="93" t="s">
        <v>464</v>
      </c>
    </row>
    <row r="27" spans="1:13">
      <c r="B27" s="79">
        <v>11</v>
      </c>
      <c r="C27" s="109" t="s">
        <v>134</v>
      </c>
      <c r="D27" s="264"/>
      <c r="E27" s="82" t="s">
        <v>454</v>
      </c>
      <c r="F27" s="202" t="s">
        <v>444</v>
      </c>
      <c r="G27" s="72"/>
      <c r="H27" s="72"/>
      <c r="I27" s="72"/>
      <c r="J27" s="89" t="s">
        <v>63</v>
      </c>
      <c r="K27" s="89">
        <v>1</v>
      </c>
      <c r="L27" s="89" t="s">
        <v>459</v>
      </c>
      <c r="M27" s="93" t="s">
        <v>445</v>
      </c>
    </row>
    <row r="28" spans="1:13">
      <c r="A28" s="70"/>
      <c r="B28" s="79">
        <v>12</v>
      </c>
      <c r="C28" s="109" t="s">
        <v>64</v>
      </c>
      <c r="D28" s="264"/>
      <c r="E28" s="82" t="s">
        <v>454</v>
      </c>
      <c r="F28" s="202" t="s">
        <v>460</v>
      </c>
      <c r="G28" s="72"/>
      <c r="H28" s="72"/>
      <c r="I28" s="72"/>
      <c r="J28" s="89" t="s">
        <v>63</v>
      </c>
      <c r="K28" s="89">
        <v>1</v>
      </c>
      <c r="L28" s="89" t="s">
        <v>459</v>
      </c>
      <c r="M28" s="93" t="s">
        <v>462</v>
      </c>
    </row>
    <row r="29" spans="1:13">
      <c r="A29" s="70"/>
      <c r="B29" s="79">
        <v>13</v>
      </c>
      <c r="C29" s="109" t="s">
        <v>64</v>
      </c>
      <c r="D29" s="264"/>
      <c r="E29" s="82" t="s">
        <v>454</v>
      </c>
      <c r="F29" s="202" t="s">
        <v>472</v>
      </c>
      <c r="G29" s="72"/>
      <c r="H29" s="72"/>
      <c r="I29" s="72"/>
      <c r="J29" s="89" t="s">
        <v>63</v>
      </c>
      <c r="K29" s="89">
        <v>1</v>
      </c>
      <c r="L29" s="89" t="s">
        <v>459</v>
      </c>
      <c r="M29" s="93" t="s">
        <v>473</v>
      </c>
    </row>
    <row r="30" spans="1:13" ht="32">
      <c r="A30" s="70"/>
      <c r="B30" s="79">
        <v>14</v>
      </c>
      <c r="C30" s="109" t="s">
        <v>134</v>
      </c>
      <c r="D30" s="264"/>
      <c r="E30" s="82" t="s">
        <v>454</v>
      </c>
      <c r="F30" s="202" t="s">
        <v>446</v>
      </c>
      <c r="G30" s="72"/>
      <c r="H30" s="72"/>
      <c r="I30" s="72"/>
      <c r="J30" s="89" t="s">
        <v>63</v>
      </c>
      <c r="K30" s="89">
        <v>3</v>
      </c>
      <c r="L30" s="89" t="s">
        <v>187</v>
      </c>
      <c r="M30" s="93" t="s">
        <v>447</v>
      </c>
    </row>
    <row r="31" spans="1:13" ht="32">
      <c r="A31" s="70"/>
      <c r="B31" s="79">
        <v>15</v>
      </c>
      <c r="C31" s="109" t="s">
        <v>134</v>
      </c>
      <c r="D31" s="264"/>
      <c r="E31" s="82" t="s">
        <v>454</v>
      </c>
      <c r="F31" s="202" t="s">
        <v>461</v>
      </c>
      <c r="G31" s="72"/>
      <c r="H31" s="72"/>
      <c r="I31" s="72"/>
      <c r="J31" s="89" t="s">
        <v>63</v>
      </c>
      <c r="K31" s="89">
        <v>3</v>
      </c>
      <c r="L31" s="89" t="s">
        <v>65</v>
      </c>
      <c r="M31" s="93" t="s">
        <v>463</v>
      </c>
    </row>
    <row r="32" spans="1:13" ht="32">
      <c r="A32" s="70"/>
      <c r="B32" s="79">
        <v>16</v>
      </c>
      <c r="C32" s="109" t="s">
        <v>134</v>
      </c>
      <c r="D32" s="264"/>
      <c r="E32" s="82" t="s">
        <v>454</v>
      </c>
      <c r="F32" s="202" t="s">
        <v>458</v>
      </c>
      <c r="G32" s="72"/>
      <c r="H32" s="72"/>
      <c r="I32" s="72"/>
      <c r="J32" s="89" t="s">
        <v>63</v>
      </c>
      <c r="K32" s="89">
        <v>3</v>
      </c>
      <c r="L32" s="89" t="s">
        <v>187</v>
      </c>
      <c r="M32" s="93" t="s">
        <v>457</v>
      </c>
    </row>
    <row r="33" spans="1:13" ht="32">
      <c r="B33" s="79">
        <v>17</v>
      </c>
      <c r="C33" s="109" t="s">
        <v>134</v>
      </c>
      <c r="D33" s="264"/>
      <c r="E33" s="82" t="s">
        <v>454</v>
      </c>
      <c r="F33" s="202" t="s">
        <v>471</v>
      </c>
      <c r="G33" s="72"/>
      <c r="H33" s="72"/>
      <c r="I33" s="72"/>
      <c r="J33" s="89" t="s">
        <v>63</v>
      </c>
      <c r="K33" s="89">
        <v>2</v>
      </c>
      <c r="L33" s="89" t="s">
        <v>23</v>
      </c>
      <c r="M33" s="93" t="s">
        <v>470</v>
      </c>
    </row>
    <row r="34" spans="1:13" ht="48">
      <c r="A34" s="70"/>
      <c r="B34" s="79">
        <v>18</v>
      </c>
      <c r="C34" s="109" t="s">
        <v>134</v>
      </c>
      <c r="D34" s="264"/>
      <c r="E34" s="82" t="s">
        <v>454</v>
      </c>
      <c r="F34" s="91" t="s">
        <v>474</v>
      </c>
      <c r="G34" s="59"/>
      <c r="H34" s="59"/>
      <c r="I34" s="59"/>
      <c r="J34" s="129" t="s">
        <v>63</v>
      </c>
      <c r="K34" s="49">
        <v>300</v>
      </c>
      <c r="L34" s="129" t="s">
        <v>65</v>
      </c>
      <c r="M34" s="94" t="s">
        <v>468</v>
      </c>
    </row>
    <row r="35" spans="1:13">
      <c r="A35" s="70"/>
      <c r="B35" s="79">
        <v>19</v>
      </c>
      <c r="C35" s="109" t="s">
        <v>134</v>
      </c>
      <c r="D35" s="265"/>
      <c r="E35" s="82" t="s">
        <v>454</v>
      </c>
      <c r="F35" s="58" t="s">
        <v>194</v>
      </c>
      <c r="G35" s="59"/>
      <c r="H35" s="59"/>
      <c r="I35" s="59"/>
      <c r="J35" s="129" t="s">
        <v>63</v>
      </c>
      <c r="K35" s="49">
        <v>9</v>
      </c>
      <c r="L35" s="129" t="s">
        <v>65</v>
      </c>
      <c r="M35" s="60" t="s">
        <v>76</v>
      </c>
    </row>
  </sheetData>
  <mergeCells count="23">
    <mergeCell ref="F10:G10"/>
    <mergeCell ref="D11:D15"/>
    <mergeCell ref="B7:D7"/>
    <mergeCell ref="E7:J7"/>
    <mergeCell ref="D17:D35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305" priority="35">
      <formula>OR($J11="Json Object",$J11="Json Array",$J11="String Array")</formula>
    </cfRule>
  </conditionalFormatting>
  <conditionalFormatting sqref="J29">
    <cfRule type="expression" dxfId="304" priority="11">
      <formula>OR($J29="Json Object",$J29="Json Array",$J29="String Array")</formula>
    </cfRule>
  </conditionalFormatting>
  <conditionalFormatting sqref="J12">
    <cfRule type="expression" dxfId="303" priority="33">
      <formula>OR($J12="Json Object",$J12="Json Array",$J12="String Array")</formula>
    </cfRule>
  </conditionalFormatting>
  <conditionalFormatting sqref="J22">
    <cfRule type="expression" dxfId="302" priority="16">
      <formula>OR($J22="Json Object",$J22="Json Array",$J22="String Array")</formula>
    </cfRule>
  </conditionalFormatting>
  <conditionalFormatting sqref="J25">
    <cfRule type="expression" dxfId="301" priority="13">
      <formula>OR($J25="Json Object",$J25="Json Array",$J25="String Array")</formula>
    </cfRule>
  </conditionalFormatting>
  <conditionalFormatting sqref="J30">
    <cfRule type="expression" dxfId="300" priority="12">
      <formula>OR($J30="Json Object",$J30="Json Array",$J30="String Array")</formula>
    </cfRule>
  </conditionalFormatting>
  <conditionalFormatting sqref="J23">
    <cfRule type="expression" dxfId="299" priority="15">
      <formula>OR($J23="Json Object",$J23="Json Array",$J23="String Array")</formula>
    </cfRule>
  </conditionalFormatting>
  <conditionalFormatting sqref="J24">
    <cfRule type="expression" dxfId="298" priority="14">
      <formula>OR($J24="Json Object",$J24="Json Array",$J24="String Array")</formula>
    </cfRule>
  </conditionalFormatting>
  <conditionalFormatting sqref="J27">
    <cfRule type="expression" dxfId="297" priority="10">
      <formula>OR($J27="Json Object",$J27="Json Array",$J27="String Array")</formula>
    </cfRule>
  </conditionalFormatting>
  <conditionalFormatting sqref="J32">
    <cfRule type="expression" dxfId="296" priority="9">
      <formula>OR($J32="Json Object",$J32="Json Array",$J32="String Array")</formula>
    </cfRule>
  </conditionalFormatting>
  <conditionalFormatting sqref="J34">
    <cfRule type="expression" dxfId="295" priority="7">
      <formula>OR($J34="Json Object",$J34="Json Array",$J34="String Array")</formula>
    </cfRule>
  </conditionalFormatting>
  <conditionalFormatting sqref="J35">
    <cfRule type="expression" dxfId="294" priority="6">
      <formula>OR($J35="Json Object",$J35="Json Array",$J35="String Array")</formula>
    </cfRule>
  </conditionalFormatting>
  <conditionalFormatting sqref="J26">
    <cfRule type="expression" dxfId="293" priority="5">
      <formula>OR($J26="Json Object",$J26="Json Array",$J26="String Array")</formula>
    </cfRule>
  </conditionalFormatting>
  <conditionalFormatting sqref="J31">
    <cfRule type="expression" dxfId="292" priority="3">
      <formula>OR($J31="Json Object",$J31="Json Array",$J31="String Array")</formula>
    </cfRule>
  </conditionalFormatting>
  <conditionalFormatting sqref="J28">
    <cfRule type="expression" dxfId="291" priority="2">
      <formula>OR($J28="Json Object",$J28="Json Array",$J28="String Array")</formula>
    </cfRule>
  </conditionalFormatting>
  <conditionalFormatting sqref="J33">
    <cfRule type="expression" dxfId="290" priority="1">
      <formula>OR($J33="Json Object",$J33="Json Array",$J33="String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id="{5E3615E2-06F6-4289-B3F6-2397A02A5E91}">
            <xm:f>OR('프로젝트 조회'!$J13="Json Object",'프로젝트 조회'!$J13="Json Array",'프로젝트 조회'!$J13="String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J13:J15</xm:sqref>
        </x14:conditionalFormatting>
        <x14:conditionalFormatting xmlns:xm="http://schemas.microsoft.com/office/excel/2006/main">
          <x14:cfRule type="expression" priority="20" id="{5329B880-8362-45C3-BF49-E11B371E0AD9}">
            <xm:f>OR(프로젝트수정!$J11="Json Object",프로젝트수정!$J11="Json Array",프로젝트수정!$J11="String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</xm:sqref>
        </x14:conditionalFormatting>
        <x14:conditionalFormatting xmlns:xm="http://schemas.microsoft.com/office/excel/2006/main">
          <x14:cfRule type="expression" priority="19" id="{2D752A3F-1917-45A0-AD3F-CD79A260F88C}">
            <xm:f>OR(프로젝트수정!$J9="Json Object",프로젝트수정!$J9="Json Array",프로젝트수정!$J9="String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  <x14:conditionalFormatting xmlns:xm="http://schemas.microsoft.com/office/excel/2006/main">
          <x14:cfRule type="expression" priority="221" id="{5329B880-8362-45C3-BF49-E11B371E0AD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showGridLines="0" topLeftCell="A7" zoomScale="70" zoomScaleNormal="70" zoomScaleSheetLayoutView="75" workbookViewId="0">
      <selection activeCell="B26" sqref="B2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244</v>
      </c>
      <c r="F3" s="252"/>
      <c r="G3" s="252"/>
      <c r="H3" s="252"/>
      <c r="I3" s="252"/>
      <c r="J3" s="252"/>
      <c r="K3" s="253" t="s">
        <v>2</v>
      </c>
      <c r="L3" s="254"/>
      <c r="M3" s="2" t="s">
        <v>245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272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63" t="s">
        <v>71</v>
      </c>
      <c r="E11" s="90"/>
      <c r="F11" s="91" t="s">
        <v>196</v>
      </c>
      <c r="G11" s="72"/>
      <c r="H11" s="72"/>
      <c r="I11" s="72"/>
      <c r="J11" s="89" t="s">
        <v>63</v>
      </c>
      <c r="K11" s="92">
        <v>100</v>
      </c>
      <c r="L11" s="89" t="s">
        <v>23</v>
      </c>
      <c r="M11" s="93" t="s">
        <v>74</v>
      </c>
    </row>
    <row r="12" spans="1:13" s="116" customFormat="1">
      <c r="A12" s="115"/>
      <c r="B12" s="87">
        <v>2</v>
      </c>
      <c r="C12" s="88" t="s">
        <v>25</v>
      </c>
      <c r="D12" s="264"/>
      <c r="E12" s="90" t="s">
        <v>499</v>
      </c>
      <c r="F12" s="91" t="s">
        <v>193</v>
      </c>
      <c r="G12" s="72"/>
      <c r="H12" s="72"/>
      <c r="I12" s="72"/>
      <c r="J12" s="89" t="s">
        <v>63</v>
      </c>
      <c r="K12" s="89">
        <v>100</v>
      </c>
      <c r="L12" s="89" t="s">
        <v>23</v>
      </c>
      <c r="M12" s="93" t="s">
        <v>480</v>
      </c>
    </row>
    <row r="13" spans="1:13" s="116" customFormat="1" ht="16.5" customHeight="1">
      <c r="A13" s="115"/>
      <c r="B13" s="87">
        <v>3</v>
      </c>
      <c r="C13" s="88" t="s">
        <v>25</v>
      </c>
      <c r="D13" s="264"/>
      <c r="E13" s="90" t="s">
        <v>499</v>
      </c>
      <c r="F13" s="91" t="s">
        <v>481</v>
      </c>
      <c r="G13" s="72"/>
      <c r="H13" s="72"/>
      <c r="I13" s="72"/>
      <c r="J13" s="89" t="s">
        <v>482</v>
      </c>
      <c r="K13" s="89"/>
      <c r="L13" s="89" t="s">
        <v>23</v>
      </c>
      <c r="M13" s="93" t="s">
        <v>483</v>
      </c>
    </row>
    <row r="14" spans="1:13" s="116" customFormat="1">
      <c r="A14" s="115"/>
      <c r="B14" s="87">
        <v>4</v>
      </c>
      <c r="C14" s="88" t="s">
        <v>25</v>
      </c>
      <c r="D14" s="264"/>
      <c r="E14" s="90" t="s">
        <v>499</v>
      </c>
      <c r="F14" s="202" t="s">
        <v>484</v>
      </c>
      <c r="G14" s="72"/>
      <c r="H14" s="72"/>
      <c r="I14" s="72"/>
      <c r="J14" s="89" t="s">
        <v>485</v>
      </c>
      <c r="K14" s="89"/>
      <c r="L14" s="89" t="s">
        <v>23</v>
      </c>
      <c r="M14" s="93" t="s">
        <v>465</v>
      </c>
    </row>
    <row r="15" spans="1:13" s="116" customFormat="1">
      <c r="A15" s="115"/>
      <c r="B15" s="87">
        <v>5</v>
      </c>
      <c r="C15" s="88" t="s">
        <v>25</v>
      </c>
      <c r="D15" s="264"/>
      <c r="E15" s="90" t="s">
        <v>499</v>
      </c>
      <c r="F15" s="202" t="s">
        <v>486</v>
      </c>
      <c r="G15" s="72"/>
      <c r="H15" s="72"/>
      <c r="I15" s="72"/>
      <c r="J15" s="89" t="s">
        <v>482</v>
      </c>
      <c r="K15" s="89"/>
      <c r="L15" s="89" t="s">
        <v>23</v>
      </c>
      <c r="M15" s="93" t="s">
        <v>487</v>
      </c>
    </row>
    <row r="16" spans="1:13" s="116" customFormat="1">
      <c r="A16" s="115"/>
      <c r="B16" s="87">
        <v>6</v>
      </c>
      <c r="C16" s="88" t="s">
        <v>25</v>
      </c>
      <c r="D16" s="264"/>
      <c r="E16" s="90" t="s">
        <v>499</v>
      </c>
      <c r="F16" s="202" t="s">
        <v>444</v>
      </c>
      <c r="G16" s="72"/>
      <c r="H16" s="72"/>
      <c r="I16" s="72"/>
      <c r="J16" s="89" t="s">
        <v>63</v>
      </c>
      <c r="K16" s="89"/>
      <c r="L16" s="89" t="s">
        <v>23</v>
      </c>
      <c r="M16" s="93" t="s">
        <v>445</v>
      </c>
    </row>
    <row r="17" spans="1:13" s="116" customFormat="1">
      <c r="A17" s="203"/>
      <c r="B17" s="87">
        <v>7</v>
      </c>
      <c r="C17" s="88" t="s">
        <v>25</v>
      </c>
      <c r="D17" s="264"/>
      <c r="E17" s="90" t="s">
        <v>499</v>
      </c>
      <c r="F17" s="202" t="s">
        <v>488</v>
      </c>
      <c r="G17" s="72"/>
      <c r="H17" s="72"/>
      <c r="I17" s="72"/>
      <c r="J17" s="89" t="s">
        <v>482</v>
      </c>
      <c r="K17" s="89"/>
      <c r="L17" s="89" t="s">
        <v>489</v>
      </c>
      <c r="M17" s="93" t="s">
        <v>490</v>
      </c>
    </row>
    <row r="18" spans="1:13" s="116" customFormat="1">
      <c r="A18" s="203"/>
      <c r="B18" s="87">
        <v>8</v>
      </c>
      <c r="C18" s="88" t="s">
        <v>25</v>
      </c>
      <c r="D18" s="264"/>
      <c r="E18" s="90" t="s">
        <v>499</v>
      </c>
      <c r="F18" s="202" t="s">
        <v>491</v>
      </c>
      <c r="G18" s="72"/>
      <c r="H18" s="72"/>
      <c r="I18" s="72"/>
      <c r="J18" s="89" t="s">
        <v>63</v>
      </c>
      <c r="K18" s="89"/>
      <c r="L18" s="89" t="s">
        <v>23</v>
      </c>
      <c r="M18" s="93" t="s">
        <v>492</v>
      </c>
    </row>
    <row r="19" spans="1:13" s="116" customFormat="1" ht="32">
      <c r="A19" s="203"/>
      <c r="B19" s="87">
        <v>9</v>
      </c>
      <c r="C19" s="88" t="s">
        <v>25</v>
      </c>
      <c r="D19" s="264"/>
      <c r="E19" s="90" t="s">
        <v>499</v>
      </c>
      <c r="F19" s="202" t="s">
        <v>446</v>
      </c>
      <c r="G19" s="72"/>
      <c r="H19" s="72"/>
      <c r="I19" s="72"/>
      <c r="J19" s="89" t="s">
        <v>63</v>
      </c>
      <c r="K19" s="89"/>
      <c r="L19" s="89" t="s">
        <v>65</v>
      </c>
      <c r="M19" s="93" t="s">
        <v>447</v>
      </c>
    </row>
    <row r="20" spans="1:13" s="116" customFormat="1" ht="32">
      <c r="A20" s="203"/>
      <c r="B20" s="87">
        <v>10</v>
      </c>
      <c r="C20" s="88" t="s">
        <v>25</v>
      </c>
      <c r="D20" s="264"/>
      <c r="E20" s="90" t="s">
        <v>499</v>
      </c>
      <c r="F20" s="202" t="s">
        <v>461</v>
      </c>
      <c r="G20" s="72"/>
      <c r="H20" s="72"/>
      <c r="I20" s="72"/>
      <c r="J20" s="89" t="s">
        <v>482</v>
      </c>
      <c r="K20" s="89"/>
      <c r="L20" s="89" t="s">
        <v>65</v>
      </c>
      <c r="M20" s="93" t="s">
        <v>493</v>
      </c>
    </row>
    <row r="21" spans="1:13" s="116" customFormat="1" ht="32">
      <c r="A21" s="203"/>
      <c r="B21" s="87">
        <v>11</v>
      </c>
      <c r="C21" s="88" t="s">
        <v>25</v>
      </c>
      <c r="D21" s="264"/>
      <c r="E21" s="90" t="s">
        <v>499</v>
      </c>
      <c r="F21" s="202" t="s">
        <v>494</v>
      </c>
      <c r="G21" s="72"/>
      <c r="H21" s="72"/>
      <c r="I21" s="72"/>
      <c r="J21" s="89" t="s">
        <v>63</v>
      </c>
      <c r="K21" s="89"/>
      <c r="L21" s="89" t="s">
        <v>495</v>
      </c>
      <c r="M21" s="93" t="s">
        <v>496</v>
      </c>
    </row>
    <row r="22" spans="1:13" s="116" customFormat="1" ht="32">
      <c r="A22" s="115"/>
      <c r="B22" s="87">
        <v>12</v>
      </c>
      <c r="C22" s="88" t="s">
        <v>25</v>
      </c>
      <c r="D22" s="264"/>
      <c r="E22" s="90" t="s">
        <v>499</v>
      </c>
      <c r="F22" s="202" t="s">
        <v>497</v>
      </c>
      <c r="G22" s="72"/>
      <c r="H22" s="72"/>
      <c r="I22" s="72"/>
      <c r="J22" s="89" t="s">
        <v>63</v>
      </c>
      <c r="K22" s="89"/>
      <c r="L22" s="89" t="s">
        <v>489</v>
      </c>
      <c r="M22" s="93" t="s">
        <v>469</v>
      </c>
    </row>
    <row r="23" spans="1:13" s="116" customFormat="1" ht="48">
      <c r="A23" s="203"/>
      <c r="B23" s="87">
        <v>13</v>
      </c>
      <c r="C23" s="88" t="s">
        <v>25</v>
      </c>
      <c r="D23" s="264"/>
      <c r="E23" s="90" t="s">
        <v>499</v>
      </c>
      <c r="F23" s="91" t="s">
        <v>467</v>
      </c>
      <c r="G23" s="72"/>
      <c r="H23" s="72"/>
      <c r="I23" s="72"/>
      <c r="J23" s="89" t="s">
        <v>485</v>
      </c>
      <c r="K23" s="92">
        <v>300</v>
      </c>
      <c r="L23" s="89" t="s">
        <v>65</v>
      </c>
      <c r="M23" s="204" t="s">
        <v>498</v>
      </c>
    </row>
    <row r="24" spans="1:13">
      <c r="A24" s="70"/>
      <c r="B24" s="87">
        <v>14</v>
      </c>
      <c r="C24" s="6" t="s">
        <v>25</v>
      </c>
      <c r="D24" s="265"/>
      <c r="E24" s="57"/>
      <c r="F24" s="58" t="s">
        <v>194</v>
      </c>
      <c r="G24" s="59"/>
      <c r="H24" s="59"/>
      <c r="I24" s="59"/>
      <c r="J24" s="50" t="s">
        <v>63</v>
      </c>
      <c r="K24" s="49"/>
      <c r="L24" s="50" t="s">
        <v>65</v>
      </c>
      <c r="M24" s="60" t="s">
        <v>76</v>
      </c>
    </row>
    <row r="25" spans="1:13" ht="9" customHeight="1"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55"/>
    </row>
    <row r="26" spans="1:13" ht="16.5" customHeight="1">
      <c r="B26" s="79">
        <v>1</v>
      </c>
      <c r="C26" s="109" t="s">
        <v>64</v>
      </c>
      <c r="D26" s="266" t="s">
        <v>344</v>
      </c>
      <c r="E26" s="82" t="s">
        <v>345</v>
      </c>
      <c r="F26" s="175" t="s">
        <v>334</v>
      </c>
      <c r="G26" s="176"/>
      <c r="H26" s="176"/>
      <c r="I26" s="176"/>
      <c r="J26" s="81" t="s">
        <v>63</v>
      </c>
      <c r="K26" s="85"/>
      <c r="L26" s="81" t="s">
        <v>23</v>
      </c>
      <c r="M26" s="86" t="s">
        <v>334</v>
      </c>
    </row>
    <row r="27" spans="1:13" ht="16.5" customHeight="1">
      <c r="B27" s="79">
        <v>2</v>
      </c>
      <c r="C27" s="109" t="s">
        <v>64</v>
      </c>
      <c r="D27" s="267"/>
      <c r="E27" s="82" t="s">
        <v>345</v>
      </c>
      <c r="F27" s="175" t="s">
        <v>335</v>
      </c>
      <c r="G27" s="176"/>
      <c r="H27" s="176"/>
      <c r="I27" s="176"/>
      <c r="J27" s="81" t="s">
        <v>63</v>
      </c>
      <c r="K27" s="85"/>
      <c r="L27" s="81" t="s">
        <v>23</v>
      </c>
      <c r="M27" s="86" t="s">
        <v>341</v>
      </c>
    </row>
    <row r="28" spans="1:13" ht="16.5" customHeight="1">
      <c r="B28" s="79">
        <v>3</v>
      </c>
      <c r="C28" s="109" t="s">
        <v>64</v>
      </c>
      <c r="D28" s="267"/>
      <c r="E28" s="82" t="s">
        <v>345</v>
      </c>
      <c r="F28" s="175" t="s">
        <v>336</v>
      </c>
      <c r="G28" s="176"/>
      <c r="H28" s="176"/>
      <c r="I28" s="176"/>
      <c r="J28" s="81" t="s">
        <v>63</v>
      </c>
      <c r="K28" s="85"/>
      <c r="L28" s="81" t="s">
        <v>23</v>
      </c>
      <c r="M28" s="86" t="s">
        <v>342</v>
      </c>
    </row>
    <row r="29" spans="1:13" ht="16.5" customHeight="1">
      <c r="B29" s="79">
        <v>4</v>
      </c>
      <c r="C29" s="109" t="s">
        <v>64</v>
      </c>
      <c r="D29" s="267"/>
      <c r="E29" s="82" t="s">
        <v>345</v>
      </c>
      <c r="F29" s="175" t="s">
        <v>338</v>
      </c>
      <c r="G29" s="176"/>
      <c r="H29" s="176"/>
      <c r="I29" s="176"/>
      <c r="J29" s="81" t="s">
        <v>63</v>
      </c>
      <c r="K29" s="85"/>
      <c r="L29" s="81" t="s">
        <v>23</v>
      </c>
      <c r="M29" s="86" t="s">
        <v>343</v>
      </c>
    </row>
    <row r="30" spans="1:13" ht="16.5" customHeight="1">
      <c r="B30" s="79">
        <v>5</v>
      </c>
      <c r="C30" s="109" t="s">
        <v>64</v>
      </c>
      <c r="D30" s="268"/>
      <c r="E30" s="82" t="s">
        <v>345</v>
      </c>
      <c r="F30" s="175" t="s">
        <v>339</v>
      </c>
      <c r="G30" s="176"/>
      <c r="H30" s="176"/>
      <c r="I30" s="176"/>
      <c r="J30" s="81" t="s">
        <v>63</v>
      </c>
      <c r="K30" s="85"/>
      <c r="L30" s="81" t="s">
        <v>23</v>
      </c>
      <c r="M30" s="86" t="s">
        <v>340</v>
      </c>
    </row>
  </sheetData>
  <mergeCells count="23">
    <mergeCell ref="D26:D30"/>
    <mergeCell ref="D11:D24"/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F10:G10"/>
    <mergeCell ref="B9:D9"/>
    <mergeCell ref="E9:M9"/>
    <mergeCell ref="B7:D7"/>
    <mergeCell ref="E7:J7"/>
    <mergeCell ref="K7:L7"/>
    <mergeCell ref="B8:D8"/>
    <mergeCell ref="E8:M8"/>
  </mergeCells>
  <phoneticPr fontId="8" type="noConversion"/>
  <conditionalFormatting sqref="J11 J24">
    <cfRule type="expression" dxfId="285" priority="25">
      <formula>OR($J11="Json Object",$J11="Json Array",$J11="String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73D5FFB9-42EF-4068-A0C4-0542D30484F1}">
            <xm:f>OR(프로젝트수정!$J7="Json Object",프로젝트수정!$J7="Json Array",프로젝트수정!$J7="String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expression" priority="23" id="{8B77E1C9-2A47-4A40-A030-BE1068F133BA}">
            <xm:f>OR(프로젝트수정!$J5="Json Object",프로젝트수정!$J5="Json Array",프로젝트수정!$J5="String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J26:J28</xm:sqref>
        </x14:conditionalFormatting>
        <x14:conditionalFormatting xmlns:xm="http://schemas.microsoft.com/office/excel/2006/main">
          <x14:cfRule type="expression" priority="8" id="{5F3959BA-614D-4C7C-89C2-A4418E5A5C3B}">
            <xm:f>OR(업체수정!$J12="Json Object",업체수정!$J12="Json Array",업체수정!$J12="String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J12:J23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showGridLines="0" zoomScale="70" zoomScaleNormal="70" zoomScaleSheetLayoutView="75" workbookViewId="0">
      <selection activeCell="F27" sqref="F2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246</v>
      </c>
      <c r="F3" s="252"/>
      <c r="G3" s="252"/>
      <c r="H3" s="252"/>
      <c r="I3" s="252"/>
      <c r="J3" s="252"/>
      <c r="K3" s="253" t="s">
        <v>2</v>
      </c>
      <c r="L3" s="254"/>
      <c r="M3" s="2" t="s">
        <v>247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273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63" t="s">
        <v>71</v>
      </c>
      <c r="E11" s="90" t="s">
        <v>499</v>
      </c>
      <c r="F11" s="91" t="s">
        <v>196</v>
      </c>
      <c r="G11" s="72"/>
      <c r="H11" s="72"/>
      <c r="I11" s="72"/>
      <c r="J11" s="89" t="s">
        <v>63</v>
      </c>
      <c r="K11" s="92">
        <v>100</v>
      </c>
      <c r="L11" s="89" t="s">
        <v>23</v>
      </c>
      <c r="M11" s="93" t="s">
        <v>74</v>
      </c>
    </row>
    <row r="12" spans="1:13" s="116" customFormat="1">
      <c r="A12" s="115"/>
      <c r="B12" s="87">
        <v>2</v>
      </c>
      <c r="C12" s="88" t="s">
        <v>25</v>
      </c>
      <c r="D12" s="264"/>
      <c r="E12" s="90" t="s">
        <v>499</v>
      </c>
      <c r="F12" s="91" t="s">
        <v>193</v>
      </c>
      <c r="G12" s="72"/>
      <c r="H12" s="72"/>
      <c r="I12" s="72"/>
      <c r="J12" s="89" t="s">
        <v>63</v>
      </c>
      <c r="K12" s="89">
        <v>100</v>
      </c>
      <c r="L12" s="89" t="s">
        <v>23</v>
      </c>
      <c r="M12" s="93" t="s">
        <v>480</v>
      </c>
    </row>
    <row r="13" spans="1:13" s="116" customFormat="1" ht="16.5" customHeight="1">
      <c r="A13" s="115"/>
      <c r="B13" s="87">
        <v>3</v>
      </c>
      <c r="C13" s="88" t="s">
        <v>25</v>
      </c>
      <c r="D13" s="264"/>
      <c r="E13" s="90" t="s">
        <v>499</v>
      </c>
      <c r="F13" s="91" t="s">
        <v>481</v>
      </c>
      <c r="G13" s="72"/>
      <c r="H13" s="72"/>
      <c r="I13" s="72"/>
      <c r="J13" s="89" t="s">
        <v>482</v>
      </c>
      <c r="K13" s="89"/>
      <c r="L13" s="89" t="s">
        <v>23</v>
      </c>
      <c r="M13" s="93" t="s">
        <v>483</v>
      </c>
    </row>
    <row r="14" spans="1:13" s="116" customFormat="1">
      <c r="A14" s="115"/>
      <c r="B14" s="87">
        <v>4</v>
      </c>
      <c r="C14" s="88" t="s">
        <v>25</v>
      </c>
      <c r="D14" s="264"/>
      <c r="E14" s="90" t="s">
        <v>499</v>
      </c>
      <c r="F14" s="202" t="s">
        <v>484</v>
      </c>
      <c r="G14" s="72"/>
      <c r="H14" s="72"/>
      <c r="I14" s="72"/>
      <c r="J14" s="89" t="s">
        <v>485</v>
      </c>
      <c r="K14" s="89"/>
      <c r="L14" s="89" t="s">
        <v>23</v>
      </c>
      <c r="M14" s="93" t="s">
        <v>465</v>
      </c>
    </row>
    <row r="15" spans="1:13" s="116" customFormat="1">
      <c r="A15" s="115"/>
      <c r="B15" s="87">
        <v>5</v>
      </c>
      <c r="C15" s="88" t="s">
        <v>25</v>
      </c>
      <c r="D15" s="264"/>
      <c r="E15" s="90" t="s">
        <v>499</v>
      </c>
      <c r="F15" s="202" t="s">
        <v>486</v>
      </c>
      <c r="G15" s="72"/>
      <c r="H15" s="72"/>
      <c r="I15" s="72"/>
      <c r="J15" s="89" t="s">
        <v>482</v>
      </c>
      <c r="K15" s="89"/>
      <c r="L15" s="89" t="s">
        <v>23</v>
      </c>
      <c r="M15" s="93" t="s">
        <v>487</v>
      </c>
    </row>
    <row r="16" spans="1:13" s="116" customFormat="1">
      <c r="A16" s="115"/>
      <c r="B16" s="87">
        <v>6</v>
      </c>
      <c r="C16" s="88" t="s">
        <v>25</v>
      </c>
      <c r="D16" s="264"/>
      <c r="E16" s="90" t="s">
        <v>499</v>
      </c>
      <c r="F16" s="202" t="s">
        <v>444</v>
      </c>
      <c r="G16" s="72"/>
      <c r="H16" s="72"/>
      <c r="I16" s="72"/>
      <c r="J16" s="89" t="s">
        <v>63</v>
      </c>
      <c r="K16" s="89"/>
      <c r="L16" s="89" t="s">
        <v>23</v>
      </c>
      <c r="M16" s="93" t="s">
        <v>445</v>
      </c>
    </row>
    <row r="17" spans="1:13" s="116" customFormat="1">
      <c r="A17" s="203"/>
      <c r="B17" s="87">
        <v>7</v>
      </c>
      <c r="C17" s="88" t="s">
        <v>25</v>
      </c>
      <c r="D17" s="264"/>
      <c r="E17" s="90" t="s">
        <v>499</v>
      </c>
      <c r="F17" s="202" t="s">
        <v>488</v>
      </c>
      <c r="G17" s="72"/>
      <c r="H17" s="72"/>
      <c r="I17" s="72"/>
      <c r="J17" s="89" t="s">
        <v>482</v>
      </c>
      <c r="K17" s="89"/>
      <c r="L17" s="89" t="s">
        <v>489</v>
      </c>
      <c r="M17" s="93" t="s">
        <v>490</v>
      </c>
    </row>
    <row r="18" spans="1:13" s="116" customFormat="1">
      <c r="A18" s="203"/>
      <c r="B18" s="87">
        <v>8</v>
      </c>
      <c r="C18" s="88" t="s">
        <v>25</v>
      </c>
      <c r="D18" s="264"/>
      <c r="E18" s="90" t="s">
        <v>499</v>
      </c>
      <c r="F18" s="202" t="s">
        <v>491</v>
      </c>
      <c r="G18" s="72"/>
      <c r="H18" s="72"/>
      <c r="I18" s="72"/>
      <c r="J18" s="89" t="s">
        <v>63</v>
      </c>
      <c r="K18" s="89"/>
      <c r="L18" s="89" t="s">
        <v>23</v>
      </c>
      <c r="M18" s="93" t="s">
        <v>492</v>
      </c>
    </row>
    <row r="19" spans="1:13" s="116" customFormat="1" ht="32">
      <c r="A19" s="203"/>
      <c r="B19" s="87">
        <v>9</v>
      </c>
      <c r="C19" s="88" t="s">
        <v>25</v>
      </c>
      <c r="D19" s="264"/>
      <c r="E19" s="90" t="s">
        <v>499</v>
      </c>
      <c r="F19" s="202" t="s">
        <v>446</v>
      </c>
      <c r="G19" s="72"/>
      <c r="H19" s="72"/>
      <c r="I19" s="72"/>
      <c r="J19" s="89" t="s">
        <v>63</v>
      </c>
      <c r="K19" s="89"/>
      <c r="L19" s="89" t="s">
        <v>65</v>
      </c>
      <c r="M19" s="93" t="s">
        <v>447</v>
      </c>
    </row>
    <row r="20" spans="1:13" s="116" customFormat="1" ht="32">
      <c r="A20" s="203"/>
      <c r="B20" s="87">
        <v>10</v>
      </c>
      <c r="C20" s="88" t="s">
        <v>25</v>
      </c>
      <c r="D20" s="264"/>
      <c r="E20" s="90" t="s">
        <v>499</v>
      </c>
      <c r="F20" s="202" t="s">
        <v>461</v>
      </c>
      <c r="G20" s="72"/>
      <c r="H20" s="72"/>
      <c r="I20" s="72"/>
      <c r="J20" s="89" t="s">
        <v>482</v>
      </c>
      <c r="K20" s="89"/>
      <c r="L20" s="89" t="s">
        <v>65</v>
      </c>
      <c r="M20" s="93" t="s">
        <v>493</v>
      </c>
    </row>
    <row r="21" spans="1:13" s="116" customFormat="1" ht="32">
      <c r="A21" s="203"/>
      <c r="B21" s="87">
        <v>11</v>
      </c>
      <c r="C21" s="88" t="s">
        <v>25</v>
      </c>
      <c r="D21" s="264"/>
      <c r="E21" s="90" t="s">
        <v>499</v>
      </c>
      <c r="F21" s="202" t="s">
        <v>494</v>
      </c>
      <c r="G21" s="72"/>
      <c r="H21" s="72"/>
      <c r="I21" s="72"/>
      <c r="J21" s="89" t="s">
        <v>63</v>
      </c>
      <c r="K21" s="89"/>
      <c r="L21" s="89" t="s">
        <v>495</v>
      </c>
      <c r="M21" s="93" t="s">
        <v>496</v>
      </c>
    </row>
    <row r="22" spans="1:13" s="116" customFormat="1" ht="32">
      <c r="A22" s="115"/>
      <c r="B22" s="87">
        <v>12</v>
      </c>
      <c r="C22" s="88" t="s">
        <v>25</v>
      </c>
      <c r="D22" s="264"/>
      <c r="E22" s="90" t="s">
        <v>499</v>
      </c>
      <c r="F22" s="202" t="s">
        <v>497</v>
      </c>
      <c r="G22" s="72"/>
      <c r="H22" s="72"/>
      <c r="I22" s="72"/>
      <c r="J22" s="89" t="s">
        <v>63</v>
      </c>
      <c r="K22" s="89"/>
      <c r="L22" s="89" t="s">
        <v>489</v>
      </c>
      <c r="M22" s="93" t="s">
        <v>469</v>
      </c>
    </row>
    <row r="23" spans="1:13" s="116" customFormat="1" ht="48">
      <c r="A23" s="203"/>
      <c r="B23" s="87">
        <v>13</v>
      </c>
      <c r="C23" s="88" t="s">
        <v>25</v>
      </c>
      <c r="D23" s="264"/>
      <c r="E23" s="90" t="s">
        <v>499</v>
      </c>
      <c r="F23" s="91" t="s">
        <v>467</v>
      </c>
      <c r="G23" s="72"/>
      <c r="H23" s="72"/>
      <c r="I23" s="72"/>
      <c r="J23" s="89" t="s">
        <v>485</v>
      </c>
      <c r="K23" s="92">
        <v>300</v>
      </c>
      <c r="L23" s="89" t="s">
        <v>65</v>
      </c>
      <c r="M23" s="204" t="s">
        <v>498</v>
      </c>
    </row>
    <row r="24" spans="1:13">
      <c r="A24" s="70"/>
      <c r="B24" s="87">
        <v>14</v>
      </c>
      <c r="C24" s="88" t="s">
        <v>25</v>
      </c>
      <c r="D24" s="265"/>
      <c r="E24" s="90" t="s">
        <v>499</v>
      </c>
      <c r="F24" s="58" t="s">
        <v>448</v>
      </c>
      <c r="G24" s="59"/>
      <c r="H24" s="59"/>
      <c r="I24" s="59"/>
      <c r="J24" s="50" t="s">
        <v>63</v>
      </c>
      <c r="K24" s="49"/>
      <c r="L24" s="50" t="s">
        <v>65</v>
      </c>
      <c r="M24" s="60" t="s">
        <v>76</v>
      </c>
    </row>
    <row r="25" spans="1:13" ht="9" customHeight="1"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55"/>
    </row>
    <row r="26" spans="1:13" ht="16.5" customHeight="1">
      <c r="B26" s="79">
        <v>1</v>
      </c>
      <c r="C26" s="109" t="s">
        <v>64</v>
      </c>
      <c r="D26" s="266" t="s">
        <v>344</v>
      </c>
      <c r="E26" s="82" t="s">
        <v>345</v>
      </c>
      <c r="F26" s="178" t="s">
        <v>334</v>
      </c>
      <c r="G26" s="179"/>
      <c r="H26" s="179"/>
      <c r="I26" s="179"/>
      <c r="J26" s="81" t="s">
        <v>63</v>
      </c>
      <c r="K26" s="85"/>
      <c r="L26" s="81" t="s">
        <v>23</v>
      </c>
      <c r="M26" s="86" t="s">
        <v>334</v>
      </c>
    </row>
    <row r="27" spans="1:13" ht="16.5" customHeight="1">
      <c r="B27" s="79">
        <v>2</v>
      </c>
      <c r="C27" s="109" t="s">
        <v>64</v>
      </c>
      <c r="D27" s="267"/>
      <c r="E27" s="82" t="s">
        <v>345</v>
      </c>
      <c r="F27" s="178" t="s">
        <v>335</v>
      </c>
      <c r="G27" s="179"/>
      <c r="H27" s="179"/>
      <c r="I27" s="179"/>
      <c r="J27" s="81" t="s">
        <v>63</v>
      </c>
      <c r="K27" s="85"/>
      <c r="L27" s="81" t="s">
        <v>23</v>
      </c>
      <c r="M27" s="86" t="s">
        <v>341</v>
      </c>
    </row>
    <row r="28" spans="1:13" ht="16.5" customHeight="1">
      <c r="B28" s="79">
        <v>3</v>
      </c>
      <c r="C28" s="109" t="s">
        <v>64</v>
      </c>
      <c r="D28" s="267"/>
      <c r="E28" s="82" t="s">
        <v>345</v>
      </c>
      <c r="F28" s="178" t="s">
        <v>336</v>
      </c>
      <c r="G28" s="179"/>
      <c r="H28" s="179"/>
      <c r="I28" s="179"/>
      <c r="J28" s="81" t="s">
        <v>63</v>
      </c>
      <c r="K28" s="85"/>
      <c r="L28" s="81" t="s">
        <v>23</v>
      </c>
      <c r="M28" s="86" t="s">
        <v>342</v>
      </c>
    </row>
    <row r="29" spans="1:13" ht="16.5" customHeight="1">
      <c r="B29" s="79">
        <v>4</v>
      </c>
      <c r="C29" s="109" t="s">
        <v>64</v>
      </c>
      <c r="D29" s="267"/>
      <c r="E29" s="82" t="s">
        <v>345</v>
      </c>
      <c r="F29" s="178" t="s">
        <v>338</v>
      </c>
      <c r="G29" s="179"/>
      <c r="H29" s="179"/>
      <c r="I29" s="179"/>
      <c r="J29" s="81" t="s">
        <v>63</v>
      </c>
      <c r="K29" s="85"/>
      <c r="L29" s="81" t="s">
        <v>23</v>
      </c>
      <c r="M29" s="86" t="s">
        <v>343</v>
      </c>
    </row>
    <row r="30" spans="1:13" ht="16.5" customHeight="1">
      <c r="B30" s="79">
        <v>5</v>
      </c>
      <c r="C30" s="109" t="s">
        <v>64</v>
      </c>
      <c r="D30" s="268"/>
      <c r="E30" s="82" t="s">
        <v>345</v>
      </c>
      <c r="F30" s="178" t="s">
        <v>339</v>
      </c>
      <c r="G30" s="179"/>
      <c r="H30" s="179"/>
      <c r="I30" s="179"/>
      <c r="J30" s="81" t="s">
        <v>63</v>
      </c>
      <c r="K30" s="85"/>
      <c r="L30" s="81" t="s">
        <v>23</v>
      </c>
      <c r="M30" s="86" t="s">
        <v>340</v>
      </c>
    </row>
  </sheetData>
  <mergeCells count="23"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  <mergeCell ref="D26:D30"/>
    <mergeCell ref="E7:J7"/>
    <mergeCell ref="K7:L7"/>
    <mergeCell ref="B8:D8"/>
    <mergeCell ref="E8:M8"/>
    <mergeCell ref="B9:D9"/>
    <mergeCell ref="E9:M9"/>
    <mergeCell ref="D11:D24"/>
    <mergeCell ref="F10:G10"/>
    <mergeCell ref="B7:D7"/>
  </mergeCells>
  <phoneticPr fontId="8" type="noConversion"/>
  <conditionalFormatting sqref="J11 J24">
    <cfRule type="expression" dxfId="281" priority="24">
      <formula>OR($J11="Json Object",$J11="Json Array",$J11="String Array")</formula>
    </cfRule>
  </conditionalFormatting>
  <conditionalFormatting sqref="J18">
    <cfRule type="expression" dxfId="280" priority="8">
      <formula>OR($J18="Json Object",$J18="Json Array",$J18="String Array")</formula>
    </cfRule>
  </conditionalFormatting>
  <conditionalFormatting sqref="J14">
    <cfRule type="expression" dxfId="279" priority="10">
      <formula>OR($J14="Json Object",$J14="Json Array",$J14="String Array")</formula>
    </cfRule>
  </conditionalFormatting>
  <conditionalFormatting sqref="J19">
    <cfRule type="expression" dxfId="278" priority="9">
      <formula>OR($J19="Json Object",$J19="Json Array",$J19="String Array")</formula>
    </cfRule>
  </conditionalFormatting>
  <conditionalFormatting sqref="J12">
    <cfRule type="expression" dxfId="277" priority="12">
      <formula>OR($J12="Json Object",$J12="Json Array",$J12="String Array")</formula>
    </cfRule>
  </conditionalFormatting>
  <conditionalFormatting sqref="J13">
    <cfRule type="expression" dxfId="276" priority="11">
      <formula>OR($J13="Json Object",$J13="Json Array",$J13="String Array")</formula>
    </cfRule>
  </conditionalFormatting>
  <conditionalFormatting sqref="J16">
    <cfRule type="expression" dxfId="275" priority="7">
      <formula>OR($J16="Json Object",$J16="Json Array",$J16="String Array")</formula>
    </cfRule>
  </conditionalFormatting>
  <conditionalFormatting sqref="J21">
    <cfRule type="expression" dxfId="274" priority="6">
      <formula>OR($J21="Json Object",$J21="Json Array",$J21="String Array")</formula>
    </cfRule>
  </conditionalFormatting>
  <conditionalFormatting sqref="J23">
    <cfRule type="expression" dxfId="273" priority="5">
      <formula>OR($J23="Json Object",$J23="Json Array",$J23="String Array")</formula>
    </cfRule>
  </conditionalFormatting>
  <conditionalFormatting sqref="J15">
    <cfRule type="expression" dxfId="272" priority="4">
      <formula>OR($J15="Json Object",$J15="Json Array",$J15="String Array")</formula>
    </cfRule>
  </conditionalFormatting>
  <conditionalFormatting sqref="J20">
    <cfRule type="expression" dxfId="271" priority="3">
      <formula>OR($J20="Json Object",$J20="Json Array",$J20="String Array")</formula>
    </cfRule>
  </conditionalFormatting>
  <conditionalFormatting sqref="J17">
    <cfRule type="expression" dxfId="270" priority="2">
      <formula>OR($J17="Json Object",$J17="Json Array",$J17="String Array")</formula>
    </cfRule>
  </conditionalFormatting>
  <conditionalFormatting sqref="J22">
    <cfRule type="expression" dxfId="269" priority="1">
      <formula>OR($J22="Json Object",$J22="Json Array",$J22="String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5" id="{71A32E1B-A762-4600-8903-BD9BD370AF75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expression" priority="166" id="{E0E0719D-8385-4C33-A686-C34357300DFA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J26:J28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showGridLines="0" zoomScale="70" zoomScaleNormal="70" zoomScaleSheetLayoutView="75" workbookViewId="0">
      <selection activeCell="A13" sqref="A13:XFD1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248</v>
      </c>
      <c r="F3" s="252"/>
      <c r="G3" s="252"/>
      <c r="H3" s="252"/>
      <c r="I3" s="252"/>
      <c r="J3" s="252"/>
      <c r="K3" s="253" t="s">
        <v>2</v>
      </c>
      <c r="L3" s="254"/>
      <c r="M3" s="2" t="s">
        <v>249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78</v>
      </c>
    </row>
    <row r="7" spans="1:13" ht="25" customHeight="1">
      <c r="B7" s="249" t="s">
        <v>30</v>
      </c>
      <c r="C7" s="251"/>
      <c r="D7" s="251"/>
      <c r="E7" s="257" t="s">
        <v>274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89" t="s">
        <v>70</v>
      </c>
      <c r="E11" s="90"/>
      <c r="F11" s="91" t="s">
        <v>196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 ht="9" customHeight="1"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55"/>
    </row>
    <row r="13" spans="1:13" ht="16.5" customHeight="1">
      <c r="B13" s="79">
        <v>1</v>
      </c>
      <c r="C13" s="109" t="s">
        <v>64</v>
      </c>
      <c r="D13" s="266" t="s">
        <v>344</v>
      </c>
      <c r="E13" s="82" t="s">
        <v>345</v>
      </c>
      <c r="F13" s="178" t="s">
        <v>334</v>
      </c>
      <c r="G13" s="179"/>
      <c r="H13" s="179"/>
      <c r="I13" s="179"/>
      <c r="J13" s="81" t="s">
        <v>63</v>
      </c>
      <c r="K13" s="85"/>
      <c r="L13" s="81" t="s">
        <v>23</v>
      </c>
      <c r="M13" s="86" t="s">
        <v>334</v>
      </c>
    </row>
    <row r="14" spans="1:13" ht="16.5" customHeight="1">
      <c r="B14" s="79">
        <v>2</v>
      </c>
      <c r="C14" s="109" t="s">
        <v>64</v>
      </c>
      <c r="D14" s="267"/>
      <c r="E14" s="82" t="s">
        <v>345</v>
      </c>
      <c r="F14" s="178" t="s">
        <v>335</v>
      </c>
      <c r="G14" s="179"/>
      <c r="H14" s="179"/>
      <c r="I14" s="179"/>
      <c r="J14" s="81" t="s">
        <v>63</v>
      </c>
      <c r="K14" s="85"/>
      <c r="L14" s="81" t="s">
        <v>23</v>
      </c>
      <c r="M14" s="86" t="s">
        <v>341</v>
      </c>
    </row>
    <row r="15" spans="1:13" ht="16.5" customHeight="1">
      <c r="B15" s="79">
        <v>3</v>
      </c>
      <c r="C15" s="109" t="s">
        <v>64</v>
      </c>
      <c r="D15" s="267"/>
      <c r="E15" s="82" t="s">
        <v>345</v>
      </c>
      <c r="F15" s="178" t="s">
        <v>336</v>
      </c>
      <c r="G15" s="179"/>
      <c r="H15" s="179"/>
      <c r="I15" s="179"/>
      <c r="J15" s="81" t="s">
        <v>63</v>
      </c>
      <c r="K15" s="85"/>
      <c r="L15" s="81" t="s">
        <v>23</v>
      </c>
      <c r="M15" s="86" t="s">
        <v>342</v>
      </c>
    </row>
    <row r="16" spans="1:13" ht="16.5" customHeight="1">
      <c r="B16" s="79">
        <v>4</v>
      </c>
      <c r="C16" s="109" t="s">
        <v>64</v>
      </c>
      <c r="D16" s="267"/>
      <c r="E16" s="82" t="s">
        <v>345</v>
      </c>
      <c r="F16" s="178" t="s">
        <v>338</v>
      </c>
      <c r="G16" s="179"/>
      <c r="H16" s="179"/>
      <c r="I16" s="179"/>
      <c r="J16" s="81" t="s">
        <v>63</v>
      </c>
      <c r="K16" s="85"/>
      <c r="L16" s="81" t="s">
        <v>23</v>
      </c>
      <c r="M16" s="86" t="s">
        <v>343</v>
      </c>
    </row>
    <row r="17" spans="2:13" ht="16.5" customHeight="1">
      <c r="B17" s="79">
        <v>5</v>
      </c>
      <c r="C17" s="109" t="s">
        <v>64</v>
      </c>
      <c r="D17" s="268"/>
      <c r="E17" s="82" t="s">
        <v>345</v>
      </c>
      <c r="F17" s="178" t="s">
        <v>339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340</v>
      </c>
    </row>
  </sheetData>
  <mergeCells count="22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D13:D17"/>
    <mergeCell ref="F10:G10"/>
    <mergeCell ref="B7:D7"/>
    <mergeCell ref="E7:J7"/>
    <mergeCell ref="K7:L7"/>
    <mergeCell ref="B8:D8"/>
    <mergeCell ref="E8:M8"/>
    <mergeCell ref="B9:D9"/>
    <mergeCell ref="E9:M9"/>
  </mergeCells>
  <phoneticPr fontId="8" type="noConversion"/>
  <conditionalFormatting sqref="J11">
    <cfRule type="expression" dxfId="266" priority="3">
      <formula>OR($J11="Json Object",$J11="Json Array",$J11="String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7" id="{66C4F394-7598-4EE2-9664-88B84BD968B7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J16:J17</xm:sqref>
        </x14:conditionalFormatting>
        <x14:conditionalFormatting xmlns:xm="http://schemas.microsoft.com/office/excel/2006/main">
          <x14:cfRule type="expression" priority="168" id="{C692CDC6-17DB-4A89-92D8-F826FB5C9F31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J13:J15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zoomScale="70" zoomScaleNormal="70" zoomScaleSheetLayoutView="75" workbookViewId="0">
      <selection activeCell="E6" sqref="E6:J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250</v>
      </c>
      <c r="F3" s="252"/>
      <c r="G3" s="252"/>
      <c r="H3" s="252"/>
      <c r="I3" s="252"/>
      <c r="J3" s="252"/>
      <c r="K3" s="253" t="s">
        <v>2</v>
      </c>
      <c r="L3" s="254"/>
      <c r="M3" s="2" t="s">
        <v>251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275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63" t="s">
        <v>71</v>
      </c>
      <c r="E11" s="90"/>
      <c r="F11" s="91" t="s">
        <v>180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64"/>
      <c r="E12" s="57"/>
      <c r="F12" s="58" t="s">
        <v>197</v>
      </c>
      <c r="G12" s="59"/>
      <c r="H12" s="59"/>
      <c r="I12" s="59"/>
      <c r="J12" s="50" t="s">
        <v>80</v>
      </c>
      <c r="K12" s="50"/>
      <c r="L12" s="50" t="s">
        <v>65</v>
      </c>
      <c r="M12" s="60" t="s">
        <v>79</v>
      </c>
    </row>
    <row r="13" spans="1:13">
      <c r="A13" s="70"/>
      <c r="B13" s="5">
        <v>3</v>
      </c>
      <c r="C13" s="6" t="s">
        <v>25</v>
      </c>
      <c r="D13" s="264"/>
      <c r="E13" s="57"/>
      <c r="F13" s="58" t="s">
        <v>198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81</v>
      </c>
    </row>
    <row r="14" spans="1:13">
      <c r="A14" s="70"/>
      <c r="B14" s="5">
        <v>4</v>
      </c>
      <c r="C14" s="6" t="s">
        <v>25</v>
      </c>
      <c r="D14" s="264"/>
      <c r="E14" s="57"/>
      <c r="F14" s="58" t="s">
        <v>199</v>
      </c>
      <c r="G14" s="59"/>
      <c r="H14" s="59"/>
      <c r="I14" s="59"/>
      <c r="J14" s="50" t="s">
        <v>63</v>
      </c>
      <c r="K14" s="49"/>
      <c r="L14" s="50" t="s">
        <v>65</v>
      </c>
      <c r="M14" s="60" t="s">
        <v>82</v>
      </c>
    </row>
    <row r="15" spans="1:13">
      <c r="A15" s="70"/>
      <c r="B15" s="5">
        <v>5</v>
      </c>
      <c r="C15" s="6" t="s">
        <v>25</v>
      </c>
      <c r="D15" s="264"/>
      <c r="E15" s="57"/>
      <c r="F15" s="58" t="s">
        <v>200</v>
      </c>
      <c r="G15" s="59"/>
      <c r="H15" s="59"/>
      <c r="I15" s="59"/>
      <c r="J15" s="50" t="s">
        <v>63</v>
      </c>
      <c r="K15" s="49"/>
      <c r="L15" s="50" t="s">
        <v>65</v>
      </c>
      <c r="M15" s="60" t="s">
        <v>83</v>
      </c>
    </row>
    <row r="16" spans="1:13">
      <c r="A16" s="70"/>
      <c r="B16" s="5">
        <v>6</v>
      </c>
      <c r="C16" s="6" t="s">
        <v>25</v>
      </c>
      <c r="D16" s="264"/>
      <c r="E16" s="57"/>
      <c r="F16" s="58" t="s">
        <v>201</v>
      </c>
      <c r="G16" s="59"/>
      <c r="H16" s="59"/>
      <c r="I16" s="59"/>
      <c r="J16" s="50" t="s">
        <v>63</v>
      </c>
      <c r="K16" s="49"/>
      <c r="L16" s="50" t="s">
        <v>65</v>
      </c>
      <c r="M16" s="60" t="s">
        <v>84</v>
      </c>
    </row>
    <row r="17" spans="1:13">
      <c r="A17" s="70"/>
      <c r="B17" s="5">
        <v>7</v>
      </c>
      <c r="C17" s="6" t="s">
        <v>25</v>
      </c>
      <c r="D17" s="265"/>
      <c r="E17" s="57"/>
      <c r="F17" s="58" t="s">
        <v>202</v>
      </c>
      <c r="G17" s="59"/>
      <c r="H17" s="59"/>
      <c r="I17" s="59"/>
      <c r="J17" s="50" t="s">
        <v>63</v>
      </c>
      <c r="K17" s="49"/>
      <c r="L17" s="50" t="s">
        <v>65</v>
      </c>
      <c r="M17" s="60" t="s">
        <v>85</v>
      </c>
    </row>
    <row r="18" spans="1:13" ht="9" customHeight="1"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55"/>
    </row>
    <row r="19" spans="1:13" ht="16.5" customHeight="1">
      <c r="B19" s="79">
        <v>1</v>
      </c>
      <c r="C19" s="109" t="s">
        <v>64</v>
      </c>
      <c r="D19" s="266" t="s">
        <v>344</v>
      </c>
      <c r="E19" s="82" t="s">
        <v>345</v>
      </c>
      <c r="F19" s="178" t="s">
        <v>334</v>
      </c>
      <c r="G19" s="179"/>
      <c r="H19" s="179"/>
      <c r="I19" s="179"/>
      <c r="J19" s="81" t="s">
        <v>63</v>
      </c>
      <c r="K19" s="85"/>
      <c r="L19" s="81" t="s">
        <v>23</v>
      </c>
      <c r="M19" s="86" t="s">
        <v>334</v>
      </c>
    </row>
    <row r="20" spans="1:13" ht="16.5" customHeight="1">
      <c r="B20" s="79">
        <v>2</v>
      </c>
      <c r="C20" s="109" t="s">
        <v>64</v>
      </c>
      <c r="D20" s="267"/>
      <c r="E20" s="82" t="s">
        <v>345</v>
      </c>
      <c r="F20" s="178" t="s">
        <v>335</v>
      </c>
      <c r="G20" s="179"/>
      <c r="H20" s="179"/>
      <c r="I20" s="179"/>
      <c r="J20" s="81" t="s">
        <v>63</v>
      </c>
      <c r="K20" s="85"/>
      <c r="L20" s="81" t="s">
        <v>23</v>
      </c>
      <c r="M20" s="86" t="s">
        <v>341</v>
      </c>
    </row>
    <row r="21" spans="1:13" ht="16.5" customHeight="1">
      <c r="B21" s="79">
        <v>3</v>
      </c>
      <c r="C21" s="109" t="s">
        <v>64</v>
      </c>
      <c r="D21" s="267"/>
      <c r="E21" s="82" t="s">
        <v>345</v>
      </c>
      <c r="F21" s="178" t="s">
        <v>336</v>
      </c>
      <c r="G21" s="179"/>
      <c r="H21" s="179"/>
      <c r="I21" s="179"/>
      <c r="J21" s="81" t="s">
        <v>63</v>
      </c>
      <c r="K21" s="85"/>
      <c r="L21" s="81" t="s">
        <v>23</v>
      </c>
      <c r="M21" s="86" t="s">
        <v>342</v>
      </c>
    </row>
    <row r="22" spans="1:13" ht="16.5" customHeight="1">
      <c r="B22" s="79">
        <v>4</v>
      </c>
      <c r="C22" s="109" t="s">
        <v>64</v>
      </c>
      <c r="D22" s="267"/>
      <c r="E22" s="82" t="s">
        <v>345</v>
      </c>
      <c r="F22" s="178" t="s">
        <v>338</v>
      </c>
      <c r="G22" s="179"/>
      <c r="H22" s="179"/>
      <c r="I22" s="179"/>
      <c r="J22" s="81" t="s">
        <v>63</v>
      </c>
      <c r="K22" s="85"/>
      <c r="L22" s="81" t="s">
        <v>23</v>
      </c>
      <c r="M22" s="86" t="s">
        <v>343</v>
      </c>
    </row>
    <row r="23" spans="1:13" ht="16.5" customHeight="1">
      <c r="B23" s="79">
        <v>5</v>
      </c>
      <c r="C23" s="109" t="s">
        <v>64</v>
      </c>
      <c r="D23" s="268"/>
      <c r="E23" s="82" t="s">
        <v>345</v>
      </c>
      <c r="F23" s="178" t="s">
        <v>339</v>
      </c>
      <c r="G23" s="179"/>
      <c r="H23" s="179"/>
      <c r="I23" s="179"/>
      <c r="J23" s="81" t="s">
        <v>63</v>
      </c>
      <c r="K23" s="85"/>
      <c r="L23" s="81" t="s">
        <v>23</v>
      </c>
      <c r="M23" s="86" t="s">
        <v>340</v>
      </c>
    </row>
  </sheetData>
  <mergeCells count="23"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  <mergeCell ref="D19:D23"/>
    <mergeCell ref="E7:J7"/>
    <mergeCell ref="K7:L7"/>
    <mergeCell ref="B8:D8"/>
    <mergeCell ref="E8:M8"/>
    <mergeCell ref="B9:D9"/>
    <mergeCell ref="E9:M9"/>
    <mergeCell ref="D11:D17"/>
    <mergeCell ref="F10:G10"/>
    <mergeCell ref="B7:D7"/>
  </mergeCells>
  <phoneticPr fontId="8" type="noConversion"/>
  <conditionalFormatting sqref="J11:J12">
    <cfRule type="expression" dxfId="263" priority="8">
      <formula>OR($J11="Json Object",$J11="Json Array",$J11="String Array")</formula>
    </cfRule>
  </conditionalFormatting>
  <conditionalFormatting sqref="J13">
    <cfRule type="expression" dxfId="262" priority="7">
      <formula>OR($J13="Json Object",$J13="Json Array",$J13="String Array")</formula>
    </cfRule>
  </conditionalFormatting>
  <conditionalFormatting sqref="J14">
    <cfRule type="expression" dxfId="261" priority="6">
      <formula>OR($J14="Json Object",$J14="Json Array",$J14="String Array")</formula>
    </cfRule>
  </conditionalFormatting>
  <conditionalFormatting sqref="J17">
    <cfRule type="expression" dxfId="260" priority="5">
      <formula>OR($J17="Json Object",$J17="Json Array",$J17="String Array")</formula>
    </cfRule>
  </conditionalFormatting>
  <conditionalFormatting sqref="J16">
    <cfRule type="expression" dxfId="259" priority="4">
      <formula>OR($J16="Json Object",$J16="Json Array",$J16="String Array")</formula>
    </cfRule>
  </conditionalFormatting>
  <conditionalFormatting sqref="J15">
    <cfRule type="expression" dxfId="258" priority="3">
      <formula>OR($J15="Json Object",$J15="Json Array",$J15="String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F1C7A2F-CCC6-4FC3-84FE-F46AE2DF0021}">
            <xm:f>OR(프로젝트수정!$J3="Json Object",프로젝트수정!$J3="Json Array",프로젝트수정!$J3="String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expression" priority="1" id="{236DCD28-E225-4250-B196-B6B5C2A1E189}">
            <xm:f>OR(프로젝트수정!$J1="Json Object",프로젝트수정!$J1="Json Array",프로젝트수정!$J1="String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J19:J21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topLeftCell="A7" zoomScale="70" zoomScaleNormal="70" zoomScaleSheetLayoutView="75" workbookViewId="0">
      <selection activeCell="B17" sqref="B17:B21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252</v>
      </c>
      <c r="F3" s="252"/>
      <c r="G3" s="252"/>
      <c r="H3" s="252"/>
      <c r="I3" s="252"/>
      <c r="J3" s="252"/>
      <c r="K3" s="253" t="s">
        <v>2</v>
      </c>
      <c r="L3" s="254"/>
      <c r="M3" s="2" t="s">
        <v>253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86</v>
      </c>
    </row>
    <row r="7" spans="1:13" ht="25" customHeight="1">
      <c r="B7" s="249" t="s">
        <v>30</v>
      </c>
      <c r="C7" s="251"/>
      <c r="D7" s="251"/>
      <c r="E7" s="257" t="s">
        <v>276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56" t="s">
        <v>21</v>
      </c>
      <c r="G10" s="262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63" t="s">
        <v>71</v>
      </c>
      <c r="E11" s="90"/>
      <c r="F11" s="91" t="s">
        <v>180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64"/>
      <c r="E12" s="57"/>
      <c r="F12" s="58" t="s">
        <v>278</v>
      </c>
      <c r="G12" s="59"/>
      <c r="H12" s="59"/>
      <c r="I12" s="59"/>
      <c r="J12" s="110" t="s">
        <v>63</v>
      </c>
      <c r="K12" s="110"/>
      <c r="L12" s="110" t="s">
        <v>65</v>
      </c>
      <c r="M12" s="60" t="s">
        <v>87</v>
      </c>
    </row>
    <row r="13" spans="1:13">
      <c r="A13" s="70"/>
      <c r="B13" s="5">
        <v>3</v>
      </c>
      <c r="C13" s="6" t="s">
        <v>25</v>
      </c>
      <c r="D13" s="264"/>
      <c r="E13" s="57"/>
      <c r="F13" s="58" t="s">
        <v>279</v>
      </c>
      <c r="G13" s="59"/>
      <c r="H13" s="59"/>
      <c r="I13" s="59"/>
      <c r="J13" s="110" t="s">
        <v>63</v>
      </c>
      <c r="K13" s="49"/>
      <c r="L13" s="110" t="s">
        <v>65</v>
      </c>
      <c r="M13" s="60" t="s">
        <v>108</v>
      </c>
    </row>
    <row r="14" spans="1:13">
      <c r="A14" s="70"/>
      <c r="B14" s="5">
        <v>4</v>
      </c>
      <c r="C14" s="6" t="s">
        <v>25</v>
      </c>
      <c r="D14" s="264"/>
      <c r="E14" s="57"/>
      <c r="F14" s="58" t="s">
        <v>280</v>
      </c>
      <c r="G14" s="59"/>
      <c r="H14" s="59"/>
      <c r="I14" s="59"/>
      <c r="J14" s="110" t="s">
        <v>63</v>
      </c>
      <c r="K14" s="49"/>
      <c r="L14" s="110" t="s">
        <v>65</v>
      </c>
      <c r="M14" s="60" t="s">
        <v>109</v>
      </c>
    </row>
    <row r="15" spans="1:13">
      <c r="A15" s="70"/>
      <c r="B15" s="5">
        <v>5</v>
      </c>
      <c r="C15" s="6" t="s">
        <v>25</v>
      </c>
      <c r="D15" s="265"/>
      <c r="E15" s="57"/>
      <c r="F15" s="58" t="s">
        <v>281</v>
      </c>
      <c r="G15" s="59"/>
      <c r="H15" s="59"/>
      <c r="I15" s="59"/>
      <c r="J15" s="110" t="s">
        <v>63</v>
      </c>
      <c r="K15" s="49"/>
      <c r="L15" s="110" t="s">
        <v>65</v>
      </c>
      <c r="M15" s="60" t="s">
        <v>90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1:13" s="116" customFormat="1" ht="16.5" customHeight="1">
      <c r="A17" s="115"/>
      <c r="B17" s="87">
        <v>1</v>
      </c>
      <c r="C17" s="88" t="s">
        <v>25</v>
      </c>
      <c r="D17" s="263" t="s">
        <v>277</v>
      </c>
      <c r="E17" s="90"/>
      <c r="F17" s="91" t="s">
        <v>180</v>
      </c>
      <c r="G17" s="72"/>
      <c r="H17" s="72"/>
      <c r="I17" s="72"/>
      <c r="J17" s="89" t="s">
        <v>63</v>
      </c>
      <c r="K17" s="92"/>
      <c r="L17" s="89" t="s">
        <v>23</v>
      </c>
      <c r="M17" s="93" t="s">
        <v>74</v>
      </c>
    </row>
    <row r="18" spans="1:13">
      <c r="B18" s="87">
        <v>2</v>
      </c>
      <c r="C18" s="6" t="s">
        <v>25</v>
      </c>
      <c r="D18" s="264"/>
      <c r="E18" s="57"/>
      <c r="F18" s="58" t="s">
        <v>278</v>
      </c>
      <c r="G18" s="59"/>
      <c r="H18" s="59"/>
      <c r="I18" s="59"/>
      <c r="J18" s="110" t="s">
        <v>63</v>
      </c>
      <c r="K18" s="110"/>
      <c r="L18" s="110" t="s">
        <v>65</v>
      </c>
      <c r="M18" s="60" t="s">
        <v>87</v>
      </c>
    </row>
    <row r="19" spans="1:13">
      <c r="A19" s="70"/>
      <c r="B19" s="87">
        <v>3</v>
      </c>
      <c r="C19" s="6" t="s">
        <v>25</v>
      </c>
      <c r="D19" s="264"/>
      <c r="E19" s="57"/>
      <c r="F19" s="58" t="s">
        <v>279</v>
      </c>
      <c r="G19" s="59"/>
      <c r="H19" s="59"/>
      <c r="I19" s="59"/>
      <c r="J19" s="110" t="s">
        <v>63</v>
      </c>
      <c r="K19" s="49"/>
      <c r="L19" s="110" t="s">
        <v>65</v>
      </c>
      <c r="M19" s="60" t="s">
        <v>108</v>
      </c>
    </row>
    <row r="20" spans="1:13">
      <c r="A20" s="70"/>
      <c r="B20" s="87">
        <v>4</v>
      </c>
      <c r="C20" s="6" t="s">
        <v>25</v>
      </c>
      <c r="D20" s="264"/>
      <c r="E20" s="57"/>
      <c r="F20" s="58" t="s">
        <v>280</v>
      </c>
      <c r="G20" s="59"/>
      <c r="H20" s="59"/>
      <c r="I20" s="59"/>
      <c r="J20" s="110" t="s">
        <v>63</v>
      </c>
      <c r="K20" s="49"/>
      <c r="L20" s="110" t="s">
        <v>65</v>
      </c>
      <c r="M20" s="60" t="s">
        <v>109</v>
      </c>
    </row>
    <row r="21" spans="1:13">
      <c r="A21" s="70"/>
      <c r="B21" s="87">
        <v>5</v>
      </c>
      <c r="C21" s="6" t="s">
        <v>25</v>
      </c>
      <c r="D21" s="265"/>
      <c r="E21" s="57"/>
      <c r="F21" s="58" t="s">
        <v>281</v>
      </c>
      <c r="G21" s="59"/>
      <c r="H21" s="59"/>
      <c r="I21" s="59"/>
      <c r="J21" s="110" t="s">
        <v>63</v>
      </c>
      <c r="K21" s="49"/>
      <c r="L21" s="110" t="s">
        <v>65</v>
      </c>
      <c r="M21" s="60" t="s">
        <v>90</v>
      </c>
    </row>
  </sheetData>
  <mergeCells count="23">
    <mergeCell ref="F10:G10"/>
    <mergeCell ref="D11:D15"/>
    <mergeCell ref="D17:D21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:J12 J14">
    <cfRule type="expression" dxfId="255" priority="6">
      <formula>OR($J11="Json Object",$J11="Json Array",$J11="String Array")</formula>
    </cfRule>
  </conditionalFormatting>
  <conditionalFormatting sqref="J13">
    <cfRule type="expression" dxfId="254" priority="5">
      <formula>OR($J13="Json Object",$J13="Json Array",$J13="String Array")</formula>
    </cfRule>
  </conditionalFormatting>
  <conditionalFormatting sqref="J17:J18 J20">
    <cfRule type="expression" dxfId="253" priority="3">
      <formula>OR($J17="Json Object",$J17="Json Array",$J17="String Array")</formula>
    </cfRule>
  </conditionalFormatting>
  <conditionalFormatting sqref="J19">
    <cfRule type="expression" dxfId="252" priority="2">
      <formula>OR($J19="Json Object",$J19="Json Array",$J19="String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8FDBAAF6-BC05-4CD2-8EA3-61D05AF738DD}">
            <xm:f>OR(사용자추가!$J15="Json Object",사용자추가!$J15="Json Array",사용자추가!$J15="String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 J21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zoomScale="70" zoomScaleNormal="70" zoomScaleSheetLayoutView="75" workbookViewId="0">
      <selection activeCell="C20" sqref="C20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282</v>
      </c>
      <c r="F3" s="252"/>
      <c r="G3" s="252"/>
      <c r="H3" s="252"/>
      <c r="I3" s="252"/>
      <c r="J3" s="252"/>
      <c r="K3" s="253" t="s">
        <v>2</v>
      </c>
      <c r="L3" s="254"/>
      <c r="M3" s="2" t="s">
        <v>284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283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89" t="s">
        <v>70</v>
      </c>
      <c r="E11" s="90"/>
      <c r="F11" s="91" t="s">
        <v>180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63" t="s">
        <v>71</v>
      </c>
      <c r="E12" s="57"/>
      <c r="F12" s="58" t="s">
        <v>278</v>
      </c>
      <c r="G12" s="59"/>
      <c r="H12" s="59"/>
      <c r="I12" s="59"/>
      <c r="J12" s="50" t="s">
        <v>63</v>
      </c>
      <c r="K12" s="50"/>
      <c r="L12" s="50" t="s">
        <v>65</v>
      </c>
      <c r="M12" s="60" t="s">
        <v>87</v>
      </c>
    </row>
    <row r="13" spans="1:13">
      <c r="A13" s="70"/>
      <c r="B13" s="5">
        <v>3</v>
      </c>
      <c r="C13" s="6" t="s">
        <v>25</v>
      </c>
      <c r="D13" s="264"/>
      <c r="E13" s="57"/>
      <c r="F13" s="58" t="s">
        <v>279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88</v>
      </c>
    </row>
    <row r="14" spans="1:13">
      <c r="A14" s="70"/>
      <c r="B14" s="5">
        <v>4</v>
      </c>
      <c r="C14" s="6" t="s">
        <v>25</v>
      </c>
      <c r="D14" s="264"/>
      <c r="E14" s="57"/>
      <c r="F14" s="58" t="s">
        <v>280</v>
      </c>
      <c r="G14" s="59"/>
      <c r="H14" s="59"/>
      <c r="I14" s="59"/>
      <c r="J14" s="50" t="s">
        <v>63</v>
      </c>
      <c r="K14" s="49"/>
      <c r="L14" s="50" t="s">
        <v>65</v>
      </c>
      <c r="M14" s="60" t="s">
        <v>89</v>
      </c>
    </row>
    <row r="15" spans="1:13">
      <c r="A15" s="70"/>
      <c r="B15" s="5">
        <v>5</v>
      </c>
      <c r="C15" s="6" t="s">
        <v>25</v>
      </c>
      <c r="D15" s="264"/>
      <c r="E15" s="57"/>
      <c r="F15" s="58" t="s">
        <v>281</v>
      </c>
      <c r="G15" s="59"/>
      <c r="H15" s="59"/>
      <c r="I15" s="59"/>
      <c r="J15" s="50" t="s">
        <v>63</v>
      </c>
      <c r="K15" s="49"/>
      <c r="L15" s="50" t="s">
        <v>65</v>
      </c>
      <c r="M15" s="60" t="s">
        <v>90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2:13" ht="16.5" customHeight="1">
      <c r="B17" s="79">
        <v>1</v>
      </c>
      <c r="C17" s="109" t="s">
        <v>64</v>
      </c>
      <c r="D17" s="266" t="s">
        <v>344</v>
      </c>
      <c r="E17" s="82" t="s">
        <v>345</v>
      </c>
      <c r="F17" s="178" t="s">
        <v>334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334</v>
      </c>
    </row>
    <row r="18" spans="2:13" ht="16.5" customHeight="1">
      <c r="B18" s="79">
        <v>2</v>
      </c>
      <c r="C18" s="109" t="s">
        <v>64</v>
      </c>
      <c r="D18" s="267"/>
      <c r="E18" s="82" t="s">
        <v>345</v>
      </c>
      <c r="F18" s="178" t="s">
        <v>335</v>
      </c>
      <c r="G18" s="179"/>
      <c r="H18" s="179"/>
      <c r="I18" s="179"/>
      <c r="J18" s="81" t="s">
        <v>63</v>
      </c>
      <c r="K18" s="85"/>
      <c r="L18" s="81" t="s">
        <v>23</v>
      </c>
      <c r="M18" s="86" t="s">
        <v>341</v>
      </c>
    </row>
    <row r="19" spans="2:13" ht="16.5" customHeight="1">
      <c r="B19" s="79">
        <v>3</v>
      </c>
      <c r="C19" s="109" t="s">
        <v>64</v>
      </c>
      <c r="D19" s="267"/>
      <c r="E19" s="82" t="s">
        <v>345</v>
      </c>
      <c r="F19" s="178" t="s">
        <v>336</v>
      </c>
      <c r="G19" s="179"/>
      <c r="H19" s="179"/>
      <c r="I19" s="179"/>
      <c r="J19" s="81" t="s">
        <v>63</v>
      </c>
      <c r="K19" s="85"/>
      <c r="L19" s="81" t="s">
        <v>23</v>
      </c>
      <c r="M19" s="86" t="s">
        <v>342</v>
      </c>
    </row>
    <row r="20" spans="2:13" ht="16.5" customHeight="1">
      <c r="B20" s="79">
        <v>4</v>
      </c>
      <c r="C20" s="109" t="s">
        <v>64</v>
      </c>
      <c r="D20" s="267"/>
      <c r="E20" s="82" t="s">
        <v>345</v>
      </c>
      <c r="F20" s="178" t="s">
        <v>338</v>
      </c>
      <c r="G20" s="179"/>
      <c r="H20" s="179"/>
      <c r="I20" s="179"/>
      <c r="J20" s="81" t="s">
        <v>63</v>
      </c>
      <c r="K20" s="85"/>
      <c r="L20" s="81" t="s">
        <v>23</v>
      </c>
      <c r="M20" s="86" t="s">
        <v>343</v>
      </c>
    </row>
    <row r="21" spans="2:13" ht="16.5" customHeight="1">
      <c r="B21" s="79">
        <v>5</v>
      </c>
      <c r="C21" s="109" t="s">
        <v>64</v>
      </c>
      <c r="D21" s="268"/>
      <c r="E21" s="82" t="s">
        <v>345</v>
      </c>
      <c r="F21" s="178" t="s">
        <v>339</v>
      </c>
      <c r="G21" s="179"/>
      <c r="H21" s="179"/>
      <c r="I21" s="179"/>
      <c r="J21" s="81" t="s">
        <v>63</v>
      </c>
      <c r="K21" s="85"/>
      <c r="L21" s="81" t="s">
        <v>23</v>
      </c>
      <c r="M21" s="86" t="s">
        <v>340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D17:D21"/>
    <mergeCell ref="F10:G10"/>
    <mergeCell ref="D12:D15"/>
    <mergeCell ref="B7:D7"/>
    <mergeCell ref="E7:J7"/>
  </mergeCells>
  <phoneticPr fontId="8" type="noConversion"/>
  <conditionalFormatting sqref="J11:J12 J15">
    <cfRule type="expression" dxfId="250" priority="5">
      <formula>OR($J11="Json Object",$J11="Json Array",$J11="String Array")</formula>
    </cfRule>
  </conditionalFormatting>
  <conditionalFormatting sqref="J13">
    <cfRule type="expression" dxfId="249" priority="4">
      <formula>OR($J13="Json Object",$J13="Json Array",$J13="String Array")</formula>
    </cfRule>
  </conditionalFormatting>
  <conditionalFormatting sqref="J14">
    <cfRule type="expression" dxfId="248" priority="3">
      <formula>OR($J14="Json Object",$J14="Json Array",$J14="String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36EF518-AD79-4980-9B77-6586D84877A6}">
            <xm:f>OR(프로젝트수정!$J1="Json Object",프로젝트수정!$J1="Json Array",프로젝트수정!$J1="String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expression" priority="174" id="{9984DEF8-3F3B-4A4C-B0DC-F45654EAFFD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zoomScale="70" zoomScaleNormal="70" zoomScaleSheetLayoutView="75" workbookViewId="0">
      <selection activeCell="A17" sqref="A17:XFD21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285</v>
      </c>
      <c r="F3" s="252"/>
      <c r="G3" s="252"/>
      <c r="H3" s="252"/>
      <c r="I3" s="252"/>
      <c r="J3" s="252"/>
      <c r="K3" s="253" t="s">
        <v>2</v>
      </c>
      <c r="L3" s="254"/>
      <c r="M3" s="2" t="s">
        <v>253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86</v>
      </c>
    </row>
    <row r="7" spans="1:13" ht="25" customHeight="1">
      <c r="B7" s="249" t="s">
        <v>30</v>
      </c>
      <c r="C7" s="251"/>
      <c r="D7" s="251"/>
      <c r="E7" s="257" t="s">
        <v>276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63" t="s">
        <v>71</v>
      </c>
      <c r="E11" s="90"/>
      <c r="F11" s="91" t="s">
        <v>180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64"/>
      <c r="E12" s="57"/>
      <c r="F12" s="58" t="s">
        <v>278</v>
      </c>
      <c r="G12" s="59"/>
      <c r="H12" s="59"/>
      <c r="I12" s="59"/>
      <c r="J12" s="50" t="s">
        <v>63</v>
      </c>
      <c r="K12" s="50"/>
      <c r="L12" s="50" t="s">
        <v>65</v>
      </c>
      <c r="M12" s="60" t="s">
        <v>87</v>
      </c>
    </row>
    <row r="13" spans="1:13">
      <c r="A13" s="70"/>
      <c r="B13" s="5">
        <v>3</v>
      </c>
      <c r="C13" s="6" t="s">
        <v>25</v>
      </c>
      <c r="D13" s="264"/>
      <c r="E13" s="57"/>
      <c r="F13" s="58" t="s">
        <v>279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108</v>
      </c>
    </row>
    <row r="14" spans="1:13">
      <c r="A14" s="70"/>
      <c r="B14" s="5">
        <v>3</v>
      </c>
      <c r="C14" s="6" t="s">
        <v>25</v>
      </c>
      <c r="D14" s="264"/>
      <c r="E14" s="57"/>
      <c r="F14" s="58" t="s">
        <v>280</v>
      </c>
      <c r="G14" s="59"/>
      <c r="H14" s="59"/>
      <c r="I14" s="59"/>
      <c r="J14" s="50" t="s">
        <v>63</v>
      </c>
      <c r="K14" s="49"/>
      <c r="L14" s="50" t="s">
        <v>65</v>
      </c>
      <c r="M14" s="60" t="s">
        <v>109</v>
      </c>
    </row>
    <row r="15" spans="1:13">
      <c r="A15" s="70"/>
      <c r="B15" s="5">
        <v>4</v>
      </c>
      <c r="C15" s="6" t="s">
        <v>25</v>
      </c>
      <c r="D15" s="265"/>
      <c r="E15" s="57"/>
      <c r="F15" s="58" t="s">
        <v>281</v>
      </c>
      <c r="G15" s="59"/>
      <c r="H15" s="59"/>
      <c r="I15" s="59"/>
      <c r="J15" s="50" t="s">
        <v>63</v>
      </c>
      <c r="K15" s="49"/>
      <c r="L15" s="50" t="s">
        <v>65</v>
      </c>
      <c r="M15" s="60" t="s">
        <v>90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2:13" ht="16.5" customHeight="1">
      <c r="B17" s="79">
        <v>1</v>
      </c>
      <c r="C17" s="109" t="s">
        <v>64</v>
      </c>
      <c r="D17" s="266" t="s">
        <v>344</v>
      </c>
      <c r="E17" s="82" t="s">
        <v>345</v>
      </c>
      <c r="F17" s="178" t="s">
        <v>334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334</v>
      </c>
    </row>
    <row r="18" spans="2:13" ht="16.5" customHeight="1">
      <c r="B18" s="79">
        <v>2</v>
      </c>
      <c r="C18" s="109" t="s">
        <v>64</v>
      </c>
      <c r="D18" s="267"/>
      <c r="E18" s="82" t="s">
        <v>345</v>
      </c>
      <c r="F18" s="178" t="s">
        <v>335</v>
      </c>
      <c r="G18" s="179"/>
      <c r="H18" s="179"/>
      <c r="I18" s="179"/>
      <c r="J18" s="81" t="s">
        <v>63</v>
      </c>
      <c r="K18" s="85"/>
      <c r="L18" s="81" t="s">
        <v>23</v>
      </c>
      <c r="M18" s="86" t="s">
        <v>341</v>
      </c>
    </row>
    <row r="19" spans="2:13" ht="16.5" customHeight="1">
      <c r="B19" s="79">
        <v>3</v>
      </c>
      <c r="C19" s="109" t="s">
        <v>64</v>
      </c>
      <c r="D19" s="267"/>
      <c r="E19" s="82" t="s">
        <v>345</v>
      </c>
      <c r="F19" s="178" t="s">
        <v>336</v>
      </c>
      <c r="G19" s="179"/>
      <c r="H19" s="179"/>
      <c r="I19" s="179"/>
      <c r="J19" s="81" t="s">
        <v>63</v>
      </c>
      <c r="K19" s="85"/>
      <c r="L19" s="81" t="s">
        <v>23</v>
      </c>
      <c r="M19" s="86" t="s">
        <v>342</v>
      </c>
    </row>
    <row r="20" spans="2:13" ht="16.5" customHeight="1">
      <c r="B20" s="79">
        <v>4</v>
      </c>
      <c r="C20" s="109" t="s">
        <v>64</v>
      </c>
      <c r="D20" s="267"/>
      <c r="E20" s="82" t="s">
        <v>345</v>
      </c>
      <c r="F20" s="178" t="s">
        <v>338</v>
      </c>
      <c r="G20" s="179"/>
      <c r="H20" s="179"/>
      <c r="I20" s="179"/>
      <c r="J20" s="81" t="s">
        <v>63</v>
      </c>
      <c r="K20" s="85"/>
      <c r="L20" s="81" t="s">
        <v>23</v>
      </c>
      <c r="M20" s="86" t="s">
        <v>343</v>
      </c>
    </row>
    <row r="21" spans="2:13" ht="16.5" customHeight="1">
      <c r="B21" s="79">
        <v>5</v>
      </c>
      <c r="C21" s="109" t="s">
        <v>64</v>
      </c>
      <c r="D21" s="268"/>
      <c r="E21" s="82" t="s">
        <v>345</v>
      </c>
      <c r="F21" s="178" t="s">
        <v>339</v>
      </c>
      <c r="G21" s="179"/>
      <c r="H21" s="179"/>
      <c r="I21" s="179"/>
      <c r="J21" s="81" t="s">
        <v>63</v>
      </c>
      <c r="K21" s="85"/>
      <c r="L21" s="81" t="s">
        <v>23</v>
      </c>
      <c r="M21" s="86" t="s">
        <v>340</v>
      </c>
    </row>
  </sheetData>
  <mergeCells count="23"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  <mergeCell ref="D17:D21"/>
    <mergeCell ref="E7:J7"/>
    <mergeCell ref="K7:L7"/>
    <mergeCell ref="B8:D8"/>
    <mergeCell ref="E8:M8"/>
    <mergeCell ref="B9:D9"/>
    <mergeCell ref="E9:M9"/>
    <mergeCell ref="D11:D15"/>
    <mergeCell ref="F10:G10"/>
    <mergeCell ref="B7:D7"/>
  </mergeCells>
  <phoneticPr fontId="8" type="noConversion"/>
  <conditionalFormatting sqref="J11:J12 J14">
    <cfRule type="expression" dxfId="245" priority="5">
      <formula>OR($J11="Json Object",$J11="Json Array",$J11="String Array")</formula>
    </cfRule>
  </conditionalFormatting>
  <conditionalFormatting sqref="J13">
    <cfRule type="expression" dxfId="244" priority="4">
      <formula>OR($J13="Json Object",$J13="Json Array",$J13="String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8DAD092-4A9D-4265-8B30-CDFDE4837356}">
            <xm:f>OR(사용자추가!$J15="Json Object",사용자추가!$J15="Json Array",사용자추가!$J15="String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expression" priority="2" id="{5EE57134-ECAA-493A-8224-40E80A489FFB}">
            <xm:f>OR(프로젝트수정!$J1="Json Object",프로젝트수정!$J1="Json Array",프로젝트수정!$J1="String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expression" priority="177" id="{D193203A-C32A-4489-B9F1-61AE7347BD24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zoomScale="70" zoomScaleNormal="70" zoomScaleSheetLayoutView="75" workbookViewId="0">
      <selection activeCell="G16" sqref="G1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286</v>
      </c>
      <c r="F3" s="252"/>
      <c r="G3" s="252"/>
      <c r="H3" s="252"/>
      <c r="I3" s="252"/>
      <c r="J3" s="252"/>
      <c r="K3" s="253" t="s">
        <v>2</v>
      </c>
      <c r="L3" s="254"/>
      <c r="M3" s="2" t="s">
        <v>255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91</v>
      </c>
    </row>
    <row r="7" spans="1:13" ht="25" customHeight="1">
      <c r="B7" s="249" t="s">
        <v>30</v>
      </c>
      <c r="C7" s="251"/>
      <c r="D7" s="251"/>
      <c r="E7" s="257" t="s">
        <v>254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63" t="s">
        <v>71</v>
      </c>
      <c r="E11" s="90"/>
      <c r="F11" s="91" t="s">
        <v>180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65"/>
      <c r="E12" s="57"/>
      <c r="F12" s="58" t="s">
        <v>278</v>
      </c>
      <c r="G12" s="59"/>
      <c r="H12" s="59"/>
      <c r="I12" s="59"/>
      <c r="J12" s="50" t="s">
        <v>63</v>
      </c>
      <c r="K12" s="50"/>
      <c r="L12" s="50" t="s">
        <v>65</v>
      </c>
      <c r="M12" s="60" t="s">
        <v>75</v>
      </c>
    </row>
    <row r="13" spans="1:13" ht="9" customHeight="1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55"/>
    </row>
    <row r="14" spans="1:13" ht="16.5" customHeight="1">
      <c r="B14" s="79">
        <v>1</v>
      </c>
      <c r="C14" s="109" t="s">
        <v>64</v>
      </c>
      <c r="D14" s="266" t="s">
        <v>344</v>
      </c>
      <c r="E14" s="82" t="s">
        <v>345</v>
      </c>
      <c r="F14" s="178" t="s">
        <v>334</v>
      </c>
      <c r="G14" s="179"/>
      <c r="H14" s="179"/>
      <c r="I14" s="179"/>
      <c r="J14" s="81" t="s">
        <v>63</v>
      </c>
      <c r="K14" s="85"/>
      <c r="L14" s="81" t="s">
        <v>23</v>
      </c>
      <c r="M14" s="86" t="s">
        <v>334</v>
      </c>
    </row>
    <row r="15" spans="1:13" ht="16.5" customHeight="1">
      <c r="B15" s="79">
        <v>2</v>
      </c>
      <c r="C15" s="109" t="s">
        <v>64</v>
      </c>
      <c r="D15" s="267"/>
      <c r="E15" s="82" t="s">
        <v>345</v>
      </c>
      <c r="F15" s="178" t="s">
        <v>335</v>
      </c>
      <c r="G15" s="179"/>
      <c r="H15" s="179"/>
      <c r="I15" s="179"/>
      <c r="J15" s="81" t="s">
        <v>63</v>
      </c>
      <c r="K15" s="85"/>
      <c r="L15" s="81" t="s">
        <v>23</v>
      </c>
      <c r="M15" s="86" t="s">
        <v>341</v>
      </c>
    </row>
    <row r="16" spans="1:13" ht="16.5" customHeight="1">
      <c r="B16" s="79">
        <v>3</v>
      </c>
      <c r="C16" s="109" t="s">
        <v>64</v>
      </c>
      <c r="D16" s="267"/>
      <c r="E16" s="82" t="s">
        <v>345</v>
      </c>
      <c r="F16" s="178" t="s">
        <v>336</v>
      </c>
      <c r="G16" s="179"/>
      <c r="H16" s="179"/>
      <c r="I16" s="179"/>
      <c r="J16" s="81" t="s">
        <v>63</v>
      </c>
      <c r="K16" s="85"/>
      <c r="L16" s="81" t="s">
        <v>23</v>
      </c>
      <c r="M16" s="86" t="s">
        <v>342</v>
      </c>
    </row>
    <row r="17" spans="2:13" ht="16.5" customHeight="1">
      <c r="B17" s="79">
        <v>4</v>
      </c>
      <c r="C17" s="109" t="s">
        <v>64</v>
      </c>
      <c r="D17" s="267"/>
      <c r="E17" s="82" t="s">
        <v>345</v>
      </c>
      <c r="F17" s="178" t="s">
        <v>338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343</v>
      </c>
    </row>
    <row r="18" spans="2:13" ht="16.5" customHeight="1">
      <c r="B18" s="79">
        <v>5</v>
      </c>
      <c r="C18" s="109" t="s">
        <v>64</v>
      </c>
      <c r="D18" s="268"/>
      <c r="E18" s="82" t="s">
        <v>345</v>
      </c>
      <c r="F18" s="178" t="s">
        <v>339</v>
      </c>
      <c r="G18" s="179"/>
      <c r="H18" s="179"/>
      <c r="I18" s="179"/>
      <c r="J18" s="81" t="s">
        <v>63</v>
      </c>
      <c r="K18" s="85"/>
      <c r="L18" s="81" t="s">
        <v>23</v>
      </c>
      <c r="M18" s="86" t="s">
        <v>340</v>
      </c>
    </row>
  </sheetData>
  <mergeCells count="23"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  <mergeCell ref="D14:D18"/>
    <mergeCell ref="E7:J7"/>
    <mergeCell ref="K7:L7"/>
    <mergeCell ref="B8:D8"/>
    <mergeCell ref="E8:M8"/>
    <mergeCell ref="B9:D9"/>
    <mergeCell ref="E9:M9"/>
    <mergeCell ref="D11:D12"/>
    <mergeCell ref="F10:G10"/>
    <mergeCell ref="B7:D7"/>
  </mergeCells>
  <phoneticPr fontId="8" type="noConversion"/>
  <conditionalFormatting sqref="J11:J12">
    <cfRule type="expression" dxfId="240" priority="4">
      <formula>OR($J11="Json Object",$J11="Json Array",$J11="String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8" id="{8562C77D-3709-4B16-BD64-1B6019BFB7A2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expression" priority="179" id="{83994001-D9FF-4A91-B6F1-461744A16CFA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showGridLines="0" topLeftCell="B19" zoomScale="70" zoomScaleNormal="70" zoomScaleSheetLayoutView="75" workbookViewId="0">
      <selection activeCell="D22" sqref="D22:D43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287</v>
      </c>
      <c r="F3" s="252"/>
      <c r="G3" s="252"/>
      <c r="H3" s="252"/>
      <c r="I3" s="252"/>
      <c r="J3" s="252"/>
      <c r="K3" s="253" t="s">
        <v>2</v>
      </c>
      <c r="L3" s="254"/>
      <c r="M3" s="2" t="s">
        <v>288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132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256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56" t="s">
        <v>21</v>
      </c>
      <c r="G10" s="262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/>
      <c r="F11" s="83" t="s">
        <v>113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135</v>
      </c>
    </row>
    <row r="12" spans="1:13" ht="16.5" customHeight="1">
      <c r="B12" s="79">
        <v>2</v>
      </c>
      <c r="C12" s="80" t="s">
        <v>25</v>
      </c>
      <c r="D12" s="264"/>
      <c r="E12" s="82"/>
      <c r="F12" s="83" t="s">
        <v>114</v>
      </c>
      <c r="G12" s="84"/>
      <c r="H12" s="84"/>
      <c r="I12" s="84"/>
      <c r="J12" s="81" t="s">
        <v>63</v>
      </c>
      <c r="K12" s="85"/>
      <c r="L12" s="81" t="s">
        <v>65</v>
      </c>
      <c r="M12" s="86" t="s">
        <v>136</v>
      </c>
    </row>
    <row r="13" spans="1:13">
      <c r="B13" s="79">
        <v>3</v>
      </c>
      <c r="C13" s="6" t="s">
        <v>25</v>
      </c>
      <c r="D13" s="264"/>
      <c r="E13" s="57"/>
      <c r="F13" s="146" t="s">
        <v>96</v>
      </c>
      <c r="G13" s="147"/>
      <c r="H13" s="147"/>
      <c r="I13" s="147"/>
      <c r="J13" s="148" t="s">
        <v>63</v>
      </c>
      <c r="K13" s="148"/>
      <c r="L13" s="148" t="s">
        <v>65</v>
      </c>
      <c r="M13" s="149" t="s">
        <v>137</v>
      </c>
    </row>
    <row r="14" spans="1:13">
      <c r="A14" s="70"/>
      <c r="B14" s="79">
        <v>4</v>
      </c>
      <c r="C14" s="6" t="s">
        <v>25</v>
      </c>
      <c r="D14" s="264"/>
      <c r="E14" s="57"/>
      <c r="F14" s="58" t="s">
        <v>360</v>
      </c>
      <c r="G14" s="59"/>
      <c r="H14" s="59"/>
      <c r="I14" s="59"/>
      <c r="J14" s="110" t="s">
        <v>63</v>
      </c>
      <c r="K14" s="49"/>
      <c r="L14" s="110" t="s">
        <v>23</v>
      </c>
      <c r="M14" s="60" t="s">
        <v>392</v>
      </c>
    </row>
    <row r="15" spans="1:13" ht="32">
      <c r="A15" s="70"/>
      <c r="B15" s="79">
        <v>5</v>
      </c>
      <c r="C15" s="6" t="s">
        <v>25</v>
      </c>
      <c r="D15" s="264"/>
      <c r="E15" s="57"/>
      <c r="F15" s="58" t="s">
        <v>359</v>
      </c>
      <c r="G15" s="59"/>
      <c r="H15" s="59"/>
      <c r="I15" s="59"/>
      <c r="J15" s="50" t="s">
        <v>63</v>
      </c>
      <c r="K15" s="49"/>
      <c r="L15" s="50" t="s">
        <v>65</v>
      </c>
      <c r="M15" s="60" t="s">
        <v>117</v>
      </c>
    </row>
    <row r="16" spans="1:13" ht="64">
      <c r="A16" s="70"/>
      <c r="B16" s="79">
        <v>6</v>
      </c>
      <c r="C16" s="6" t="s">
        <v>25</v>
      </c>
      <c r="D16" s="264"/>
      <c r="E16" s="57"/>
      <c r="F16" s="58" t="s">
        <v>504</v>
      </c>
      <c r="G16" s="59"/>
      <c r="H16" s="59"/>
      <c r="I16" s="59"/>
      <c r="J16" s="50" t="s">
        <v>63</v>
      </c>
      <c r="K16" s="49"/>
      <c r="L16" s="50" t="s">
        <v>65</v>
      </c>
      <c r="M16" s="94" t="s">
        <v>505</v>
      </c>
    </row>
    <row r="17" spans="1:13">
      <c r="A17" s="70"/>
      <c r="B17" s="79">
        <v>7</v>
      </c>
      <c r="C17" s="6" t="s">
        <v>25</v>
      </c>
      <c r="D17" s="264"/>
      <c r="E17" s="57"/>
      <c r="F17" s="58" t="s">
        <v>352</v>
      </c>
      <c r="G17" s="59"/>
      <c r="H17" s="59"/>
      <c r="I17" s="59"/>
      <c r="J17" s="50" t="s">
        <v>63</v>
      </c>
      <c r="K17" s="49"/>
      <c r="L17" s="50" t="s">
        <v>65</v>
      </c>
      <c r="M17" s="60" t="s">
        <v>119</v>
      </c>
    </row>
    <row r="18" spans="1:13">
      <c r="A18" s="70"/>
      <c r="B18" s="79">
        <v>8</v>
      </c>
      <c r="C18" s="6" t="s">
        <v>25</v>
      </c>
      <c r="D18" s="264"/>
      <c r="E18" s="57" t="s">
        <v>354</v>
      </c>
      <c r="F18" s="58" t="s">
        <v>353</v>
      </c>
      <c r="G18" s="59"/>
      <c r="H18" s="59"/>
      <c r="I18" s="59"/>
      <c r="J18" s="50" t="s">
        <v>63</v>
      </c>
      <c r="K18" s="49"/>
      <c r="L18" s="50" t="s">
        <v>23</v>
      </c>
      <c r="M18" s="60" t="s">
        <v>139</v>
      </c>
    </row>
    <row r="19" spans="1:13">
      <c r="A19" s="70"/>
      <c r="B19" s="79">
        <v>9</v>
      </c>
      <c r="C19" s="6" t="s">
        <v>25</v>
      </c>
      <c r="D19" s="264"/>
      <c r="E19" s="57" t="s">
        <v>354</v>
      </c>
      <c r="F19" s="58" t="s">
        <v>141</v>
      </c>
      <c r="G19" s="59"/>
      <c r="H19" s="59"/>
      <c r="I19" s="59"/>
      <c r="J19" s="50" t="s">
        <v>63</v>
      </c>
      <c r="K19" s="49"/>
      <c r="L19" s="50" t="s">
        <v>23</v>
      </c>
      <c r="M19" s="60" t="s">
        <v>140</v>
      </c>
    </row>
    <row r="20" spans="1:13">
      <c r="A20" s="70"/>
      <c r="B20" s="79">
        <v>10</v>
      </c>
      <c r="C20" s="6" t="s">
        <v>25</v>
      </c>
      <c r="D20" s="264"/>
      <c r="E20" s="57" t="s">
        <v>354</v>
      </c>
      <c r="F20" s="58" t="s">
        <v>361</v>
      </c>
      <c r="G20" s="59"/>
      <c r="H20" s="59"/>
      <c r="I20" s="59"/>
      <c r="J20" s="50" t="s">
        <v>63</v>
      </c>
      <c r="K20" s="49"/>
      <c r="L20" s="50" t="s">
        <v>65</v>
      </c>
      <c r="M20" s="57" t="s">
        <v>125</v>
      </c>
    </row>
    <row r="21" spans="1:13" ht="9" customHeight="1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55"/>
    </row>
    <row r="22" spans="1:13" ht="16.5" customHeight="1">
      <c r="B22" s="79">
        <v>1</v>
      </c>
      <c r="C22" s="109" t="s">
        <v>64</v>
      </c>
      <c r="D22" s="263" t="s">
        <v>133</v>
      </c>
      <c r="E22" s="82" t="s">
        <v>345</v>
      </c>
      <c r="F22" s="121" t="s">
        <v>334</v>
      </c>
      <c r="G22" s="122"/>
      <c r="H22" s="122"/>
      <c r="I22" s="122"/>
      <c r="J22" s="81" t="s">
        <v>63</v>
      </c>
      <c r="K22" s="85"/>
      <c r="L22" s="81" t="s">
        <v>23</v>
      </c>
      <c r="M22" s="86" t="s">
        <v>337</v>
      </c>
    </row>
    <row r="23" spans="1:13" ht="16.5" customHeight="1">
      <c r="B23" s="79">
        <v>2</v>
      </c>
      <c r="C23" s="109" t="s">
        <v>64</v>
      </c>
      <c r="D23" s="264"/>
      <c r="E23" s="82" t="s">
        <v>345</v>
      </c>
      <c r="F23" s="121" t="s">
        <v>335</v>
      </c>
      <c r="G23" s="122"/>
      <c r="H23" s="122"/>
      <c r="I23" s="122"/>
      <c r="J23" s="81" t="s">
        <v>63</v>
      </c>
      <c r="K23" s="85"/>
      <c r="L23" s="81" t="s">
        <v>23</v>
      </c>
      <c r="M23" s="86" t="s">
        <v>341</v>
      </c>
    </row>
    <row r="24" spans="1:13" ht="16.5" customHeight="1">
      <c r="B24" s="79">
        <v>3</v>
      </c>
      <c r="C24" s="109" t="s">
        <v>64</v>
      </c>
      <c r="D24" s="264"/>
      <c r="E24" s="82" t="s">
        <v>345</v>
      </c>
      <c r="F24" s="121" t="s">
        <v>336</v>
      </c>
      <c r="G24" s="122"/>
      <c r="H24" s="122"/>
      <c r="I24" s="122"/>
      <c r="J24" s="81" t="s">
        <v>63</v>
      </c>
      <c r="K24" s="85"/>
      <c r="L24" s="81" t="s">
        <v>23</v>
      </c>
      <c r="M24" s="86" t="s">
        <v>342</v>
      </c>
    </row>
    <row r="25" spans="1:13" ht="16.5" customHeight="1">
      <c r="B25" s="79">
        <v>4</v>
      </c>
      <c r="C25" s="109" t="s">
        <v>64</v>
      </c>
      <c r="D25" s="264"/>
      <c r="E25" s="82" t="s">
        <v>345</v>
      </c>
      <c r="F25" s="121" t="s">
        <v>355</v>
      </c>
      <c r="G25" s="122"/>
      <c r="H25" s="122"/>
      <c r="I25" s="122"/>
      <c r="J25" s="81" t="s">
        <v>63</v>
      </c>
      <c r="K25" s="85"/>
      <c r="L25" s="81" t="s">
        <v>23</v>
      </c>
      <c r="M25" s="86" t="s">
        <v>343</v>
      </c>
    </row>
    <row r="26" spans="1:13" ht="16.5" customHeight="1">
      <c r="B26" s="79">
        <v>5</v>
      </c>
      <c r="C26" s="109" t="s">
        <v>64</v>
      </c>
      <c r="D26" s="264"/>
      <c r="E26" s="82" t="s">
        <v>345</v>
      </c>
      <c r="F26" s="121" t="s">
        <v>339</v>
      </c>
      <c r="G26" s="122"/>
      <c r="H26" s="122"/>
      <c r="I26" s="122"/>
      <c r="J26" s="81" t="s">
        <v>63</v>
      </c>
      <c r="K26" s="85"/>
      <c r="L26" s="81" t="s">
        <v>23</v>
      </c>
      <c r="M26" s="86" t="s">
        <v>340</v>
      </c>
    </row>
    <row r="27" spans="1:13" s="116" customFormat="1" ht="16.5" customHeight="1">
      <c r="A27" s="115"/>
      <c r="B27" s="79">
        <v>6</v>
      </c>
      <c r="C27" s="109" t="s">
        <v>134</v>
      </c>
      <c r="D27" s="264"/>
      <c r="E27" s="82" t="s">
        <v>350</v>
      </c>
      <c r="F27" s="278" t="s">
        <v>113</v>
      </c>
      <c r="G27" s="279"/>
      <c r="H27" s="279"/>
      <c r="I27" s="280"/>
      <c r="J27" s="81" t="s">
        <v>63</v>
      </c>
      <c r="K27" s="81"/>
      <c r="L27" s="81" t="s">
        <v>23</v>
      </c>
      <c r="M27" s="82" t="s">
        <v>115</v>
      </c>
    </row>
    <row r="28" spans="1:13" s="116" customFormat="1" ht="16.5" customHeight="1">
      <c r="A28" s="115"/>
      <c r="B28" s="79">
        <v>7</v>
      </c>
      <c r="C28" s="109" t="s">
        <v>64</v>
      </c>
      <c r="D28" s="264"/>
      <c r="E28" s="82" t="s">
        <v>350</v>
      </c>
      <c r="F28" s="192" t="s">
        <v>349</v>
      </c>
      <c r="G28" s="193"/>
      <c r="H28" s="193"/>
      <c r="I28" s="193"/>
      <c r="J28" s="81" t="s">
        <v>63</v>
      </c>
      <c r="K28" s="85"/>
      <c r="L28" s="81" t="s">
        <v>23</v>
      </c>
      <c r="M28" s="86" t="s">
        <v>116</v>
      </c>
    </row>
    <row r="29" spans="1:13" s="116" customFormat="1" ht="32">
      <c r="A29" s="115"/>
      <c r="B29" s="79">
        <v>8</v>
      </c>
      <c r="C29" s="109" t="s">
        <v>64</v>
      </c>
      <c r="D29" s="264"/>
      <c r="E29" s="82" t="s">
        <v>350</v>
      </c>
      <c r="F29" s="91" t="s">
        <v>433</v>
      </c>
      <c r="G29" s="72"/>
      <c r="H29" s="72"/>
      <c r="I29" s="72"/>
      <c r="J29" s="89" t="s">
        <v>63</v>
      </c>
      <c r="K29" s="89"/>
      <c r="L29" s="89" t="s">
        <v>23</v>
      </c>
      <c r="M29" s="204" t="s">
        <v>434</v>
      </c>
    </row>
    <row r="30" spans="1:13" s="116" customFormat="1">
      <c r="A30" s="115"/>
      <c r="B30" s="79">
        <v>9</v>
      </c>
      <c r="C30" s="109" t="s">
        <v>134</v>
      </c>
      <c r="D30" s="264"/>
      <c r="E30" s="82" t="s">
        <v>350</v>
      </c>
      <c r="F30" s="275" t="s">
        <v>351</v>
      </c>
      <c r="G30" s="276"/>
      <c r="H30" s="276"/>
      <c r="I30" s="277"/>
      <c r="J30" s="89" t="s">
        <v>63</v>
      </c>
      <c r="K30" s="89"/>
      <c r="L30" s="81" t="s">
        <v>23</v>
      </c>
      <c r="M30" s="90" t="s">
        <v>94</v>
      </c>
    </row>
    <row r="31" spans="1:13" s="116" customFormat="1">
      <c r="A31" s="203"/>
      <c r="B31" s="79">
        <v>10</v>
      </c>
      <c r="C31" s="109" t="s">
        <v>64</v>
      </c>
      <c r="D31" s="264"/>
      <c r="E31" s="82" t="s">
        <v>350</v>
      </c>
      <c r="F31" s="275" t="s">
        <v>360</v>
      </c>
      <c r="G31" s="276"/>
      <c r="H31" s="276"/>
      <c r="I31" s="277"/>
      <c r="J31" s="89" t="s">
        <v>63</v>
      </c>
      <c r="K31" s="89"/>
      <c r="L31" s="81" t="s">
        <v>23</v>
      </c>
      <c r="M31" s="90" t="s">
        <v>321</v>
      </c>
    </row>
    <row r="32" spans="1:13" s="116" customFormat="1" ht="32">
      <c r="A32" s="203"/>
      <c r="B32" s="79">
        <v>11</v>
      </c>
      <c r="C32" s="109" t="s">
        <v>134</v>
      </c>
      <c r="D32" s="264"/>
      <c r="E32" s="82" t="s">
        <v>350</v>
      </c>
      <c r="F32" s="275" t="s">
        <v>357</v>
      </c>
      <c r="G32" s="276"/>
      <c r="H32" s="276"/>
      <c r="I32" s="277"/>
      <c r="J32" s="89" t="s">
        <v>63</v>
      </c>
      <c r="K32" s="89"/>
      <c r="L32" s="81" t="s">
        <v>23</v>
      </c>
      <c r="M32" s="90" t="s">
        <v>391</v>
      </c>
    </row>
    <row r="33" spans="1:13" s="116" customFormat="1">
      <c r="A33" s="203"/>
      <c r="B33" s="79">
        <v>12</v>
      </c>
      <c r="C33" s="88" t="s">
        <v>25</v>
      </c>
      <c r="D33" s="264"/>
      <c r="E33" s="82" t="s">
        <v>350</v>
      </c>
      <c r="F33" s="91" t="s">
        <v>442</v>
      </c>
      <c r="G33" s="72"/>
      <c r="H33" s="72"/>
      <c r="I33" s="72"/>
      <c r="J33" s="89" t="s">
        <v>63</v>
      </c>
      <c r="K33" s="92"/>
      <c r="L33" s="89" t="s">
        <v>23</v>
      </c>
      <c r="M33" s="93" t="s">
        <v>443</v>
      </c>
    </row>
    <row r="34" spans="1:13" s="116" customFormat="1" ht="32">
      <c r="A34" s="203"/>
      <c r="B34" s="79">
        <v>13</v>
      </c>
      <c r="C34" s="88" t="s">
        <v>25</v>
      </c>
      <c r="D34" s="264"/>
      <c r="E34" s="82" t="s">
        <v>350</v>
      </c>
      <c r="F34" s="91" t="s">
        <v>440</v>
      </c>
      <c r="G34" s="72"/>
      <c r="H34" s="72"/>
      <c r="I34" s="72"/>
      <c r="J34" s="89" t="s">
        <v>63</v>
      </c>
      <c r="K34" s="92"/>
      <c r="L34" s="89" t="s">
        <v>23</v>
      </c>
      <c r="M34" s="93" t="s">
        <v>432</v>
      </c>
    </row>
    <row r="35" spans="1:13" s="116" customFormat="1" ht="48">
      <c r="A35" s="203"/>
      <c r="B35" s="79">
        <v>14</v>
      </c>
      <c r="C35" s="109" t="s">
        <v>134</v>
      </c>
      <c r="D35" s="264"/>
      <c r="E35" s="82" t="s">
        <v>350</v>
      </c>
      <c r="F35" s="275" t="s">
        <v>395</v>
      </c>
      <c r="G35" s="276"/>
      <c r="H35" s="276"/>
      <c r="I35" s="277"/>
      <c r="J35" s="89" t="s">
        <v>63</v>
      </c>
      <c r="K35" s="89"/>
      <c r="L35" s="81" t="s">
        <v>23</v>
      </c>
      <c r="M35" s="90" t="s">
        <v>394</v>
      </c>
    </row>
    <row r="36" spans="1:13" s="116" customFormat="1">
      <c r="A36" s="203"/>
      <c r="B36" s="79">
        <v>15</v>
      </c>
      <c r="C36" s="109" t="s">
        <v>134</v>
      </c>
      <c r="D36" s="264"/>
      <c r="E36" s="82" t="s">
        <v>350</v>
      </c>
      <c r="F36" s="275" t="s">
        <v>118</v>
      </c>
      <c r="G36" s="276"/>
      <c r="H36" s="276"/>
      <c r="I36" s="277"/>
      <c r="J36" s="89" t="s">
        <v>63</v>
      </c>
      <c r="K36" s="89"/>
      <c r="L36" s="81" t="s">
        <v>23</v>
      </c>
      <c r="M36" s="90" t="s">
        <v>119</v>
      </c>
    </row>
    <row r="37" spans="1:13" s="116" customFormat="1">
      <c r="A37" s="115"/>
      <c r="B37" s="79">
        <v>16</v>
      </c>
      <c r="C37" s="109" t="s">
        <v>134</v>
      </c>
      <c r="D37" s="264"/>
      <c r="E37" s="82" t="s">
        <v>350</v>
      </c>
      <c r="F37" s="91" t="s">
        <v>97</v>
      </c>
      <c r="G37" s="72"/>
      <c r="H37" s="72"/>
      <c r="I37" s="72"/>
      <c r="J37" s="89" t="s">
        <v>63</v>
      </c>
      <c r="K37" s="89"/>
      <c r="L37" s="89" t="s">
        <v>65</v>
      </c>
      <c r="M37" s="93" t="s">
        <v>95</v>
      </c>
    </row>
    <row r="38" spans="1:13" s="116" customFormat="1" ht="32">
      <c r="A38" s="203"/>
      <c r="B38" s="79">
        <v>17</v>
      </c>
      <c r="C38" s="109" t="s">
        <v>134</v>
      </c>
      <c r="D38" s="264"/>
      <c r="E38" s="82" t="s">
        <v>350</v>
      </c>
      <c r="F38" s="275" t="s">
        <v>358</v>
      </c>
      <c r="G38" s="276"/>
      <c r="H38" s="276"/>
      <c r="I38" s="277"/>
      <c r="J38" s="89" t="s">
        <v>63</v>
      </c>
      <c r="K38" s="89"/>
      <c r="L38" s="81" t="s">
        <v>23</v>
      </c>
      <c r="M38" s="206" t="s">
        <v>393</v>
      </c>
    </row>
    <row r="39" spans="1:13" s="116" customFormat="1">
      <c r="A39" s="203"/>
      <c r="B39" s="79">
        <v>18</v>
      </c>
      <c r="C39" s="109" t="s">
        <v>134</v>
      </c>
      <c r="D39" s="264"/>
      <c r="E39" s="82" t="s">
        <v>350</v>
      </c>
      <c r="F39" s="269" t="s">
        <v>120</v>
      </c>
      <c r="G39" s="270"/>
      <c r="H39" s="270"/>
      <c r="I39" s="271"/>
      <c r="J39" s="89" t="s">
        <v>63</v>
      </c>
      <c r="K39" s="89"/>
      <c r="L39" s="81" t="s">
        <v>23</v>
      </c>
      <c r="M39" s="90" t="s">
        <v>122</v>
      </c>
    </row>
    <row r="40" spans="1:13" s="116" customFormat="1">
      <c r="A40" s="203"/>
      <c r="B40" s="79">
        <v>19</v>
      </c>
      <c r="C40" s="109" t="s">
        <v>134</v>
      </c>
      <c r="D40" s="264"/>
      <c r="E40" s="82" t="s">
        <v>350</v>
      </c>
      <c r="F40" s="269" t="s">
        <v>121</v>
      </c>
      <c r="G40" s="270"/>
      <c r="H40" s="270"/>
      <c r="I40" s="271"/>
      <c r="J40" s="89" t="s">
        <v>63</v>
      </c>
      <c r="K40" s="89"/>
      <c r="L40" s="81" t="s">
        <v>23</v>
      </c>
      <c r="M40" s="90" t="s">
        <v>123</v>
      </c>
    </row>
    <row r="41" spans="1:13" s="116" customFormat="1">
      <c r="A41" s="203"/>
      <c r="B41" s="79">
        <v>20</v>
      </c>
      <c r="C41" s="109" t="s">
        <v>134</v>
      </c>
      <c r="D41" s="264"/>
      <c r="E41" s="82" t="s">
        <v>350</v>
      </c>
      <c r="F41" s="269" t="s">
        <v>506</v>
      </c>
      <c r="G41" s="270"/>
      <c r="H41" s="270"/>
      <c r="I41" s="271"/>
      <c r="J41" s="89" t="s">
        <v>63</v>
      </c>
      <c r="K41" s="89"/>
      <c r="L41" s="81" t="s">
        <v>23</v>
      </c>
      <c r="M41" s="90" t="s">
        <v>507</v>
      </c>
    </row>
    <row r="42" spans="1:13" s="116" customFormat="1">
      <c r="A42" s="203"/>
      <c r="B42" s="79">
        <v>21</v>
      </c>
      <c r="C42" s="109" t="s">
        <v>134</v>
      </c>
      <c r="D42" s="264"/>
      <c r="E42" s="82" t="s">
        <v>350</v>
      </c>
      <c r="F42" s="269" t="s">
        <v>508</v>
      </c>
      <c r="G42" s="270"/>
      <c r="H42" s="270"/>
      <c r="I42" s="271"/>
      <c r="J42" s="89" t="s">
        <v>63</v>
      </c>
      <c r="K42" s="89"/>
      <c r="L42" s="81" t="s">
        <v>23</v>
      </c>
      <c r="M42" s="207" t="s">
        <v>364</v>
      </c>
    </row>
    <row r="43" spans="1:13">
      <c r="A43" s="70"/>
      <c r="B43" s="79">
        <v>22</v>
      </c>
      <c r="C43" s="109" t="s">
        <v>134</v>
      </c>
      <c r="D43" s="265"/>
      <c r="E43" s="82" t="s">
        <v>350</v>
      </c>
      <c r="F43" s="272" t="s">
        <v>509</v>
      </c>
      <c r="G43" s="273"/>
      <c r="H43" s="273"/>
      <c r="I43" s="274"/>
      <c r="J43" s="129" t="s">
        <v>63</v>
      </c>
      <c r="K43" s="129"/>
      <c r="L43" s="81" t="s">
        <v>23</v>
      </c>
      <c r="M43" s="57" t="s">
        <v>510</v>
      </c>
    </row>
  </sheetData>
  <mergeCells count="35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42:I42"/>
    <mergeCell ref="F43:I43"/>
    <mergeCell ref="D22:D43"/>
    <mergeCell ref="F30:I30"/>
    <mergeCell ref="F32:I32"/>
    <mergeCell ref="F35:I35"/>
    <mergeCell ref="F38:I38"/>
    <mergeCell ref="F31:I31"/>
    <mergeCell ref="F27:I27"/>
    <mergeCell ref="F40:I40"/>
    <mergeCell ref="F36:I36"/>
    <mergeCell ref="F41:I41"/>
    <mergeCell ref="F10:G10"/>
    <mergeCell ref="D11:D20"/>
    <mergeCell ref="B7:D7"/>
    <mergeCell ref="E7:J7"/>
    <mergeCell ref="F39:I39"/>
  </mergeCells>
  <phoneticPr fontId="8" type="noConversion"/>
  <conditionalFormatting sqref="J11">
    <cfRule type="expression" dxfId="237" priority="39">
      <formula>OR($J11="Json Object",$J11="Json Array",$J11="String Array")</formula>
    </cfRule>
  </conditionalFormatting>
  <conditionalFormatting sqref="J15">
    <cfRule type="expression" dxfId="236" priority="38">
      <formula>OR($J15="Json Object",$J15="Json Array",$J15="String Array")</formula>
    </cfRule>
  </conditionalFormatting>
  <conditionalFormatting sqref="J13">
    <cfRule type="expression" dxfId="235" priority="37">
      <formula>OR($J13="Json Object",$J13="Json Array",$J13="String Array")</formula>
    </cfRule>
  </conditionalFormatting>
  <conditionalFormatting sqref="J16">
    <cfRule type="expression" dxfId="234" priority="36">
      <formula>OR($J16="Json Object",$J16="Json Array",$J16="String Array")</formula>
    </cfRule>
  </conditionalFormatting>
  <conditionalFormatting sqref="J20">
    <cfRule type="expression" dxfId="233" priority="32">
      <formula>OR($J20="Json Object",$J20="Json Array",$J20="String Array")</formula>
    </cfRule>
  </conditionalFormatting>
  <conditionalFormatting sqref="J32">
    <cfRule type="expression" dxfId="232" priority="29">
      <formula>OR($J32="Json Object",$J32="Json Array",$J32="String Array")</formula>
    </cfRule>
  </conditionalFormatting>
  <conditionalFormatting sqref="J30">
    <cfRule type="expression" dxfId="231" priority="28">
      <formula>OR($J30="Json Object",$J30="Json Array",$J30="String Array")</formula>
    </cfRule>
  </conditionalFormatting>
  <conditionalFormatting sqref="J35">
    <cfRule type="expression" dxfId="230" priority="27">
      <formula>OR($J35="Json Object",$J35="Json Array",$J35="String Array")</formula>
    </cfRule>
  </conditionalFormatting>
  <conditionalFormatting sqref="J43">
    <cfRule type="expression" dxfId="229" priority="26">
      <formula>OR($J43="Json Object",$J43="Json Array",$J43="String Array")</formula>
    </cfRule>
  </conditionalFormatting>
  <conditionalFormatting sqref="J42">
    <cfRule type="expression" dxfId="228" priority="25">
      <formula>OR($J42="Json Object",$J42="Json Array",$J42="String Array")</formula>
    </cfRule>
  </conditionalFormatting>
  <conditionalFormatting sqref="J39">
    <cfRule type="expression" dxfId="227" priority="24">
      <formula>OR($J39="Json Object",$J39="Json Array",$J39="String Array")</formula>
    </cfRule>
  </conditionalFormatting>
  <conditionalFormatting sqref="J38">
    <cfRule type="expression" dxfId="226" priority="22">
      <formula>OR($J38="Json Object",$J38="Json Array",$J38="String Array")</formula>
    </cfRule>
  </conditionalFormatting>
  <conditionalFormatting sqref="J17">
    <cfRule type="expression" dxfId="225" priority="19">
      <formula>OR($J17="Json Object",$J17="Json Array",$J17="String Array")</formula>
    </cfRule>
  </conditionalFormatting>
  <conditionalFormatting sqref="J19">
    <cfRule type="expression" dxfId="224" priority="18">
      <formula>OR($J19="Json Object",$J19="Json Array",$J19="String Array")</formula>
    </cfRule>
  </conditionalFormatting>
  <conditionalFormatting sqref="J18">
    <cfRule type="expression" dxfId="223" priority="17">
      <formula>OR($J18="Json Object",$J18="Json Array",$J18="String Array")</formula>
    </cfRule>
  </conditionalFormatting>
  <conditionalFormatting sqref="J31">
    <cfRule type="expression" dxfId="222" priority="9">
      <formula>OR($J31="Json Object",$J31="Json Array",$J31="String Array")</formula>
    </cfRule>
  </conditionalFormatting>
  <conditionalFormatting sqref="J27">
    <cfRule type="expression" dxfId="221" priority="7">
      <formula>OR($J27="Json Object",$J27="Json Array",$J27="String Array")</formula>
    </cfRule>
  </conditionalFormatting>
  <conditionalFormatting sqref="J40">
    <cfRule type="expression" dxfId="220" priority="4">
      <formula>OR($J40="Json Object",$J40="Json Array",$J40="String Array")</formula>
    </cfRule>
  </conditionalFormatting>
  <conditionalFormatting sqref="J36">
    <cfRule type="expression" dxfId="219" priority="3">
      <formula>OR($J36="Json Object",$J36="Json Array",$J36="String Array")</formula>
    </cfRule>
  </conditionalFormatting>
  <conditionalFormatting sqref="J41">
    <cfRule type="expression" dxfId="218" priority="1">
      <formula>OR($J41="Json Object",$J41="Json Array",$J41="String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C75EC48-746A-47CA-B54F-D103A8F8566E}">
            <xm:f>OR('프로젝트추가(o)'!$J30="Json Object",'프로젝트추가(o)'!$J30="Json Array",'프로젝트추가(o)'!$J30="String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J29 J33:J34 J37</xm:sqref>
        </x14:conditionalFormatting>
        <x14:conditionalFormatting xmlns:xm="http://schemas.microsoft.com/office/excel/2006/main">
          <x14:cfRule type="expression" priority="232" id="{DD134269-BCB7-4EA4-BFD8-4C822E5A6EC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J25:J26</xm:sqref>
        </x14:conditionalFormatting>
        <x14:conditionalFormatting xmlns:xm="http://schemas.microsoft.com/office/excel/2006/main">
          <x14:cfRule type="expression" priority="233" id="{DD134269-BCB7-4EA4-BFD8-4C822E5A6EC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J12 J14</xm:sqref>
        </x14:conditionalFormatting>
        <x14:conditionalFormatting xmlns:xm="http://schemas.microsoft.com/office/excel/2006/main">
          <x14:cfRule type="expression" priority="235" id="{0F81440B-7E9A-483D-8046-FD3F282BFC46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J22:J24</xm:sqref>
        </x14:conditionalFormatting>
        <x14:conditionalFormatting xmlns:xm="http://schemas.microsoft.com/office/excel/2006/main">
          <x14:cfRule type="expression" priority="239" id="{DD134269-BCB7-4EA4-BFD8-4C822E5A6EC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showGridLines="0" topLeftCell="A7" zoomScale="75" zoomScaleNormal="75" zoomScaleSheetLayoutView="75" workbookViewId="0">
      <selection activeCell="C26" sqref="C2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289</v>
      </c>
      <c r="F3" s="252"/>
      <c r="G3" s="252"/>
      <c r="H3" s="252"/>
      <c r="I3" s="252"/>
      <c r="J3" s="252"/>
      <c r="K3" s="253" t="s">
        <v>2</v>
      </c>
      <c r="L3" s="254"/>
      <c r="M3" s="2" t="s">
        <v>127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128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56" t="s">
        <v>21</v>
      </c>
      <c r="G10" s="262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 t="s">
        <v>511</v>
      </c>
      <c r="F11" s="83" t="s">
        <v>113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115</v>
      </c>
    </row>
    <row r="12" spans="1:13" s="116" customFormat="1" ht="32">
      <c r="A12" s="115"/>
      <c r="B12" s="79">
        <v>2</v>
      </c>
      <c r="C12" s="80" t="s">
        <v>25</v>
      </c>
      <c r="D12" s="264"/>
      <c r="E12" s="82" t="s">
        <v>511</v>
      </c>
      <c r="F12" s="91" t="s">
        <v>433</v>
      </c>
      <c r="G12" s="72"/>
      <c r="H12" s="72"/>
      <c r="I12" s="72"/>
      <c r="J12" s="89" t="s">
        <v>63</v>
      </c>
      <c r="K12" s="89"/>
      <c r="L12" s="89" t="s">
        <v>23</v>
      </c>
      <c r="M12" s="204" t="s">
        <v>434</v>
      </c>
    </row>
    <row r="13" spans="1:13" s="116" customFormat="1">
      <c r="A13" s="115"/>
      <c r="B13" s="79">
        <v>3</v>
      </c>
      <c r="C13" s="80" t="s">
        <v>25</v>
      </c>
      <c r="D13" s="264"/>
      <c r="E13" s="82" t="s">
        <v>511</v>
      </c>
      <c r="F13" s="275" t="s">
        <v>96</v>
      </c>
      <c r="G13" s="276"/>
      <c r="H13" s="276"/>
      <c r="I13" s="277"/>
      <c r="J13" s="89" t="s">
        <v>63</v>
      </c>
      <c r="K13" s="89"/>
      <c r="L13" s="81" t="s">
        <v>23</v>
      </c>
      <c r="M13" s="90" t="s">
        <v>94</v>
      </c>
    </row>
    <row r="14" spans="1:13" s="116" customFormat="1">
      <c r="A14" s="203"/>
      <c r="B14" s="79">
        <v>4</v>
      </c>
      <c r="C14" s="80" t="s">
        <v>25</v>
      </c>
      <c r="D14" s="264"/>
      <c r="E14" s="82" t="s">
        <v>511</v>
      </c>
      <c r="F14" s="275" t="s">
        <v>360</v>
      </c>
      <c r="G14" s="276"/>
      <c r="H14" s="276"/>
      <c r="I14" s="277"/>
      <c r="J14" s="89" t="s">
        <v>63</v>
      </c>
      <c r="K14" s="89"/>
      <c r="L14" s="81" t="s">
        <v>23</v>
      </c>
      <c r="M14" s="90" t="s">
        <v>321</v>
      </c>
    </row>
    <row r="15" spans="1:13" s="116" customFormat="1" ht="32">
      <c r="A15" s="203"/>
      <c r="B15" s="79">
        <v>5</v>
      </c>
      <c r="C15" s="80" t="s">
        <v>25</v>
      </c>
      <c r="D15" s="264"/>
      <c r="E15" s="82" t="s">
        <v>511</v>
      </c>
      <c r="F15" s="275" t="s">
        <v>357</v>
      </c>
      <c r="G15" s="276"/>
      <c r="H15" s="276"/>
      <c r="I15" s="277"/>
      <c r="J15" s="89" t="s">
        <v>63</v>
      </c>
      <c r="K15" s="89"/>
      <c r="L15" s="81" t="s">
        <v>23</v>
      </c>
      <c r="M15" s="90" t="s">
        <v>391</v>
      </c>
    </row>
    <row r="16" spans="1:13" s="116" customFormat="1">
      <c r="A16" s="203"/>
      <c r="B16" s="79">
        <v>6</v>
      </c>
      <c r="C16" s="80" t="s">
        <v>25</v>
      </c>
      <c r="D16" s="264"/>
      <c r="E16" s="82" t="s">
        <v>511</v>
      </c>
      <c r="F16" s="91" t="s">
        <v>442</v>
      </c>
      <c r="G16" s="72"/>
      <c r="H16" s="72"/>
      <c r="I16" s="72"/>
      <c r="J16" s="89" t="s">
        <v>63</v>
      </c>
      <c r="K16" s="92"/>
      <c r="L16" s="89" t="s">
        <v>23</v>
      </c>
      <c r="M16" s="93" t="s">
        <v>443</v>
      </c>
    </row>
    <row r="17" spans="1:13" s="116" customFormat="1" ht="32">
      <c r="A17" s="203"/>
      <c r="B17" s="79">
        <v>7</v>
      </c>
      <c r="C17" s="80" t="s">
        <v>25</v>
      </c>
      <c r="D17" s="264"/>
      <c r="E17" s="82" t="s">
        <v>511</v>
      </c>
      <c r="F17" s="91" t="s">
        <v>440</v>
      </c>
      <c r="G17" s="72"/>
      <c r="H17" s="72"/>
      <c r="I17" s="72"/>
      <c r="J17" s="89" t="s">
        <v>63</v>
      </c>
      <c r="K17" s="92"/>
      <c r="L17" s="89" t="s">
        <v>23</v>
      </c>
      <c r="M17" s="93" t="s">
        <v>432</v>
      </c>
    </row>
    <row r="18" spans="1:13" s="116" customFormat="1" ht="48">
      <c r="A18" s="203"/>
      <c r="B18" s="79">
        <v>8</v>
      </c>
      <c r="C18" s="80" t="s">
        <v>25</v>
      </c>
      <c r="D18" s="264"/>
      <c r="E18" s="82" t="s">
        <v>511</v>
      </c>
      <c r="F18" s="275" t="s">
        <v>395</v>
      </c>
      <c r="G18" s="276"/>
      <c r="H18" s="276"/>
      <c r="I18" s="277"/>
      <c r="J18" s="89" t="s">
        <v>63</v>
      </c>
      <c r="K18" s="89"/>
      <c r="L18" s="81" t="s">
        <v>23</v>
      </c>
      <c r="M18" s="90" t="s">
        <v>394</v>
      </c>
    </row>
    <row r="19" spans="1:13" s="116" customFormat="1">
      <c r="A19" s="203"/>
      <c r="B19" s="79">
        <v>9</v>
      </c>
      <c r="C19" s="80" t="s">
        <v>25</v>
      </c>
      <c r="D19" s="264"/>
      <c r="E19" s="82" t="s">
        <v>511</v>
      </c>
      <c r="F19" s="275" t="s">
        <v>118</v>
      </c>
      <c r="G19" s="276"/>
      <c r="H19" s="276"/>
      <c r="I19" s="277"/>
      <c r="J19" s="89" t="s">
        <v>63</v>
      </c>
      <c r="K19" s="89"/>
      <c r="L19" s="81" t="s">
        <v>23</v>
      </c>
      <c r="M19" s="90" t="s">
        <v>119</v>
      </c>
    </row>
    <row r="20" spans="1:13" s="116" customFormat="1">
      <c r="A20" s="115"/>
      <c r="B20" s="79">
        <v>10</v>
      </c>
      <c r="C20" s="80" t="s">
        <v>25</v>
      </c>
      <c r="D20" s="264"/>
      <c r="E20" s="82" t="s">
        <v>511</v>
      </c>
      <c r="F20" s="91" t="s">
        <v>97</v>
      </c>
      <c r="G20" s="72"/>
      <c r="H20" s="72"/>
      <c r="I20" s="72"/>
      <c r="J20" s="89" t="s">
        <v>63</v>
      </c>
      <c r="K20" s="89"/>
      <c r="L20" s="89" t="s">
        <v>65</v>
      </c>
      <c r="M20" s="93" t="s">
        <v>95</v>
      </c>
    </row>
    <row r="21" spans="1:13" s="116" customFormat="1" ht="32">
      <c r="A21" s="203"/>
      <c r="B21" s="79">
        <v>11</v>
      </c>
      <c r="C21" s="80" t="s">
        <v>25</v>
      </c>
      <c r="D21" s="264"/>
      <c r="E21" s="82" t="s">
        <v>511</v>
      </c>
      <c r="F21" s="275" t="s">
        <v>358</v>
      </c>
      <c r="G21" s="276"/>
      <c r="H21" s="276"/>
      <c r="I21" s="277"/>
      <c r="J21" s="89" t="s">
        <v>63</v>
      </c>
      <c r="K21" s="89"/>
      <c r="L21" s="81" t="s">
        <v>23</v>
      </c>
      <c r="M21" s="206" t="s">
        <v>393</v>
      </c>
    </row>
    <row r="22" spans="1:13" s="116" customFormat="1">
      <c r="A22" s="203"/>
      <c r="B22" s="79">
        <v>12</v>
      </c>
      <c r="C22" s="80" t="s">
        <v>25</v>
      </c>
      <c r="D22" s="264"/>
      <c r="E22" s="82" t="s">
        <v>511</v>
      </c>
      <c r="F22" s="269" t="s">
        <v>120</v>
      </c>
      <c r="G22" s="270"/>
      <c r="H22" s="270"/>
      <c r="I22" s="271"/>
      <c r="J22" s="89" t="s">
        <v>63</v>
      </c>
      <c r="K22" s="89"/>
      <c r="L22" s="81" t="s">
        <v>23</v>
      </c>
      <c r="M22" s="90" t="s">
        <v>122</v>
      </c>
    </row>
    <row r="23" spans="1:13" s="116" customFormat="1">
      <c r="A23" s="203"/>
      <c r="B23" s="79">
        <v>13</v>
      </c>
      <c r="C23" s="80" t="s">
        <v>25</v>
      </c>
      <c r="D23" s="264"/>
      <c r="E23" s="82" t="s">
        <v>511</v>
      </c>
      <c r="F23" s="269" t="s">
        <v>121</v>
      </c>
      <c r="G23" s="270"/>
      <c r="H23" s="270"/>
      <c r="I23" s="271"/>
      <c r="J23" s="89" t="s">
        <v>63</v>
      </c>
      <c r="K23" s="89"/>
      <c r="L23" s="81" t="s">
        <v>23</v>
      </c>
      <c r="M23" s="90" t="s">
        <v>123</v>
      </c>
    </row>
    <row r="24" spans="1:13" s="116" customFormat="1">
      <c r="A24" s="203"/>
      <c r="B24" s="79">
        <v>14</v>
      </c>
      <c r="C24" s="80" t="s">
        <v>25</v>
      </c>
      <c r="D24" s="264"/>
      <c r="E24" s="82" t="s">
        <v>511</v>
      </c>
      <c r="F24" s="269" t="s">
        <v>508</v>
      </c>
      <c r="G24" s="270"/>
      <c r="H24" s="270"/>
      <c r="I24" s="271"/>
      <c r="J24" s="89" t="s">
        <v>63</v>
      </c>
      <c r="K24" s="89"/>
      <c r="L24" s="81" t="s">
        <v>23</v>
      </c>
      <c r="M24" s="207" t="s">
        <v>364</v>
      </c>
    </row>
    <row r="25" spans="1:13" ht="9" customHeight="1"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55"/>
    </row>
    <row r="26" spans="1:13" ht="16.5" customHeight="1">
      <c r="B26" s="79">
        <v>1</v>
      </c>
      <c r="C26" s="109" t="s">
        <v>64</v>
      </c>
      <c r="D26" s="266" t="s">
        <v>344</v>
      </c>
      <c r="E26" s="82" t="s">
        <v>345</v>
      </c>
      <c r="F26" s="121" t="s">
        <v>334</v>
      </c>
      <c r="G26" s="122"/>
      <c r="H26" s="122"/>
      <c r="I26" s="122"/>
      <c r="J26" s="81" t="s">
        <v>63</v>
      </c>
      <c r="K26" s="85"/>
      <c r="L26" s="81" t="s">
        <v>23</v>
      </c>
      <c r="M26" s="86" t="s">
        <v>337</v>
      </c>
    </row>
    <row r="27" spans="1:13" ht="16.5" customHeight="1">
      <c r="B27" s="79">
        <v>2</v>
      </c>
      <c r="C27" s="109" t="s">
        <v>64</v>
      </c>
      <c r="D27" s="267"/>
      <c r="E27" s="82" t="s">
        <v>345</v>
      </c>
      <c r="F27" s="121" t="s">
        <v>335</v>
      </c>
      <c r="G27" s="122"/>
      <c r="H27" s="122"/>
      <c r="I27" s="122"/>
      <c r="J27" s="81" t="s">
        <v>63</v>
      </c>
      <c r="K27" s="85"/>
      <c r="L27" s="81" t="s">
        <v>23</v>
      </c>
      <c r="M27" s="86" t="s">
        <v>341</v>
      </c>
    </row>
    <row r="28" spans="1:13" ht="16.5" customHeight="1">
      <c r="B28" s="79">
        <v>3</v>
      </c>
      <c r="C28" s="109" t="s">
        <v>64</v>
      </c>
      <c r="D28" s="267"/>
      <c r="E28" s="82" t="s">
        <v>345</v>
      </c>
      <c r="F28" s="121" t="s">
        <v>336</v>
      </c>
      <c r="G28" s="122"/>
      <c r="H28" s="122"/>
      <c r="I28" s="122"/>
      <c r="J28" s="81" t="s">
        <v>63</v>
      </c>
      <c r="K28" s="85"/>
      <c r="L28" s="81" t="s">
        <v>23</v>
      </c>
      <c r="M28" s="86" t="s">
        <v>342</v>
      </c>
    </row>
    <row r="29" spans="1:13" ht="16.5" customHeight="1">
      <c r="B29" s="79">
        <v>4</v>
      </c>
      <c r="C29" s="109" t="s">
        <v>64</v>
      </c>
      <c r="D29" s="267"/>
      <c r="E29" s="82" t="s">
        <v>345</v>
      </c>
      <c r="F29" s="121" t="s">
        <v>338</v>
      </c>
      <c r="G29" s="122"/>
      <c r="H29" s="122"/>
      <c r="I29" s="122"/>
      <c r="J29" s="81" t="s">
        <v>63</v>
      </c>
      <c r="K29" s="85"/>
      <c r="L29" s="81" t="s">
        <v>23</v>
      </c>
      <c r="M29" s="86" t="s">
        <v>343</v>
      </c>
    </row>
    <row r="30" spans="1:13" ht="16.5" customHeight="1">
      <c r="B30" s="79">
        <v>5</v>
      </c>
      <c r="C30" s="109" t="s">
        <v>64</v>
      </c>
      <c r="D30" s="268"/>
      <c r="E30" s="82" t="s">
        <v>345</v>
      </c>
      <c r="F30" s="121" t="s">
        <v>339</v>
      </c>
      <c r="G30" s="122"/>
      <c r="H30" s="122"/>
      <c r="I30" s="122"/>
      <c r="J30" s="81" t="s">
        <v>63</v>
      </c>
      <c r="K30" s="85"/>
      <c r="L30" s="81" t="s">
        <v>23</v>
      </c>
      <c r="M30" s="86" t="s">
        <v>340</v>
      </c>
    </row>
  </sheetData>
  <mergeCells count="32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D26:D30"/>
    <mergeCell ref="F10:G10"/>
    <mergeCell ref="D11:D24"/>
    <mergeCell ref="B7:D7"/>
    <mergeCell ref="E7:J7"/>
    <mergeCell ref="F13:I13"/>
    <mergeCell ref="F14:I14"/>
    <mergeCell ref="F15:I15"/>
    <mergeCell ref="F18:I18"/>
    <mergeCell ref="F19:I19"/>
    <mergeCell ref="F21:I21"/>
    <mergeCell ref="F22:I22"/>
    <mergeCell ref="F23:I23"/>
    <mergeCell ref="F24:I24"/>
  </mergeCells>
  <phoneticPr fontId="8" type="noConversion"/>
  <conditionalFormatting sqref="J11">
    <cfRule type="expression" dxfId="212" priority="31">
      <formula>OR($J11="Json Object",$J11="Json Array",$J11="String Array")</formula>
    </cfRule>
  </conditionalFormatting>
  <conditionalFormatting sqref="J12 J16:J17 J20">
    <cfRule type="expression" dxfId="211" priority="157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A86F0F60-5297-482D-A779-A5038468CACA}">
            <xm:f>OR('프로젝트 조회'!$J15="Json Object",'프로젝트 조회'!$J15="Json Array",'프로젝트 조회'!$J15="String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J13:J15 J18:J19 J21:J23</xm:sqref>
        </x14:conditionalFormatting>
        <x14:conditionalFormatting xmlns:xm="http://schemas.microsoft.com/office/excel/2006/main">
          <x14:cfRule type="expression" priority="240" id="{3E85D765-6DEA-4064-ABEE-53418537CD2A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expression" priority="241" id="{357F50DC-7DD4-402F-930E-F43B2D75331E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J26:J28</xm:sqref>
        </x14:conditionalFormatting>
        <x14:conditionalFormatting xmlns:xm="http://schemas.microsoft.com/office/excel/2006/main">
          <x14:cfRule type="expression" priority="311" id="{A86F0F60-5297-482D-A779-A5038468CACA}">
            <xm:f>OR('프로젝트 조회'!$J27="Json Object",'프로젝트 조회'!$J27="Json Array",'프로젝트 조회'!$J27="String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showGridLines="0" topLeftCell="B4" zoomScale="70" zoomScaleNormal="70" zoomScaleSheetLayoutView="75" workbookViewId="0">
      <selection activeCell="B27" sqref="B2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290</v>
      </c>
      <c r="F3" s="252"/>
      <c r="G3" s="252"/>
      <c r="H3" s="252"/>
      <c r="I3" s="252"/>
      <c r="J3" s="252"/>
      <c r="K3" s="253" t="s">
        <v>2</v>
      </c>
      <c r="L3" s="254"/>
      <c r="M3" s="2" t="s">
        <v>127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126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56" t="s">
        <v>21</v>
      </c>
      <c r="G10" s="262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 t="s">
        <v>511</v>
      </c>
      <c r="F11" s="83" t="s">
        <v>113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115</v>
      </c>
    </row>
    <row r="12" spans="1:13" s="116" customFormat="1" ht="16.5" customHeight="1">
      <c r="A12" s="115"/>
      <c r="B12" s="79">
        <v>2</v>
      </c>
      <c r="C12" s="80" t="s">
        <v>25</v>
      </c>
      <c r="D12" s="264"/>
      <c r="E12" s="82" t="s">
        <v>511</v>
      </c>
      <c r="F12" s="192" t="s">
        <v>114</v>
      </c>
      <c r="G12" s="193"/>
      <c r="H12" s="193"/>
      <c r="I12" s="193"/>
      <c r="J12" s="81" t="s">
        <v>63</v>
      </c>
      <c r="K12" s="85"/>
      <c r="L12" s="81" t="s">
        <v>23</v>
      </c>
      <c r="M12" s="86" t="s">
        <v>116</v>
      </c>
    </row>
    <row r="13" spans="1:13" s="116" customFormat="1" ht="32">
      <c r="A13" s="115"/>
      <c r="B13" s="79">
        <v>3</v>
      </c>
      <c r="C13" s="80" t="s">
        <v>25</v>
      </c>
      <c r="D13" s="264"/>
      <c r="E13" s="82" t="s">
        <v>511</v>
      </c>
      <c r="F13" s="91" t="s">
        <v>433</v>
      </c>
      <c r="G13" s="72"/>
      <c r="H13" s="72"/>
      <c r="I13" s="72"/>
      <c r="J13" s="89" t="s">
        <v>63</v>
      </c>
      <c r="K13" s="89"/>
      <c r="L13" s="89" t="s">
        <v>23</v>
      </c>
      <c r="M13" s="204" t="s">
        <v>434</v>
      </c>
    </row>
    <row r="14" spans="1:13" s="116" customFormat="1">
      <c r="A14" s="115"/>
      <c r="B14" s="79">
        <v>4</v>
      </c>
      <c r="C14" s="80" t="s">
        <v>25</v>
      </c>
      <c r="D14" s="264"/>
      <c r="E14" s="82" t="s">
        <v>511</v>
      </c>
      <c r="F14" s="275" t="s">
        <v>96</v>
      </c>
      <c r="G14" s="276"/>
      <c r="H14" s="276"/>
      <c r="I14" s="277"/>
      <c r="J14" s="89" t="s">
        <v>63</v>
      </c>
      <c r="K14" s="89"/>
      <c r="L14" s="81" t="s">
        <v>23</v>
      </c>
      <c r="M14" s="90" t="s">
        <v>94</v>
      </c>
    </row>
    <row r="15" spans="1:13" s="116" customFormat="1">
      <c r="A15" s="203"/>
      <c r="B15" s="79">
        <v>5</v>
      </c>
      <c r="C15" s="80" t="s">
        <v>25</v>
      </c>
      <c r="D15" s="264"/>
      <c r="E15" s="82" t="s">
        <v>511</v>
      </c>
      <c r="F15" s="275" t="s">
        <v>360</v>
      </c>
      <c r="G15" s="276"/>
      <c r="H15" s="276"/>
      <c r="I15" s="277"/>
      <c r="J15" s="89" t="s">
        <v>63</v>
      </c>
      <c r="K15" s="89"/>
      <c r="L15" s="81" t="s">
        <v>23</v>
      </c>
      <c r="M15" s="90" t="s">
        <v>321</v>
      </c>
    </row>
    <row r="16" spans="1:13" s="116" customFormat="1" ht="32">
      <c r="A16" s="203"/>
      <c r="B16" s="79">
        <v>6</v>
      </c>
      <c r="C16" s="80" t="s">
        <v>25</v>
      </c>
      <c r="D16" s="264"/>
      <c r="E16" s="82" t="s">
        <v>511</v>
      </c>
      <c r="F16" s="275" t="s">
        <v>357</v>
      </c>
      <c r="G16" s="276"/>
      <c r="H16" s="276"/>
      <c r="I16" s="277"/>
      <c r="J16" s="89" t="s">
        <v>63</v>
      </c>
      <c r="K16" s="89"/>
      <c r="L16" s="81" t="s">
        <v>23</v>
      </c>
      <c r="M16" s="90" t="s">
        <v>391</v>
      </c>
    </row>
    <row r="17" spans="1:13" s="116" customFormat="1">
      <c r="A17" s="203"/>
      <c r="B17" s="79">
        <v>7</v>
      </c>
      <c r="C17" s="80" t="s">
        <v>25</v>
      </c>
      <c r="D17" s="264"/>
      <c r="E17" s="82" t="s">
        <v>511</v>
      </c>
      <c r="F17" s="91" t="s">
        <v>442</v>
      </c>
      <c r="G17" s="72"/>
      <c r="H17" s="72"/>
      <c r="I17" s="72"/>
      <c r="J17" s="89" t="s">
        <v>63</v>
      </c>
      <c r="K17" s="92"/>
      <c r="L17" s="89" t="s">
        <v>23</v>
      </c>
      <c r="M17" s="93" t="s">
        <v>443</v>
      </c>
    </row>
    <row r="18" spans="1:13" s="116" customFormat="1" ht="32">
      <c r="A18" s="203"/>
      <c r="B18" s="79">
        <v>8</v>
      </c>
      <c r="C18" s="80" t="s">
        <v>25</v>
      </c>
      <c r="D18" s="264"/>
      <c r="E18" s="82" t="s">
        <v>511</v>
      </c>
      <c r="F18" s="91" t="s">
        <v>440</v>
      </c>
      <c r="G18" s="72"/>
      <c r="H18" s="72"/>
      <c r="I18" s="72"/>
      <c r="J18" s="89" t="s">
        <v>63</v>
      </c>
      <c r="K18" s="92"/>
      <c r="L18" s="89" t="s">
        <v>23</v>
      </c>
      <c r="M18" s="93" t="s">
        <v>432</v>
      </c>
    </row>
    <row r="19" spans="1:13" s="116" customFormat="1" ht="48">
      <c r="A19" s="203"/>
      <c r="B19" s="79">
        <v>9</v>
      </c>
      <c r="C19" s="80" t="s">
        <v>25</v>
      </c>
      <c r="D19" s="264"/>
      <c r="E19" s="82" t="s">
        <v>511</v>
      </c>
      <c r="F19" s="275" t="s">
        <v>395</v>
      </c>
      <c r="G19" s="276"/>
      <c r="H19" s="276"/>
      <c r="I19" s="277"/>
      <c r="J19" s="89" t="s">
        <v>63</v>
      </c>
      <c r="K19" s="89"/>
      <c r="L19" s="81" t="s">
        <v>23</v>
      </c>
      <c r="M19" s="90" t="s">
        <v>394</v>
      </c>
    </row>
    <row r="20" spans="1:13" s="116" customFormat="1">
      <c r="A20" s="203"/>
      <c r="B20" s="79">
        <v>10</v>
      </c>
      <c r="C20" s="80" t="s">
        <v>25</v>
      </c>
      <c r="D20" s="264"/>
      <c r="E20" s="82" t="s">
        <v>511</v>
      </c>
      <c r="F20" s="275" t="s">
        <v>118</v>
      </c>
      <c r="G20" s="276"/>
      <c r="H20" s="276"/>
      <c r="I20" s="277"/>
      <c r="J20" s="89" t="s">
        <v>63</v>
      </c>
      <c r="K20" s="89"/>
      <c r="L20" s="81" t="s">
        <v>23</v>
      </c>
      <c r="M20" s="90" t="s">
        <v>119</v>
      </c>
    </row>
    <row r="21" spans="1:13" s="116" customFormat="1">
      <c r="A21" s="115"/>
      <c r="B21" s="79">
        <v>11</v>
      </c>
      <c r="C21" s="80" t="s">
        <v>25</v>
      </c>
      <c r="D21" s="264"/>
      <c r="E21" s="82" t="s">
        <v>511</v>
      </c>
      <c r="F21" s="91" t="s">
        <v>97</v>
      </c>
      <c r="G21" s="72"/>
      <c r="H21" s="72"/>
      <c r="I21" s="72"/>
      <c r="J21" s="89" t="s">
        <v>63</v>
      </c>
      <c r="K21" s="89"/>
      <c r="L21" s="89" t="s">
        <v>65</v>
      </c>
      <c r="M21" s="93" t="s">
        <v>95</v>
      </c>
    </row>
    <row r="22" spans="1:13" s="116" customFormat="1" ht="32">
      <c r="A22" s="203"/>
      <c r="B22" s="79">
        <v>12</v>
      </c>
      <c r="C22" s="80" t="s">
        <v>25</v>
      </c>
      <c r="D22" s="264"/>
      <c r="E22" s="82" t="s">
        <v>511</v>
      </c>
      <c r="F22" s="275" t="s">
        <v>358</v>
      </c>
      <c r="G22" s="276"/>
      <c r="H22" s="276"/>
      <c r="I22" s="277"/>
      <c r="J22" s="89" t="s">
        <v>63</v>
      </c>
      <c r="K22" s="89"/>
      <c r="L22" s="81" t="s">
        <v>23</v>
      </c>
      <c r="M22" s="206" t="s">
        <v>393</v>
      </c>
    </row>
    <row r="23" spans="1:13" s="116" customFormat="1">
      <c r="A23" s="203"/>
      <c r="B23" s="79">
        <v>13</v>
      </c>
      <c r="C23" s="80" t="s">
        <v>25</v>
      </c>
      <c r="D23" s="264"/>
      <c r="E23" s="82" t="s">
        <v>511</v>
      </c>
      <c r="F23" s="269" t="s">
        <v>120</v>
      </c>
      <c r="G23" s="270"/>
      <c r="H23" s="270"/>
      <c r="I23" s="271"/>
      <c r="J23" s="89" t="s">
        <v>63</v>
      </c>
      <c r="K23" s="89"/>
      <c r="L23" s="81" t="s">
        <v>23</v>
      </c>
      <c r="M23" s="90" t="s">
        <v>122</v>
      </c>
    </row>
    <row r="24" spans="1:13" s="116" customFormat="1">
      <c r="A24" s="203"/>
      <c r="B24" s="79">
        <v>14</v>
      </c>
      <c r="C24" s="80" t="s">
        <v>25</v>
      </c>
      <c r="D24" s="264"/>
      <c r="E24" s="82" t="s">
        <v>511</v>
      </c>
      <c r="F24" s="269" t="s">
        <v>121</v>
      </c>
      <c r="G24" s="270"/>
      <c r="H24" s="270"/>
      <c r="I24" s="271"/>
      <c r="J24" s="89" t="s">
        <v>63</v>
      </c>
      <c r="K24" s="89"/>
      <c r="L24" s="81" t="s">
        <v>23</v>
      </c>
      <c r="M24" s="90" t="s">
        <v>123</v>
      </c>
    </row>
    <row r="25" spans="1:13">
      <c r="A25" s="70"/>
      <c r="B25" s="79">
        <v>15</v>
      </c>
      <c r="C25" s="6" t="s">
        <v>25</v>
      </c>
      <c r="D25" s="264"/>
      <c r="E25" s="82" t="s">
        <v>511</v>
      </c>
      <c r="F25" s="269" t="s">
        <v>508</v>
      </c>
      <c r="G25" s="270"/>
      <c r="H25" s="270"/>
      <c r="I25" s="271"/>
      <c r="J25" s="89" t="s">
        <v>63</v>
      </c>
      <c r="K25" s="89"/>
      <c r="L25" s="81" t="s">
        <v>23</v>
      </c>
      <c r="M25" s="207" t="s">
        <v>364</v>
      </c>
    </row>
    <row r="26" spans="1:13" ht="9" customHeight="1">
      <c r="B26" s="61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55"/>
    </row>
    <row r="27" spans="1:13" ht="16.5" customHeight="1">
      <c r="B27" s="79">
        <v>1</v>
      </c>
      <c r="C27" s="109" t="s">
        <v>64</v>
      </c>
      <c r="D27" s="266" t="s">
        <v>344</v>
      </c>
      <c r="E27" s="82" t="s">
        <v>345</v>
      </c>
      <c r="F27" s="121" t="s">
        <v>334</v>
      </c>
      <c r="G27" s="122"/>
      <c r="H27" s="122"/>
      <c r="I27" s="122"/>
      <c r="J27" s="81" t="s">
        <v>63</v>
      </c>
      <c r="K27" s="85"/>
      <c r="L27" s="81" t="s">
        <v>23</v>
      </c>
      <c r="M27" s="86" t="s">
        <v>337</v>
      </c>
    </row>
    <row r="28" spans="1:13" ht="16.5" customHeight="1">
      <c r="B28" s="79">
        <v>2</v>
      </c>
      <c r="C28" s="109" t="s">
        <v>64</v>
      </c>
      <c r="D28" s="267"/>
      <c r="E28" s="82" t="s">
        <v>345</v>
      </c>
      <c r="F28" s="121" t="s">
        <v>335</v>
      </c>
      <c r="G28" s="122"/>
      <c r="H28" s="122"/>
      <c r="I28" s="122"/>
      <c r="J28" s="81" t="s">
        <v>63</v>
      </c>
      <c r="K28" s="85"/>
      <c r="L28" s="81" t="s">
        <v>23</v>
      </c>
      <c r="M28" s="86" t="s">
        <v>341</v>
      </c>
    </row>
    <row r="29" spans="1:13" ht="16.5" customHeight="1">
      <c r="B29" s="79">
        <v>3</v>
      </c>
      <c r="C29" s="109" t="s">
        <v>64</v>
      </c>
      <c r="D29" s="267"/>
      <c r="E29" s="82" t="s">
        <v>345</v>
      </c>
      <c r="F29" s="121" t="s">
        <v>336</v>
      </c>
      <c r="G29" s="122"/>
      <c r="H29" s="122"/>
      <c r="I29" s="122"/>
      <c r="J29" s="81" t="s">
        <v>63</v>
      </c>
      <c r="K29" s="85"/>
      <c r="L29" s="81" t="s">
        <v>23</v>
      </c>
      <c r="M29" s="86" t="s">
        <v>342</v>
      </c>
    </row>
    <row r="30" spans="1:13" ht="16.5" customHeight="1">
      <c r="B30" s="79">
        <v>4</v>
      </c>
      <c r="C30" s="109" t="s">
        <v>64</v>
      </c>
      <c r="D30" s="267"/>
      <c r="E30" s="82" t="s">
        <v>345</v>
      </c>
      <c r="F30" s="121" t="s">
        <v>338</v>
      </c>
      <c r="G30" s="122"/>
      <c r="H30" s="122"/>
      <c r="I30" s="122"/>
      <c r="J30" s="81" t="s">
        <v>63</v>
      </c>
      <c r="K30" s="85"/>
      <c r="L30" s="81" t="s">
        <v>23</v>
      </c>
      <c r="M30" s="86" t="s">
        <v>343</v>
      </c>
    </row>
    <row r="31" spans="1:13" ht="16.5" customHeight="1">
      <c r="B31" s="79">
        <v>5</v>
      </c>
      <c r="C31" s="109" t="s">
        <v>64</v>
      </c>
      <c r="D31" s="268"/>
      <c r="E31" s="82" t="s">
        <v>345</v>
      </c>
      <c r="F31" s="121" t="s">
        <v>339</v>
      </c>
      <c r="G31" s="122"/>
      <c r="H31" s="122"/>
      <c r="I31" s="122"/>
      <c r="J31" s="81" t="s">
        <v>63</v>
      </c>
      <c r="K31" s="85"/>
      <c r="L31" s="81" t="s">
        <v>23</v>
      </c>
      <c r="M31" s="86" t="s">
        <v>340</v>
      </c>
    </row>
  </sheetData>
  <mergeCells count="32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D27:D31"/>
    <mergeCell ref="F10:G10"/>
    <mergeCell ref="D11:D25"/>
    <mergeCell ref="B7:D7"/>
    <mergeCell ref="E7:J7"/>
    <mergeCell ref="F14:I14"/>
    <mergeCell ref="F15:I15"/>
    <mergeCell ref="F16:I16"/>
    <mergeCell ref="F19:I19"/>
    <mergeCell ref="F20:I20"/>
    <mergeCell ref="F22:I22"/>
    <mergeCell ref="F23:I23"/>
    <mergeCell ref="F24:I24"/>
    <mergeCell ref="F25:I25"/>
  </mergeCells>
  <phoneticPr fontId="8" type="noConversion"/>
  <conditionalFormatting sqref="J11">
    <cfRule type="expression" dxfId="206" priority="18">
      <formula>OR($J11="Json Object",$J11="Json Array",$J11="String Array")</formula>
    </cfRule>
  </conditionalFormatting>
  <conditionalFormatting sqref="J30:J31">
    <cfRule type="expression" dxfId="205" priority="6">
      <formula>OR(#REF!="Json Object",#REF!="Json Array",#REF!="String Array")</formula>
    </cfRule>
  </conditionalFormatting>
  <conditionalFormatting sqref="J27:J29">
    <cfRule type="expression" dxfId="204" priority="5">
      <formula>OR(#REF!="Json Object",#REF!="Json Array",#REF!="String Array")</formula>
    </cfRule>
  </conditionalFormatting>
  <conditionalFormatting sqref="J12">
    <cfRule type="expression" dxfId="203" priority="3">
      <formula>OR($J4="Json Object",$J4="Json Array",$J4="String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F9582F0D-D5E1-4A20-8B9A-2C7B87BE9624}">
            <xm:f>OR('프로젝트 조회'!$J15="Json Object",'프로젝트 조회'!$J15="Json Array",'프로젝트 조회'!$J15="String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 J19:J20 J22:J24</xm:sqref>
        </x14:conditionalFormatting>
        <x14:conditionalFormatting xmlns:xm="http://schemas.microsoft.com/office/excel/2006/main">
          <x14:cfRule type="expression" priority="4" id="{F320FBF0-1FC9-49DF-BAE8-486CD9BF33DC}">
            <xm:f>OR('프로젝트추가(o)'!#REF!="Json Object",'프로젝트추가(o)'!#REF!="Json Array",'프로젝트추가(o)'!#REF!="String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J13 J17:J18 J21</xm:sqref>
        </x14:conditionalFormatting>
        <x14:conditionalFormatting xmlns:xm="http://schemas.microsoft.com/office/excel/2006/main">
          <x14:cfRule type="expression" priority="1" id="{CAE1DB96-8175-4D69-950B-502545E5BD82}">
            <xm:f>OR('프로젝트 조회'!$J28="Json Object",'프로젝트 조회'!$J28="Json Array",'프로젝트 조회'!$J28="String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topLeftCell="B1" zoomScale="70" zoomScaleNormal="70" zoomScaleSheetLayoutView="75" workbookViewId="0">
      <selection activeCell="G32" sqref="G32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2:13" ht="35.25" customHeight="1">
      <c r="B3" s="249" t="s">
        <v>3</v>
      </c>
      <c r="C3" s="250"/>
      <c r="D3" s="251"/>
      <c r="E3" s="252" t="s">
        <v>291</v>
      </c>
      <c r="F3" s="252"/>
      <c r="G3" s="252"/>
      <c r="H3" s="252"/>
      <c r="I3" s="252"/>
      <c r="J3" s="252"/>
      <c r="K3" s="253" t="s">
        <v>2</v>
      </c>
      <c r="L3" s="254"/>
      <c r="M3" s="2" t="s">
        <v>210</v>
      </c>
    </row>
    <row r="4" spans="2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2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2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2:13" ht="25" customHeight="1">
      <c r="B7" s="249" t="s">
        <v>30</v>
      </c>
      <c r="C7" s="251"/>
      <c r="D7" s="251"/>
      <c r="E7" s="257" t="s">
        <v>131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2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2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2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56" t="s">
        <v>21</v>
      </c>
      <c r="G10" s="262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2:13" ht="16.5" customHeight="1">
      <c r="B11" s="79">
        <v>1</v>
      </c>
      <c r="C11" s="80" t="s">
        <v>25</v>
      </c>
      <c r="D11" s="263" t="s">
        <v>71</v>
      </c>
      <c r="E11" s="82"/>
      <c r="F11" s="83" t="s">
        <v>113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115</v>
      </c>
    </row>
    <row r="12" spans="2:13" ht="16.5" customHeight="1">
      <c r="B12" s="79">
        <v>2</v>
      </c>
      <c r="C12" s="80" t="s">
        <v>25</v>
      </c>
      <c r="D12" s="264"/>
      <c r="E12" s="82"/>
      <c r="F12" s="83" t="s">
        <v>114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116</v>
      </c>
    </row>
    <row r="13" spans="2:13" ht="9" customHeight="1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55"/>
    </row>
    <row r="14" spans="2:13" ht="16.5" customHeight="1">
      <c r="B14" s="79">
        <v>1</v>
      </c>
      <c r="C14" s="109" t="s">
        <v>64</v>
      </c>
      <c r="D14" s="266" t="s">
        <v>344</v>
      </c>
      <c r="E14" s="82" t="s">
        <v>345</v>
      </c>
      <c r="F14" s="121" t="s">
        <v>334</v>
      </c>
      <c r="G14" s="122"/>
      <c r="H14" s="122"/>
      <c r="I14" s="122"/>
      <c r="J14" s="81" t="s">
        <v>63</v>
      </c>
      <c r="K14" s="85"/>
      <c r="L14" s="81" t="s">
        <v>23</v>
      </c>
      <c r="M14" s="86" t="s">
        <v>337</v>
      </c>
    </row>
    <row r="15" spans="2:13" ht="16.5" customHeight="1">
      <c r="B15" s="79">
        <v>2</v>
      </c>
      <c r="C15" s="109" t="s">
        <v>64</v>
      </c>
      <c r="D15" s="267"/>
      <c r="E15" s="82" t="s">
        <v>345</v>
      </c>
      <c r="F15" s="121" t="s">
        <v>335</v>
      </c>
      <c r="G15" s="122"/>
      <c r="H15" s="122"/>
      <c r="I15" s="122"/>
      <c r="J15" s="81" t="s">
        <v>63</v>
      </c>
      <c r="K15" s="85"/>
      <c r="L15" s="81" t="s">
        <v>23</v>
      </c>
      <c r="M15" s="86" t="s">
        <v>341</v>
      </c>
    </row>
    <row r="16" spans="2:13" ht="16.5" customHeight="1">
      <c r="B16" s="79">
        <v>3</v>
      </c>
      <c r="C16" s="109" t="s">
        <v>64</v>
      </c>
      <c r="D16" s="267"/>
      <c r="E16" s="82" t="s">
        <v>345</v>
      </c>
      <c r="F16" s="121" t="s">
        <v>336</v>
      </c>
      <c r="G16" s="122"/>
      <c r="H16" s="122"/>
      <c r="I16" s="122"/>
      <c r="J16" s="81" t="s">
        <v>63</v>
      </c>
      <c r="K16" s="85"/>
      <c r="L16" s="81" t="s">
        <v>23</v>
      </c>
      <c r="M16" s="86" t="s">
        <v>342</v>
      </c>
    </row>
    <row r="17" spans="2:13" ht="16.5" customHeight="1">
      <c r="B17" s="79">
        <v>4</v>
      </c>
      <c r="C17" s="109" t="s">
        <v>64</v>
      </c>
      <c r="D17" s="267"/>
      <c r="E17" s="82" t="s">
        <v>345</v>
      </c>
      <c r="F17" s="121" t="s">
        <v>338</v>
      </c>
      <c r="G17" s="122"/>
      <c r="H17" s="122"/>
      <c r="I17" s="122"/>
      <c r="J17" s="81" t="s">
        <v>63</v>
      </c>
      <c r="K17" s="85"/>
      <c r="L17" s="81" t="s">
        <v>23</v>
      </c>
      <c r="M17" s="86" t="s">
        <v>343</v>
      </c>
    </row>
    <row r="18" spans="2:13" ht="16.5" customHeight="1">
      <c r="B18" s="79">
        <v>5</v>
      </c>
      <c r="C18" s="109" t="s">
        <v>64</v>
      </c>
      <c r="D18" s="268"/>
      <c r="E18" s="82" t="s">
        <v>345</v>
      </c>
      <c r="F18" s="121" t="s">
        <v>339</v>
      </c>
      <c r="G18" s="122"/>
      <c r="H18" s="122"/>
      <c r="I18" s="122"/>
      <c r="J18" s="81" t="s">
        <v>63</v>
      </c>
      <c r="K18" s="85"/>
      <c r="L18" s="81" t="s">
        <v>23</v>
      </c>
      <c r="M18" s="86" t="s">
        <v>340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D14:D18"/>
    <mergeCell ref="F10:G10"/>
    <mergeCell ref="D11:D12"/>
    <mergeCell ref="B7:D7"/>
    <mergeCell ref="E7:J7"/>
  </mergeCells>
  <phoneticPr fontId="8" type="noConversion"/>
  <conditionalFormatting sqref="J11">
    <cfRule type="expression" dxfId="199" priority="12">
      <formula>OR($J11="Json Object",$J11="Json Array",$J11="String Array")</formula>
    </cfRule>
  </conditionalFormatting>
  <conditionalFormatting sqref="J12">
    <cfRule type="expression" dxfId="198" priority="9">
      <formula>OR($J12="Json Object",$J12="Json Array",$J12="String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4E6DE7B-BDB9-47B4-8903-139A11251C31}">
            <xm:f>OR(프로젝트수정!$J9="Json Object",프로젝트수정!$J9="Json Array",프로젝트수정!$J9="String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expression" priority="1" id="{AFCBBD40-4774-4339-8809-37F209C851EB}">
            <xm:f>OR(프로젝트수정!$J7="Json Object",프로젝트수정!$J7="Json Array",프로젝트수정!$J7="String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showGridLines="0" topLeftCell="B1" zoomScale="70" zoomScaleNormal="70" zoomScaleSheetLayoutView="75" workbookViewId="0">
      <selection activeCell="D22" sqref="D22:D40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292</v>
      </c>
      <c r="F3" s="252"/>
      <c r="G3" s="252"/>
      <c r="H3" s="252"/>
      <c r="I3" s="252"/>
      <c r="J3" s="252"/>
      <c r="K3" s="253" t="s">
        <v>2</v>
      </c>
      <c r="L3" s="254"/>
      <c r="M3" s="2" t="s">
        <v>293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556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 t="s">
        <v>371</v>
      </c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56" t="s">
        <v>21</v>
      </c>
      <c r="G10" s="262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/>
      <c r="F11" s="83" t="s">
        <v>129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98</v>
      </c>
    </row>
    <row r="12" spans="1:13" ht="16.5" customHeight="1">
      <c r="B12" s="79">
        <v>2</v>
      </c>
      <c r="C12" s="80" t="s">
        <v>25</v>
      </c>
      <c r="D12" s="264"/>
      <c r="E12" s="82"/>
      <c r="F12" s="83" t="s">
        <v>130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99</v>
      </c>
    </row>
    <row r="13" spans="1:13">
      <c r="A13" s="70"/>
      <c r="B13" s="79">
        <v>3</v>
      </c>
      <c r="C13" s="6" t="s">
        <v>25</v>
      </c>
      <c r="D13" s="264"/>
      <c r="E13" s="57"/>
      <c r="F13" s="58" t="s">
        <v>518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519</v>
      </c>
    </row>
    <row r="14" spans="1:13" ht="32">
      <c r="A14" s="70"/>
      <c r="B14" s="79">
        <v>4</v>
      </c>
      <c r="C14" s="6" t="s">
        <v>25</v>
      </c>
      <c r="D14" s="264"/>
      <c r="E14" s="57"/>
      <c r="F14" s="91" t="s">
        <v>520</v>
      </c>
      <c r="G14" s="59"/>
      <c r="H14" s="59"/>
      <c r="I14" s="59"/>
      <c r="J14" s="50" t="s">
        <v>63</v>
      </c>
      <c r="K14" s="49"/>
      <c r="L14" s="50" t="s">
        <v>65</v>
      </c>
      <c r="M14" s="90" t="s">
        <v>451</v>
      </c>
    </row>
    <row r="15" spans="1:13">
      <c r="B15" s="79">
        <v>5</v>
      </c>
      <c r="C15" s="6" t="s">
        <v>25</v>
      </c>
      <c r="D15" s="264"/>
      <c r="E15" s="57"/>
      <c r="F15" s="58" t="s">
        <v>521</v>
      </c>
      <c r="G15" s="59"/>
      <c r="H15" s="59"/>
      <c r="I15" s="59"/>
      <c r="J15" s="129" t="s">
        <v>63</v>
      </c>
      <c r="K15" s="129"/>
      <c r="L15" s="129" t="s">
        <v>65</v>
      </c>
      <c r="M15" s="111" t="s">
        <v>524</v>
      </c>
    </row>
    <row r="16" spans="1:13">
      <c r="B16" s="79">
        <v>6</v>
      </c>
      <c r="C16" s="6" t="s">
        <v>25</v>
      </c>
      <c r="D16" s="264"/>
      <c r="E16" s="57"/>
      <c r="F16" s="58" t="s">
        <v>522</v>
      </c>
      <c r="G16" s="59"/>
      <c r="H16" s="59"/>
      <c r="I16" s="59"/>
      <c r="J16" s="129" t="s">
        <v>63</v>
      </c>
      <c r="K16" s="129"/>
      <c r="L16" s="129" t="s">
        <v>65</v>
      </c>
      <c r="M16" s="111" t="s">
        <v>525</v>
      </c>
    </row>
    <row r="17" spans="1:13" ht="32">
      <c r="B17" s="79">
        <v>7</v>
      </c>
      <c r="C17" s="6" t="s">
        <v>25</v>
      </c>
      <c r="D17" s="264"/>
      <c r="E17" s="57"/>
      <c r="F17" s="58" t="s">
        <v>523</v>
      </c>
      <c r="G17" s="59"/>
      <c r="H17" s="59"/>
      <c r="I17" s="59"/>
      <c r="J17" s="50" t="s">
        <v>63</v>
      </c>
      <c r="K17" s="50"/>
      <c r="L17" s="50" t="s">
        <v>65</v>
      </c>
      <c r="M17" s="210" t="s">
        <v>526</v>
      </c>
    </row>
    <row r="18" spans="1:13">
      <c r="A18" s="70"/>
      <c r="B18" s="79">
        <v>8</v>
      </c>
      <c r="C18" s="6" t="s">
        <v>25</v>
      </c>
      <c r="D18" s="264"/>
      <c r="E18" s="57" t="s">
        <v>354</v>
      </c>
      <c r="F18" s="58" t="s">
        <v>138</v>
      </c>
      <c r="G18" s="59"/>
      <c r="H18" s="59"/>
      <c r="I18" s="59"/>
      <c r="J18" s="50" t="s">
        <v>63</v>
      </c>
      <c r="K18" s="49"/>
      <c r="L18" s="50" t="s">
        <v>23</v>
      </c>
      <c r="M18" s="57" t="s">
        <v>139</v>
      </c>
    </row>
    <row r="19" spans="1:13">
      <c r="A19" s="70"/>
      <c r="B19" s="79">
        <v>9</v>
      </c>
      <c r="C19" s="6" t="s">
        <v>25</v>
      </c>
      <c r="D19" s="264"/>
      <c r="E19" s="57" t="s">
        <v>354</v>
      </c>
      <c r="F19" s="58" t="s">
        <v>141</v>
      </c>
      <c r="G19" s="59"/>
      <c r="H19" s="59"/>
      <c r="I19" s="59"/>
      <c r="J19" s="50" t="s">
        <v>63</v>
      </c>
      <c r="K19" s="49"/>
      <c r="L19" s="50" t="s">
        <v>143</v>
      </c>
      <c r="M19" s="57" t="s">
        <v>140</v>
      </c>
    </row>
    <row r="20" spans="1:13">
      <c r="A20" s="70"/>
      <c r="B20" s="79">
        <v>10</v>
      </c>
      <c r="C20" s="6" t="s">
        <v>25</v>
      </c>
      <c r="D20" s="264"/>
      <c r="E20" s="57" t="s">
        <v>354</v>
      </c>
      <c r="F20" s="58" t="s">
        <v>372</v>
      </c>
      <c r="G20" s="59"/>
      <c r="H20" s="59"/>
      <c r="I20" s="59"/>
      <c r="J20" s="50" t="s">
        <v>63</v>
      </c>
      <c r="K20" s="49"/>
      <c r="L20" s="50" t="s">
        <v>65</v>
      </c>
      <c r="M20" s="57" t="s">
        <v>125</v>
      </c>
    </row>
    <row r="21" spans="1:13" ht="9" customHeight="1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55"/>
    </row>
    <row r="22" spans="1:13" ht="16.5" customHeight="1">
      <c r="B22" s="79">
        <v>1</v>
      </c>
      <c r="C22" s="109" t="s">
        <v>64</v>
      </c>
      <c r="D22" s="266" t="s">
        <v>346</v>
      </c>
      <c r="E22" s="82" t="s">
        <v>345</v>
      </c>
      <c r="F22" s="121" t="s">
        <v>334</v>
      </c>
      <c r="G22" s="122"/>
      <c r="H22" s="122"/>
      <c r="I22" s="122"/>
      <c r="J22" s="81" t="s">
        <v>63</v>
      </c>
      <c r="K22" s="85"/>
      <c r="L22" s="81" t="s">
        <v>23</v>
      </c>
      <c r="M22" s="86" t="s">
        <v>337</v>
      </c>
    </row>
    <row r="23" spans="1:13" ht="16.5" customHeight="1">
      <c r="B23" s="79">
        <v>2</v>
      </c>
      <c r="C23" s="109" t="s">
        <v>64</v>
      </c>
      <c r="D23" s="267"/>
      <c r="E23" s="82" t="s">
        <v>345</v>
      </c>
      <c r="F23" s="121" t="s">
        <v>335</v>
      </c>
      <c r="G23" s="122"/>
      <c r="H23" s="122"/>
      <c r="I23" s="122"/>
      <c r="J23" s="81" t="s">
        <v>63</v>
      </c>
      <c r="K23" s="85"/>
      <c r="L23" s="81" t="s">
        <v>23</v>
      </c>
      <c r="M23" s="86" t="s">
        <v>341</v>
      </c>
    </row>
    <row r="24" spans="1:13" ht="16.5" customHeight="1">
      <c r="B24" s="79">
        <v>3</v>
      </c>
      <c r="C24" s="109" t="s">
        <v>64</v>
      </c>
      <c r="D24" s="267"/>
      <c r="E24" s="82" t="s">
        <v>345</v>
      </c>
      <c r="F24" s="121" t="s">
        <v>336</v>
      </c>
      <c r="G24" s="122"/>
      <c r="H24" s="122"/>
      <c r="I24" s="122"/>
      <c r="J24" s="81" t="s">
        <v>63</v>
      </c>
      <c r="K24" s="85"/>
      <c r="L24" s="81" t="s">
        <v>23</v>
      </c>
      <c r="M24" s="86" t="s">
        <v>342</v>
      </c>
    </row>
    <row r="25" spans="1:13" ht="16.5" customHeight="1">
      <c r="B25" s="79">
        <v>4</v>
      </c>
      <c r="C25" s="109" t="s">
        <v>64</v>
      </c>
      <c r="D25" s="267"/>
      <c r="E25" s="82" t="s">
        <v>345</v>
      </c>
      <c r="F25" s="121" t="s">
        <v>338</v>
      </c>
      <c r="G25" s="122"/>
      <c r="H25" s="122"/>
      <c r="I25" s="122"/>
      <c r="J25" s="81" t="s">
        <v>63</v>
      </c>
      <c r="K25" s="85"/>
      <c r="L25" s="81" t="s">
        <v>23</v>
      </c>
      <c r="M25" s="86" t="s">
        <v>343</v>
      </c>
    </row>
    <row r="26" spans="1:13" ht="16.5" customHeight="1">
      <c r="B26" s="79">
        <v>5</v>
      </c>
      <c r="C26" s="109" t="s">
        <v>64</v>
      </c>
      <c r="D26" s="267"/>
      <c r="E26" s="82" t="s">
        <v>345</v>
      </c>
      <c r="F26" s="121" t="s">
        <v>339</v>
      </c>
      <c r="G26" s="122"/>
      <c r="H26" s="122"/>
      <c r="I26" s="122"/>
      <c r="J26" s="81" t="s">
        <v>63</v>
      </c>
      <c r="K26" s="85"/>
      <c r="L26" s="81" t="s">
        <v>23</v>
      </c>
      <c r="M26" s="86" t="s">
        <v>340</v>
      </c>
    </row>
    <row r="27" spans="1:13" ht="16.5" customHeight="1">
      <c r="B27" s="79">
        <v>6</v>
      </c>
      <c r="C27" s="50" t="s">
        <v>64</v>
      </c>
      <c r="D27" s="267"/>
      <c r="E27" s="208" t="s">
        <v>527</v>
      </c>
      <c r="F27" s="83" t="s">
        <v>113</v>
      </c>
      <c r="G27" s="84"/>
      <c r="H27" s="84"/>
      <c r="I27" s="143"/>
      <c r="J27" s="81" t="s">
        <v>63</v>
      </c>
      <c r="K27" s="81"/>
      <c r="L27" s="81" t="s">
        <v>23</v>
      </c>
      <c r="M27" s="82" t="s">
        <v>98</v>
      </c>
    </row>
    <row r="28" spans="1:13" ht="16.5" customHeight="1">
      <c r="B28" s="79">
        <v>7</v>
      </c>
      <c r="C28" s="50" t="s">
        <v>64</v>
      </c>
      <c r="D28" s="267"/>
      <c r="E28" s="208" t="s">
        <v>527</v>
      </c>
      <c r="F28" s="83" t="s">
        <v>356</v>
      </c>
      <c r="G28" s="84"/>
      <c r="H28" s="84"/>
      <c r="I28" s="143"/>
      <c r="J28" s="81" t="s">
        <v>63</v>
      </c>
      <c r="K28" s="81"/>
      <c r="L28" s="81" t="s">
        <v>23</v>
      </c>
      <c r="M28" s="82" t="s">
        <v>99</v>
      </c>
    </row>
    <row r="29" spans="1:13">
      <c r="A29" s="70"/>
      <c r="B29" s="79">
        <v>8</v>
      </c>
      <c r="C29" s="50" t="s">
        <v>64</v>
      </c>
      <c r="D29" s="267"/>
      <c r="E29" s="208" t="s">
        <v>527</v>
      </c>
      <c r="F29" s="58" t="s">
        <v>528</v>
      </c>
      <c r="G29" s="59"/>
      <c r="H29" s="59"/>
      <c r="I29" s="144"/>
      <c r="J29" s="50" t="s">
        <v>63</v>
      </c>
      <c r="K29" s="50"/>
      <c r="L29" s="81" t="s">
        <v>23</v>
      </c>
      <c r="M29" s="57" t="s">
        <v>370</v>
      </c>
    </row>
    <row r="30" spans="1:13" ht="32">
      <c r="A30" s="70"/>
      <c r="B30" s="79">
        <v>9</v>
      </c>
      <c r="C30" s="50" t="s">
        <v>64</v>
      </c>
      <c r="D30" s="267"/>
      <c r="E30" s="208" t="s">
        <v>527</v>
      </c>
      <c r="F30" s="91" t="s">
        <v>529</v>
      </c>
      <c r="G30" s="72"/>
      <c r="H30" s="59"/>
      <c r="I30" s="144"/>
      <c r="J30" s="50" t="s">
        <v>63</v>
      </c>
      <c r="K30" s="50"/>
      <c r="L30" s="81" t="s">
        <v>23</v>
      </c>
      <c r="M30" s="90" t="s">
        <v>535</v>
      </c>
    </row>
    <row r="31" spans="1:13">
      <c r="A31" s="70"/>
      <c r="B31" s="79">
        <v>10</v>
      </c>
      <c r="C31" s="50" t="s">
        <v>64</v>
      </c>
      <c r="D31" s="267"/>
      <c r="E31" s="208" t="s">
        <v>527</v>
      </c>
      <c r="F31" s="275" t="s">
        <v>530</v>
      </c>
      <c r="G31" s="276"/>
      <c r="H31" s="59"/>
      <c r="I31" s="144"/>
      <c r="J31" s="50" t="s">
        <v>63</v>
      </c>
      <c r="K31" s="50"/>
      <c r="L31" s="81" t="s">
        <v>23</v>
      </c>
      <c r="M31" s="111" t="s">
        <v>536</v>
      </c>
    </row>
    <row r="32" spans="1:13">
      <c r="A32" s="70"/>
      <c r="B32" s="79">
        <v>11</v>
      </c>
      <c r="C32" s="50" t="s">
        <v>64</v>
      </c>
      <c r="D32" s="267"/>
      <c r="E32" s="208" t="s">
        <v>527</v>
      </c>
      <c r="F32" s="91" t="s">
        <v>531</v>
      </c>
      <c r="G32" s="72"/>
      <c r="H32" s="59"/>
      <c r="I32" s="144"/>
      <c r="J32" s="50" t="s">
        <v>63</v>
      </c>
      <c r="K32" s="50"/>
      <c r="L32" s="81" t="s">
        <v>23</v>
      </c>
      <c r="M32" s="111" t="s">
        <v>537</v>
      </c>
    </row>
    <row r="33" spans="1:13">
      <c r="A33" s="70"/>
      <c r="B33" s="79">
        <v>12</v>
      </c>
      <c r="C33" s="129" t="s">
        <v>64</v>
      </c>
      <c r="D33" s="267"/>
      <c r="E33" s="208" t="s">
        <v>527</v>
      </c>
      <c r="F33" s="209" t="s">
        <v>532</v>
      </c>
      <c r="G33" s="72"/>
      <c r="H33" s="59"/>
      <c r="I33" s="144"/>
      <c r="J33" s="129" t="s">
        <v>63</v>
      </c>
      <c r="K33" s="129"/>
      <c r="L33" s="81" t="s">
        <v>23</v>
      </c>
      <c r="M33" s="111" t="s">
        <v>538</v>
      </c>
    </row>
    <row r="34" spans="1:13">
      <c r="A34" s="70"/>
      <c r="B34" s="79">
        <v>13</v>
      </c>
      <c r="C34" s="50" t="s">
        <v>64</v>
      </c>
      <c r="D34" s="267"/>
      <c r="E34" s="208" t="s">
        <v>527</v>
      </c>
      <c r="F34" s="209" t="s">
        <v>397</v>
      </c>
      <c r="G34" s="72"/>
      <c r="H34" s="59"/>
      <c r="I34" s="144"/>
      <c r="J34" s="50" t="s">
        <v>63</v>
      </c>
      <c r="K34" s="50"/>
      <c r="L34" s="81" t="s">
        <v>23</v>
      </c>
      <c r="M34" s="111" t="s">
        <v>398</v>
      </c>
    </row>
    <row r="35" spans="1:13">
      <c r="A35" s="70"/>
      <c r="B35" s="79">
        <v>14</v>
      </c>
      <c r="C35" s="50" t="s">
        <v>64</v>
      </c>
      <c r="D35" s="267"/>
      <c r="E35" s="208" t="s">
        <v>527</v>
      </c>
      <c r="F35" s="209" t="s">
        <v>399</v>
      </c>
      <c r="G35" s="72"/>
      <c r="H35" s="59"/>
      <c r="I35" s="144"/>
      <c r="J35" s="50" t="s">
        <v>63</v>
      </c>
      <c r="K35" s="50"/>
      <c r="L35" s="81" t="s">
        <v>23</v>
      </c>
      <c r="M35" s="111" t="s">
        <v>400</v>
      </c>
    </row>
    <row r="36" spans="1:13">
      <c r="A36" s="70"/>
      <c r="B36" s="79">
        <v>15</v>
      </c>
      <c r="C36" s="129" t="s">
        <v>64</v>
      </c>
      <c r="D36" s="267"/>
      <c r="E36" s="208" t="s">
        <v>527</v>
      </c>
      <c r="F36" s="145" t="s">
        <v>368</v>
      </c>
      <c r="G36" s="59"/>
      <c r="H36" s="59"/>
      <c r="I36" s="144"/>
      <c r="J36" s="129" t="s">
        <v>63</v>
      </c>
      <c r="K36" s="129"/>
      <c r="L36" s="81" t="s">
        <v>23</v>
      </c>
      <c r="M36" s="108" t="s">
        <v>369</v>
      </c>
    </row>
    <row r="37" spans="1:13">
      <c r="A37" s="70"/>
      <c r="B37" s="79">
        <v>16</v>
      </c>
      <c r="C37" s="129" t="s">
        <v>64</v>
      </c>
      <c r="D37" s="267"/>
      <c r="E37" s="208" t="s">
        <v>527</v>
      </c>
      <c r="F37" s="107" t="s">
        <v>362</v>
      </c>
      <c r="G37" s="59"/>
      <c r="H37" s="59"/>
      <c r="I37" s="144"/>
      <c r="J37" s="129" t="s">
        <v>63</v>
      </c>
      <c r="K37" s="129"/>
      <c r="L37" s="81" t="s">
        <v>23</v>
      </c>
      <c r="M37" s="151" t="s">
        <v>364</v>
      </c>
    </row>
    <row r="38" spans="1:13">
      <c r="A38" s="70"/>
      <c r="B38" s="79">
        <v>17</v>
      </c>
      <c r="C38" s="129" t="s">
        <v>64</v>
      </c>
      <c r="D38" s="267"/>
      <c r="E38" s="208" t="s">
        <v>527</v>
      </c>
      <c r="F38" s="107" t="s">
        <v>533</v>
      </c>
      <c r="G38" s="59"/>
      <c r="H38" s="59"/>
      <c r="I38" s="144"/>
      <c r="J38" s="129" t="s">
        <v>63</v>
      </c>
      <c r="K38" s="129"/>
      <c r="L38" s="81" t="s">
        <v>23</v>
      </c>
      <c r="M38" s="151" t="s">
        <v>365</v>
      </c>
    </row>
    <row r="39" spans="1:13">
      <c r="A39" s="70"/>
      <c r="B39" s="79">
        <v>18</v>
      </c>
      <c r="C39" s="129" t="s">
        <v>64</v>
      </c>
      <c r="D39" s="267"/>
      <c r="E39" s="208" t="s">
        <v>527</v>
      </c>
      <c r="F39" s="107" t="s">
        <v>363</v>
      </c>
      <c r="G39" s="59"/>
      <c r="H39" s="59"/>
      <c r="I39" s="144"/>
      <c r="J39" s="129" t="s">
        <v>63</v>
      </c>
      <c r="K39" s="129"/>
      <c r="L39" s="81" t="s">
        <v>23</v>
      </c>
      <c r="M39" s="151" t="s">
        <v>366</v>
      </c>
    </row>
    <row r="40" spans="1:13">
      <c r="A40" s="70"/>
      <c r="B40" s="79">
        <v>19</v>
      </c>
      <c r="C40" s="129" t="s">
        <v>64</v>
      </c>
      <c r="D40" s="268"/>
      <c r="E40" s="208" t="s">
        <v>527</v>
      </c>
      <c r="F40" s="107" t="s">
        <v>534</v>
      </c>
      <c r="G40" s="59"/>
      <c r="H40" s="59"/>
      <c r="I40" s="144"/>
      <c r="J40" s="129" t="s">
        <v>63</v>
      </c>
      <c r="K40" s="129"/>
      <c r="L40" s="81" t="s">
        <v>23</v>
      </c>
      <c r="M40" s="151" t="s">
        <v>367</v>
      </c>
    </row>
  </sheetData>
  <mergeCells count="24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F31:G31"/>
    <mergeCell ref="D22:D40"/>
    <mergeCell ref="K7:L7"/>
    <mergeCell ref="B8:D8"/>
    <mergeCell ref="E8:M8"/>
    <mergeCell ref="B9:D9"/>
    <mergeCell ref="E9:M9"/>
    <mergeCell ref="F10:G10"/>
    <mergeCell ref="D11:D20"/>
    <mergeCell ref="B7:D7"/>
    <mergeCell ref="E7:J7"/>
  </mergeCells>
  <phoneticPr fontId="8" type="noConversion"/>
  <conditionalFormatting sqref="J11 J17">
    <cfRule type="expression" dxfId="195" priority="37">
      <formula>OR($J11="Json Object",$J11="Json Array",$J11="String Array")</formula>
    </cfRule>
  </conditionalFormatting>
  <conditionalFormatting sqref="J12">
    <cfRule type="expression" dxfId="194" priority="36">
      <formula>OR($J12="Json Object",$J12="Json Array",$J12="String Array")</formula>
    </cfRule>
  </conditionalFormatting>
  <conditionalFormatting sqref="J14">
    <cfRule type="expression" dxfId="193" priority="35">
      <formula>OR($J14="Json Object",$J14="Json Array",$J14="String Array")</formula>
    </cfRule>
  </conditionalFormatting>
  <conditionalFormatting sqref="J13">
    <cfRule type="expression" dxfId="192" priority="33">
      <formula>OR($J13="Json Object",$J13="Json Array",$J13="String Array")</formula>
    </cfRule>
  </conditionalFormatting>
  <conditionalFormatting sqref="J27">
    <cfRule type="expression" dxfId="191" priority="26">
      <formula>OR($J27="Json Object",$J27="Json Array",$J27="String Array")</formula>
    </cfRule>
  </conditionalFormatting>
  <conditionalFormatting sqref="J28">
    <cfRule type="expression" dxfId="190" priority="25">
      <formula>OR($J28="Json Object",$J28="Json Array",$J28="String Array")</formula>
    </cfRule>
  </conditionalFormatting>
  <conditionalFormatting sqref="J30">
    <cfRule type="expression" dxfId="189" priority="24">
      <formula>OR($J30="Json Object",$J30="Json Array",$J30="String Array")</formula>
    </cfRule>
  </conditionalFormatting>
  <conditionalFormatting sqref="J31">
    <cfRule type="expression" dxfId="188" priority="23">
      <formula>OR($J31="Json Object",$J31="Json Array",$J31="String Array")</formula>
    </cfRule>
  </conditionalFormatting>
  <conditionalFormatting sqref="J29">
    <cfRule type="expression" dxfId="187" priority="22">
      <formula>OR($J29="Json Object",$J29="Json Array",$J29="String Array")</formula>
    </cfRule>
  </conditionalFormatting>
  <conditionalFormatting sqref="J32">
    <cfRule type="expression" dxfId="186" priority="21">
      <formula>OR($J32="Json Object",$J32="Json Array",$J32="String Array")</formula>
    </cfRule>
  </conditionalFormatting>
  <conditionalFormatting sqref="J35">
    <cfRule type="expression" dxfId="185" priority="17">
      <formula>OR($J35="Json Object",$J35="Json Array",$J35="String Array")</formula>
    </cfRule>
  </conditionalFormatting>
  <conditionalFormatting sqref="J34">
    <cfRule type="expression" dxfId="184" priority="16">
      <formula>OR($J34="Json Object",$J34="Json Array",$J34="String Array")</formula>
    </cfRule>
  </conditionalFormatting>
  <conditionalFormatting sqref="J37">
    <cfRule type="expression" dxfId="183" priority="8">
      <formula>OR($J37="Json Object",$J37="Json Array",$J37="String Array")</formula>
    </cfRule>
  </conditionalFormatting>
  <conditionalFormatting sqref="J38">
    <cfRule type="expression" dxfId="182" priority="7">
      <formula>OR($J38="Json Object",$J38="Json Array",$J38="String Array")</formula>
    </cfRule>
  </conditionalFormatting>
  <conditionalFormatting sqref="J39">
    <cfRule type="expression" dxfId="181" priority="6">
      <formula>OR($J39="Json Object",$J39="Json Array",$J39="String Array")</formula>
    </cfRule>
  </conditionalFormatting>
  <conditionalFormatting sqref="J40">
    <cfRule type="expression" dxfId="180" priority="5">
      <formula>OR($J40="Json Object",$J40="Json Array",$J40="String Array")</formula>
    </cfRule>
  </conditionalFormatting>
  <conditionalFormatting sqref="J36">
    <cfRule type="expression" dxfId="179" priority="4">
      <formula>OR($J36="Json Object",$J36="Json Array",$J36="String Array")</formula>
    </cfRule>
  </conditionalFormatting>
  <conditionalFormatting sqref="J15">
    <cfRule type="expression" dxfId="178" priority="3">
      <formula>OR($J15="Json Object",$J15="Json Array",$J15="String Array")</formula>
    </cfRule>
  </conditionalFormatting>
  <conditionalFormatting sqref="J16">
    <cfRule type="expression" dxfId="177" priority="2">
      <formula>OR($J16="Json Object",$J16="Json Array",$J16="String Array")</formula>
    </cfRule>
  </conditionalFormatting>
  <conditionalFormatting sqref="J33">
    <cfRule type="expression" dxfId="176" priority="1">
      <formula>OR($J33="Json Object",$J33="Json Array",$J33="String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3B9986DD-594A-4521-8561-3CE8FC97940B}">
            <xm:f>OR('프로젝트 조회'!$J18="Json Object",'프로젝트 조회'!$J18="Json Array",'프로젝트 조회'!$J18="String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J18:J20</xm:sqref>
        </x14:conditionalFormatting>
        <x14:conditionalFormatting xmlns:xm="http://schemas.microsoft.com/office/excel/2006/main">
          <x14:cfRule type="expression" priority="255" id="{FF1F11AE-56C6-4FF3-B610-4BA70E9C8C87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J25:J26</xm:sqref>
        </x14:conditionalFormatting>
        <x14:conditionalFormatting xmlns:xm="http://schemas.microsoft.com/office/excel/2006/main">
          <x14:cfRule type="expression" priority="256" id="{BFF76B3A-C051-48F3-82C8-0B7793F4013D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showGridLines="0" zoomScale="75" zoomScaleNormal="75" zoomScaleSheetLayoutView="75" workbookViewId="0">
      <selection activeCell="B19" sqref="B19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294</v>
      </c>
      <c r="F3" s="252"/>
      <c r="G3" s="252"/>
      <c r="H3" s="252"/>
      <c r="I3" s="252"/>
      <c r="J3" s="252"/>
      <c r="K3" s="253" t="s">
        <v>2</v>
      </c>
      <c r="L3" s="254"/>
      <c r="M3" s="2" t="s">
        <v>449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557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189" t="s">
        <v>28</v>
      </c>
      <c r="C10" s="191" t="s">
        <v>27</v>
      </c>
      <c r="D10" s="190" t="s">
        <v>26</v>
      </c>
      <c r="E10" s="190" t="s">
        <v>20</v>
      </c>
      <c r="F10" s="256" t="s">
        <v>21</v>
      </c>
      <c r="G10" s="262"/>
      <c r="H10" s="188"/>
      <c r="I10" s="188"/>
      <c r="J10" s="190" t="s">
        <v>14</v>
      </c>
      <c r="K10" s="190" t="s">
        <v>16</v>
      </c>
      <c r="L10" s="187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 t="s">
        <v>539</v>
      </c>
      <c r="F11" s="83" t="s">
        <v>113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98</v>
      </c>
    </row>
    <row r="12" spans="1:13" ht="16.5" customHeight="1">
      <c r="B12" s="79">
        <v>2</v>
      </c>
      <c r="C12" s="80" t="s">
        <v>25</v>
      </c>
      <c r="D12" s="264"/>
      <c r="E12" s="82" t="s">
        <v>540</v>
      </c>
      <c r="F12" s="83" t="s">
        <v>114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99</v>
      </c>
    </row>
    <row r="13" spans="1:13" ht="32">
      <c r="A13" s="70"/>
      <c r="B13" s="79">
        <v>3</v>
      </c>
      <c r="C13" s="6" t="s">
        <v>25</v>
      </c>
      <c r="D13" s="264"/>
      <c r="E13" s="82" t="s">
        <v>541</v>
      </c>
      <c r="F13" s="83" t="s">
        <v>512</v>
      </c>
      <c r="G13" s="59"/>
      <c r="H13" s="59"/>
      <c r="I13" s="59"/>
      <c r="J13" s="129" t="s">
        <v>63</v>
      </c>
      <c r="K13" s="49"/>
      <c r="L13" s="129" t="s">
        <v>65</v>
      </c>
      <c r="M13" s="60" t="s">
        <v>516</v>
      </c>
    </row>
    <row r="14" spans="1:13">
      <c r="A14" s="70"/>
      <c r="B14" s="79">
        <v>4</v>
      </c>
      <c r="C14" s="6" t="s">
        <v>25</v>
      </c>
      <c r="D14" s="264"/>
      <c r="E14" s="82" t="s">
        <v>450</v>
      </c>
      <c r="F14" s="83" t="s">
        <v>396</v>
      </c>
      <c r="G14" s="59"/>
      <c r="H14" s="59"/>
      <c r="I14" s="59"/>
      <c r="J14" s="129" t="s">
        <v>63</v>
      </c>
      <c r="K14" s="49"/>
      <c r="L14" s="129" t="s">
        <v>65</v>
      </c>
      <c r="M14" s="60" t="s">
        <v>370</v>
      </c>
    </row>
    <row r="15" spans="1:13">
      <c r="A15" s="70"/>
      <c r="B15" s="79">
        <v>5</v>
      </c>
      <c r="C15" s="6" t="s">
        <v>25</v>
      </c>
      <c r="D15" s="264"/>
      <c r="E15" s="82" t="s">
        <v>450</v>
      </c>
      <c r="F15" s="83" t="s">
        <v>513</v>
      </c>
      <c r="G15" s="59"/>
      <c r="H15" s="59"/>
      <c r="I15" s="59"/>
      <c r="J15" s="129" t="s">
        <v>63</v>
      </c>
      <c r="K15" s="49"/>
      <c r="L15" s="129" t="s">
        <v>65</v>
      </c>
      <c r="M15" s="60" t="s">
        <v>370</v>
      </c>
    </row>
    <row r="16" spans="1:13">
      <c r="A16" s="70"/>
      <c r="B16" s="79">
        <v>6</v>
      </c>
      <c r="C16" s="6" t="s">
        <v>25</v>
      </c>
      <c r="D16" s="264"/>
      <c r="E16" s="57" t="s">
        <v>517</v>
      </c>
      <c r="F16" s="83" t="s">
        <v>514</v>
      </c>
      <c r="G16" s="59"/>
      <c r="H16" s="59"/>
      <c r="I16" s="59"/>
      <c r="J16" s="129" t="s">
        <v>515</v>
      </c>
      <c r="K16" s="49"/>
      <c r="L16" s="129" t="s">
        <v>65</v>
      </c>
      <c r="M16" s="60" t="s">
        <v>370</v>
      </c>
    </row>
    <row r="17" spans="2:13" ht="9" customHeight="1"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55"/>
    </row>
    <row r="18" spans="2:13" ht="16.5" customHeight="1">
      <c r="B18" s="79">
        <v>1</v>
      </c>
      <c r="C18" s="109" t="s">
        <v>64</v>
      </c>
      <c r="D18" s="266" t="s">
        <v>344</v>
      </c>
      <c r="E18" s="82" t="s">
        <v>345</v>
      </c>
      <c r="F18" s="192" t="s">
        <v>334</v>
      </c>
      <c r="G18" s="193"/>
      <c r="H18" s="193"/>
      <c r="I18" s="193"/>
      <c r="J18" s="81" t="s">
        <v>63</v>
      </c>
      <c r="K18" s="85"/>
      <c r="L18" s="81" t="s">
        <v>23</v>
      </c>
      <c r="M18" s="86" t="s">
        <v>334</v>
      </c>
    </row>
    <row r="19" spans="2:13" ht="16.5" customHeight="1">
      <c r="B19" s="79">
        <v>2</v>
      </c>
      <c r="C19" s="109" t="s">
        <v>64</v>
      </c>
      <c r="D19" s="267"/>
      <c r="E19" s="82" t="s">
        <v>345</v>
      </c>
      <c r="F19" s="192" t="s">
        <v>335</v>
      </c>
      <c r="G19" s="193"/>
      <c r="H19" s="193"/>
      <c r="I19" s="193"/>
      <c r="J19" s="81" t="s">
        <v>63</v>
      </c>
      <c r="K19" s="85"/>
      <c r="L19" s="81" t="s">
        <v>23</v>
      </c>
      <c r="M19" s="86" t="s">
        <v>341</v>
      </c>
    </row>
    <row r="20" spans="2:13" ht="16.5" customHeight="1">
      <c r="B20" s="79">
        <v>3</v>
      </c>
      <c r="C20" s="109" t="s">
        <v>64</v>
      </c>
      <c r="D20" s="267"/>
      <c r="E20" s="82" t="s">
        <v>345</v>
      </c>
      <c r="F20" s="192" t="s">
        <v>336</v>
      </c>
      <c r="G20" s="193"/>
      <c r="H20" s="193"/>
      <c r="I20" s="193"/>
      <c r="J20" s="81" t="s">
        <v>63</v>
      </c>
      <c r="K20" s="85"/>
      <c r="L20" s="81" t="s">
        <v>23</v>
      </c>
      <c r="M20" s="86" t="s">
        <v>342</v>
      </c>
    </row>
    <row r="21" spans="2:13" ht="16.5" customHeight="1">
      <c r="B21" s="79">
        <v>4</v>
      </c>
      <c r="C21" s="109" t="s">
        <v>64</v>
      </c>
      <c r="D21" s="267"/>
      <c r="E21" s="82" t="s">
        <v>345</v>
      </c>
      <c r="F21" s="192" t="s">
        <v>338</v>
      </c>
      <c r="G21" s="193"/>
      <c r="H21" s="193"/>
      <c r="I21" s="193"/>
      <c r="J21" s="81" t="s">
        <v>63</v>
      </c>
      <c r="K21" s="85"/>
      <c r="L21" s="81" t="s">
        <v>23</v>
      </c>
      <c r="M21" s="86" t="s">
        <v>343</v>
      </c>
    </row>
    <row r="22" spans="2:13" ht="16.5" customHeight="1">
      <c r="B22" s="79">
        <v>5</v>
      </c>
      <c r="C22" s="109" t="s">
        <v>64</v>
      </c>
      <c r="D22" s="268"/>
      <c r="E22" s="82" t="s">
        <v>345</v>
      </c>
      <c r="F22" s="192" t="s">
        <v>339</v>
      </c>
      <c r="G22" s="193"/>
      <c r="H22" s="193"/>
      <c r="I22" s="193"/>
      <c r="J22" s="81" t="s">
        <v>63</v>
      </c>
      <c r="K22" s="85"/>
      <c r="L22" s="81" t="s">
        <v>23</v>
      </c>
      <c r="M22" s="86" t="s">
        <v>340</v>
      </c>
    </row>
  </sheetData>
  <mergeCells count="23">
    <mergeCell ref="F10:G10"/>
    <mergeCell ref="D11:D16"/>
    <mergeCell ref="D18:D22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172" priority="5">
      <formula>OR($J11="Json Object",$J11="Json Array",$J11="String Array")</formula>
    </cfRule>
  </conditionalFormatting>
  <conditionalFormatting sqref="J12">
    <cfRule type="expression" dxfId="171" priority="4">
      <formula>OR($J12="Json Object",$J12="Json Array",$J12="String Array")</formula>
    </cfRule>
  </conditionalFormatting>
  <conditionalFormatting sqref="J14:J16">
    <cfRule type="expression" dxfId="170" priority="2">
      <formula>OR(#REF!="Json Object",#REF!="Json Array",#REF!="String Array")</formula>
    </cfRule>
  </conditionalFormatting>
  <conditionalFormatting sqref="J13">
    <cfRule type="expression" dxfId="169" priority="1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612279C-1AF1-4CA9-AB93-300B165C02B1}">
            <xm:f>OR(프로젝트수정!$J11="Json Object",프로젝트수정!$J11="Json Array",프로젝트수정!$J11="String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expression" priority="6" id="{311316CF-B004-443D-84C6-E604A7E387D7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J21:J22</xm:sqref>
        </x14:conditionalFormatting>
        <x14:conditionalFormatting xmlns:xm="http://schemas.microsoft.com/office/excel/2006/main">
          <x14:cfRule type="expression" priority="7" id="{D820FB60-C34B-40EA-89DE-B9270B0618CD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J19:J20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zoomScale="75" zoomScaleNormal="75" zoomScaleSheetLayoutView="75" workbookViewId="0">
      <selection activeCell="E38" sqref="E38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295</v>
      </c>
      <c r="F3" s="252"/>
      <c r="G3" s="252"/>
      <c r="H3" s="252"/>
      <c r="I3" s="252"/>
      <c r="J3" s="252"/>
      <c r="K3" s="253" t="s">
        <v>2</v>
      </c>
      <c r="L3" s="254"/>
      <c r="M3" s="2" t="s">
        <v>449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558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182" t="s">
        <v>28</v>
      </c>
      <c r="C10" s="184" t="s">
        <v>27</v>
      </c>
      <c r="D10" s="183" t="s">
        <v>26</v>
      </c>
      <c r="E10" s="183" t="s">
        <v>20</v>
      </c>
      <c r="F10" s="256" t="s">
        <v>21</v>
      </c>
      <c r="G10" s="262"/>
      <c r="H10" s="181"/>
      <c r="I10" s="181"/>
      <c r="J10" s="183" t="s">
        <v>14</v>
      </c>
      <c r="K10" s="183" t="s">
        <v>16</v>
      </c>
      <c r="L10" s="180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 t="s">
        <v>542</v>
      </c>
      <c r="F11" s="83" t="s">
        <v>113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98</v>
      </c>
    </row>
    <row r="12" spans="1:13" ht="16.5" customHeight="1">
      <c r="B12" s="79">
        <v>2</v>
      </c>
      <c r="C12" s="80" t="s">
        <v>25</v>
      </c>
      <c r="D12" s="264"/>
      <c r="E12" s="82" t="s">
        <v>543</v>
      </c>
      <c r="F12" s="83" t="s">
        <v>114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99</v>
      </c>
    </row>
    <row r="13" spans="1:13" ht="34.5" customHeight="1">
      <c r="B13" s="79">
        <v>3</v>
      </c>
      <c r="C13" s="129" t="s">
        <v>64</v>
      </c>
      <c r="D13" s="264"/>
      <c r="E13" s="208" t="s">
        <v>527</v>
      </c>
      <c r="F13" s="83" t="s">
        <v>512</v>
      </c>
      <c r="G13" s="59"/>
      <c r="H13" s="59"/>
      <c r="I13" s="59"/>
      <c r="J13" s="129" t="s">
        <v>63</v>
      </c>
      <c r="K13" s="49"/>
      <c r="L13" s="129" t="s">
        <v>23</v>
      </c>
      <c r="M13" s="60" t="s">
        <v>516</v>
      </c>
    </row>
    <row r="14" spans="1:13">
      <c r="A14" s="70"/>
      <c r="B14" s="79">
        <v>4</v>
      </c>
      <c r="C14" s="6" t="s">
        <v>25</v>
      </c>
      <c r="D14" s="264"/>
      <c r="E14" s="208" t="s">
        <v>527</v>
      </c>
      <c r="F14" s="83" t="s">
        <v>544</v>
      </c>
      <c r="G14" s="59"/>
      <c r="H14" s="59"/>
      <c r="I14" s="59"/>
      <c r="J14" s="129" t="s">
        <v>63</v>
      </c>
      <c r="K14" s="49"/>
      <c r="L14" s="129" t="s">
        <v>65</v>
      </c>
      <c r="M14" s="60" t="s">
        <v>545</v>
      </c>
    </row>
    <row r="15" spans="1:13">
      <c r="A15" s="70"/>
      <c r="B15" s="79">
        <v>5</v>
      </c>
      <c r="C15" s="129" t="s">
        <v>64</v>
      </c>
      <c r="D15" s="264"/>
      <c r="E15" s="208" t="s">
        <v>549</v>
      </c>
      <c r="F15" s="275" t="s">
        <v>530</v>
      </c>
      <c r="G15" s="276"/>
      <c r="H15" s="59"/>
      <c r="I15" s="144"/>
      <c r="J15" s="129" t="s">
        <v>63</v>
      </c>
      <c r="K15" s="129"/>
      <c r="L15" s="81" t="s">
        <v>23</v>
      </c>
      <c r="M15" s="111" t="s">
        <v>536</v>
      </c>
    </row>
    <row r="16" spans="1:13">
      <c r="A16" s="70"/>
      <c r="B16" s="79">
        <v>6</v>
      </c>
      <c r="C16" s="129" t="s">
        <v>64</v>
      </c>
      <c r="D16" s="264"/>
      <c r="E16" s="208" t="s">
        <v>527</v>
      </c>
      <c r="F16" s="209" t="s">
        <v>397</v>
      </c>
      <c r="G16" s="72"/>
      <c r="H16" s="59"/>
      <c r="I16" s="144"/>
      <c r="J16" s="129" t="s">
        <v>63</v>
      </c>
      <c r="K16" s="129"/>
      <c r="L16" s="81" t="s">
        <v>23</v>
      </c>
      <c r="M16" s="111" t="s">
        <v>398</v>
      </c>
    </row>
    <row r="17" spans="1:13">
      <c r="A17" s="70"/>
      <c r="B17" s="79">
        <v>7</v>
      </c>
      <c r="C17" s="129" t="s">
        <v>64</v>
      </c>
      <c r="D17" s="264"/>
      <c r="E17" s="208" t="s">
        <v>527</v>
      </c>
      <c r="F17" s="209" t="s">
        <v>399</v>
      </c>
      <c r="G17" s="72"/>
      <c r="H17" s="59"/>
      <c r="I17" s="144"/>
      <c r="J17" s="129" t="s">
        <v>63</v>
      </c>
      <c r="K17" s="129"/>
      <c r="L17" s="81" t="s">
        <v>23</v>
      </c>
      <c r="M17" s="111" t="s">
        <v>400</v>
      </c>
    </row>
    <row r="18" spans="1:13">
      <c r="A18" s="70"/>
      <c r="B18" s="79">
        <v>8</v>
      </c>
      <c r="C18" s="129" t="s">
        <v>64</v>
      </c>
      <c r="D18" s="264"/>
      <c r="E18" s="208" t="s">
        <v>527</v>
      </c>
      <c r="F18" s="209" t="s">
        <v>368</v>
      </c>
      <c r="G18" s="72"/>
      <c r="H18" s="59"/>
      <c r="I18" s="144"/>
      <c r="J18" s="129" t="s">
        <v>63</v>
      </c>
      <c r="K18" s="129"/>
      <c r="L18" s="81" t="s">
        <v>23</v>
      </c>
      <c r="M18" s="111" t="s">
        <v>546</v>
      </c>
    </row>
    <row r="19" spans="1:13">
      <c r="A19" s="70"/>
      <c r="B19" s="79">
        <v>9</v>
      </c>
      <c r="C19" s="6" t="s">
        <v>25</v>
      </c>
      <c r="D19" s="264"/>
      <c r="E19" s="208" t="s">
        <v>527</v>
      </c>
      <c r="F19" s="83" t="s">
        <v>547</v>
      </c>
      <c r="G19" s="59"/>
      <c r="H19" s="59"/>
      <c r="I19" s="59"/>
      <c r="J19" s="129" t="s">
        <v>63</v>
      </c>
      <c r="K19" s="49"/>
      <c r="L19" s="129" t="s">
        <v>23</v>
      </c>
      <c r="M19" s="60" t="s">
        <v>548</v>
      </c>
    </row>
    <row r="20" spans="1:13" ht="9" customHeight="1"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55"/>
    </row>
    <row r="21" spans="1:13" ht="16.5" customHeight="1">
      <c r="B21" s="79">
        <v>1</v>
      </c>
      <c r="C21" s="109" t="s">
        <v>64</v>
      </c>
      <c r="D21" s="266" t="s">
        <v>344</v>
      </c>
      <c r="E21" s="82" t="s">
        <v>345</v>
      </c>
      <c r="F21" s="185" t="s">
        <v>334</v>
      </c>
      <c r="G21" s="186"/>
      <c r="H21" s="186"/>
      <c r="I21" s="186"/>
      <c r="J21" s="81" t="s">
        <v>63</v>
      </c>
      <c r="K21" s="85"/>
      <c r="L21" s="81" t="s">
        <v>23</v>
      </c>
      <c r="M21" s="86" t="s">
        <v>334</v>
      </c>
    </row>
    <row r="22" spans="1:13" ht="16.5" customHeight="1">
      <c r="B22" s="79">
        <v>2</v>
      </c>
      <c r="C22" s="109" t="s">
        <v>64</v>
      </c>
      <c r="D22" s="267"/>
      <c r="E22" s="82" t="s">
        <v>345</v>
      </c>
      <c r="F22" s="185" t="s">
        <v>335</v>
      </c>
      <c r="G22" s="186"/>
      <c r="H22" s="186"/>
      <c r="I22" s="186"/>
      <c r="J22" s="81" t="s">
        <v>63</v>
      </c>
      <c r="K22" s="85"/>
      <c r="L22" s="81" t="s">
        <v>23</v>
      </c>
      <c r="M22" s="86" t="s">
        <v>341</v>
      </c>
    </row>
    <row r="23" spans="1:13" ht="16.5" customHeight="1">
      <c r="B23" s="79">
        <v>3</v>
      </c>
      <c r="C23" s="109" t="s">
        <v>64</v>
      </c>
      <c r="D23" s="267"/>
      <c r="E23" s="82" t="s">
        <v>345</v>
      </c>
      <c r="F23" s="185" t="s">
        <v>336</v>
      </c>
      <c r="G23" s="186"/>
      <c r="H23" s="186"/>
      <c r="I23" s="186"/>
      <c r="J23" s="81" t="s">
        <v>63</v>
      </c>
      <c r="K23" s="85"/>
      <c r="L23" s="81" t="s">
        <v>23</v>
      </c>
      <c r="M23" s="86" t="s">
        <v>342</v>
      </c>
    </row>
    <row r="24" spans="1:13" ht="16.5" customHeight="1">
      <c r="B24" s="79">
        <v>4</v>
      </c>
      <c r="C24" s="109" t="s">
        <v>64</v>
      </c>
      <c r="D24" s="267"/>
      <c r="E24" s="82" t="s">
        <v>345</v>
      </c>
      <c r="F24" s="185" t="s">
        <v>338</v>
      </c>
      <c r="G24" s="186"/>
      <c r="H24" s="186"/>
      <c r="I24" s="186"/>
      <c r="J24" s="81" t="s">
        <v>63</v>
      </c>
      <c r="K24" s="85"/>
      <c r="L24" s="81" t="s">
        <v>23</v>
      </c>
      <c r="M24" s="86" t="s">
        <v>343</v>
      </c>
    </row>
    <row r="25" spans="1:13" ht="16.5" customHeight="1">
      <c r="B25" s="79">
        <v>5</v>
      </c>
      <c r="C25" s="109" t="s">
        <v>64</v>
      </c>
      <c r="D25" s="268"/>
      <c r="E25" s="82" t="s">
        <v>345</v>
      </c>
      <c r="F25" s="185" t="s">
        <v>339</v>
      </c>
      <c r="G25" s="186"/>
      <c r="H25" s="186"/>
      <c r="I25" s="186"/>
      <c r="J25" s="81" t="s">
        <v>63</v>
      </c>
      <c r="K25" s="85"/>
      <c r="L25" s="81" t="s">
        <v>23</v>
      </c>
      <c r="M25" s="86" t="s">
        <v>340</v>
      </c>
    </row>
  </sheetData>
  <mergeCells count="24">
    <mergeCell ref="F10:G10"/>
    <mergeCell ref="D11:D19"/>
    <mergeCell ref="D21:D25"/>
    <mergeCell ref="B7:D7"/>
    <mergeCell ref="E7:J7"/>
    <mergeCell ref="F15:G15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165" priority="23">
      <formula>OR($J11="Json Object",$J11="Json Array",$J11="String Array")</formula>
    </cfRule>
  </conditionalFormatting>
  <conditionalFormatting sqref="J12">
    <cfRule type="expression" dxfId="164" priority="22">
      <formula>OR($J12="Json Object",$J12="Json Array",$J12="String Array")</formula>
    </cfRule>
  </conditionalFormatting>
  <conditionalFormatting sqref="J13:J14">
    <cfRule type="expression" dxfId="163" priority="11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83B2B067-59ED-492A-8B90-CAFED87A1A60}">
            <xm:f>OR(프로젝트수정!$J11="Json Object",프로젝트수정!$J11="Json Array",프로젝트수정!$J11="String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expression" priority="268" id="{2FD03919-586F-4FFE-A140-D0446AA3F1E2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J24:J25</xm:sqref>
        </x14:conditionalFormatting>
        <x14:conditionalFormatting xmlns:xm="http://schemas.microsoft.com/office/excel/2006/main">
          <x14:cfRule type="expression" priority="271" id="{83B2B067-59ED-492A-8B90-CAFED87A1A60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expression" priority="7" id="{ADA9BD79-350F-4B54-8168-31000D9F28A0}">
            <xm:f>OR('프로젝트RAG문서 조회'!$J15="Json Object",'프로젝트RAG문서 조회'!$J15="Json Array",'프로젝트RAG문서 조회'!$J15="String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expression" priority="5" id="{737C9756-6EF1-4AF3-8755-6E1B653FE50B}">
            <xm:f>OR('프로젝트RAG문서 조회'!$J18="Json Object",'프로젝트RAG문서 조회'!$J18="Json Array",'프로젝트RAG문서 조회'!$J18="String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J16:J19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zoomScale="75" zoomScaleNormal="75" zoomScaleSheetLayoutView="75" workbookViewId="0">
      <selection activeCell="E4" sqref="E4:J4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553</v>
      </c>
      <c r="F3" s="252"/>
      <c r="G3" s="252"/>
      <c r="H3" s="252"/>
      <c r="I3" s="252"/>
      <c r="J3" s="252"/>
      <c r="K3" s="253" t="s">
        <v>2</v>
      </c>
      <c r="L3" s="254"/>
      <c r="M3" s="2" t="s">
        <v>572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571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189" t="s">
        <v>28</v>
      </c>
      <c r="C10" s="191" t="s">
        <v>27</v>
      </c>
      <c r="D10" s="190" t="s">
        <v>26</v>
      </c>
      <c r="E10" s="190" t="s">
        <v>20</v>
      </c>
      <c r="F10" s="256" t="s">
        <v>21</v>
      </c>
      <c r="G10" s="262"/>
      <c r="H10" s="188"/>
      <c r="I10" s="188"/>
      <c r="J10" s="190" t="s">
        <v>14</v>
      </c>
      <c r="K10" s="190" t="s">
        <v>16</v>
      </c>
      <c r="L10" s="187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 t="s">
        <v>542</v>
      </c>
      <c r="F11" s="58" t="s">
        <v>518</v>
      </c>
      <c r="G11" s="59"/>
      <c r="H11" s="59"/>
      <c r="I11" s="59"/>
      <c r="J11" s="129" t="s">
        <v>63</v>
      </c>
      <c r="K11" s="49"/>
      <c r="L11" s="129" t="s">
        <v>65</v>
      </c>
      <c r="M11" s="60" t="s">
        <v>519</v>
      </c>
    </row>
    <row r="12" spans="1:13" ht="16.5" customHeight="1">
      <c r="B12" s="79">
        <v>2</v>
      </c>
      <c r="C12" s="80" t="s">
        <v>25</v>
      </c>
      <c r="D12" s="264"/>
      <c r="E12" s="82" t="s">
        <v>543</v>
      </c>
      <c r="F12" s="83" t="s">
        <v>113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98</v>
      </c>
    </row>
    <row r="13" spans="1:13" ht="34.5" customHeight="1">
      <c r="B13" s="79">
        <v>3</v>
      </c>
      <c r="C13" s="129" t="s">
        <v>64</v>
      </c>
      <c r="D13" s="264"/>
      <c r="E13" s="82" t="s">
        <v>543</v>
      </c>
      <c r="F13" s="83" t="s">
        <v>114</v>
      </c>
      <c r="G13" s="84"/>
      <c r="H13" s="84"/>
      <c r="I13" s="84"/>
      <c r="J13" s="81" t="s">
        <v>63</v>
      </c>
      <c r="K13" s="85"/>
      <c r="L13" s="81" t="s">
        <v>23</v>
      </c>
      <c r="M13" s="86" t="s">
        <v>99</v>
      </c>
    </row>
    <row r="14" spans="1:13">
      <c r="A14" s="70"/>
      <c r="B14" s="79">
        <v>4</v>
      </c>
      <c r="C14" s="129" t="s">
        <v>64</v>
      </c>
      <c r="D14" s="264"/>
      <c r="E14" s="82" t="s">
        <v>543</v>
      </c>
      <c r="F14" s="58" t="s">
        <v>521</v>
      </c>
      <c r="G14" s="59"/>
      <c r="H14" s="59"/>
      <c r="I14" s="59"/>
      <c r="J14" s="129" t="s">
        <v>63</v>
      </c>
      <c r="K14" s="129"/>
      <c r="L14" s="129" t="s">
        <v>65</v>
      </c>
      <c r="M14" s="111" t="s">
        <v>524</v>
      </c>
    </row>
    <row r="15" spans="1:13" ht="9" customHeight="1"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55"/>
    </row>
    <row r="16" spans="1:13" ht="16.5" customHeight="1">
      <c r="B16" s="79">
        <v>1</v>
      </c>
      <c r="C16" s="109" t="s">
        <v>64</v>
      </c>
      <c r="D16" s="266" t="s">
        <v>344</v>
      </c>
      <c r="E16" s="82" t="s">
        <v>345</v>
      </c>
      <c r="F16" s="192" t="s">
        <v>334</v>
      </c>
      <c r="G16" s="193"/>
      <c r="H16" s="193"/>
      <c r="I16" s="193"/>
      <c r="J16" s="81" t="s">
        <v>63</v>
      </c>
      <c r="K16" s="85"/>
      <c r="L16" s="81" t="s">
        <v>23</v>
      </c>
      <c r="M16" s="86" t="s">
        <v>334</v>
      </c>
    </row>
    <row r="17" spans="2:13" ht="16.5" customHeight="1">
      <c r="B17" s="79">
        <v>2</v>
      </c>
      <c r="C17" s="109" t="s">
        <v>64</v>
      </c>
      <c r="D17" s="267"/>
      <c r="E17" s="82" t="s">
        <v>345</v>
      </c>
      <c r="F17" s="192" t="s">
        <v>335</v>
      </c>
      <c r="G17" s="193"/>
      <c r="H17" s="193"/>
      <c r="I17" s="193"/>
      <c r="J17" s="81" t="s">
        <v>63</v>
      </c>
      <c r="K17" s="85"/>
      <c r="L17" s="81" t="s">
        <v>23</v>
      </c>
      <c r="M17" s="86" t="s">
        <v>341</v>
      </c>
    </row>
    <row r="18" spans="2:13" ht="16.5" customHeight="1">
      <c r="B18" s="79">
        <v>3</v>
      </c>
      <c r="C18" s="109" t="s">
        <v>64</v>
      </c>
      <c r="D18" s="267"/>
      <c r="E18" s="82" t="s">
        <v>345</v>
      </c>
      <c r="F18" s="192" t="s">
        <v>336</v>
      </c>
      <c r="G18" s="193"/>
      <c r="H18" s="193"/>
      <c r="I18" s="193"/>
      <c r="J18" s="81" t="s">
        <v>63</v>
      </c>
      <c r="K18" s="85"/>
      <c r="L18" s="81" t="s">
        <v>23</v>
      </c>
      <c r="M18" s="86" t="s">
        <v>342</v>
      </c>
    </row>
    <row r="19" spans="2:13" ht="16.5" customHeight="1">
      <c r="B19" s="79">
        <v>4</v>
      </c>
      <c r="C19" s="109" t="s">
        <v>64</v>
      </c>
      <c r="D19" s="267"/>
      <c r="E19" s="82" t="s">
        <v>345</v>
      </c>
      <c r="F19" s="192" t="s">
        <v>338</v>
      </c>
      <c r="G19" s="193"/>
      <c r="H19" s="193"/>
      <c r="I19" s="193"/>
      <c r="J19" s="81" t="s">
        <v>63</v>
      </c>
      <c r="K19" s="85"/>
      <c r="L19" s="81" t="s">
        <v>23</v>
      </c>
      <c r="M19" s="86" t="s">
        <v>343</v>
      </c>
    </row>
    <row r="20" spans="2:13" ht="16.5" customHeight="1">
      <c r="B20" s="79">
        <v>5</v>
      </c>
      <c r="C20" s="109" t="s">
        <v>64</v>
      </c>
      <c r="D20" s="268"/>
      <c r="E20" s="82" t="s">
        <v>345</v>
      </c>
      <c r="F20" s="192" t="s">
        <v>339</v>
      </c>
      <c r="G20" s="193"/>
      <c r="H20" s="193"/>
      <c r="I20" s="193"/>
      <c r="J20" s="81" t="s">
        <v>63</v>
      </c>
      <c r="K20" s="85"/>
      <c r="L20" s="81" t="s">
        <v>23</v>
      </c>
      <c r="M20" s="86" t="s">
        <v>340</v>
      </c>
    </row>
  </sheetData>
  <mergeCells count="23">
    <mergeCell ref="F10:G10"/>
    <mergeCell ref="D11:D14"/>
    <mergeCell ref="D16:D20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2">
    <cfRule type="expression" dxfId="157" priority="11">
      <formula>OR($J12="Json Object",$J12="Json Array",$J12="String Array")</formula>
    </cfRule>
  </conditionalFormatting>
  <conditionalFormatting sqref="J14">
    <cfRule type="expression" dxfId="156" priority="6">
      <formula>OR($J14="Json Object",$J14="Json Array",$J14="String Array")</formula>
    </cfRule>
  </conditionalFormatting>
  <conditionalFormatting sqref="J11">
    <cfRule type="expression" dxfId="155" priority="1">
      <formula>OR($J11="Json Object",$J11="Json Array",$J11="String Array")</formula>
    </cfRule>
  </conditionalFormatting>
  <conditionalFormatting sqref="J13">
    <cfRule type="expression" dxfId="154" priority="5">
      <formula>OR($J13="Json Object",$J13="Json Array",$J13="String Array")</formula>
    </cfRule>
  </conditionalFormatting>
  <conditionalFormatting sqref="J12">
    <cfRule type="expression" dxfId="153" priority="3">
      <formula>OR($J12="Json Object",$J12="Json Array",$J12="String Array")</formula>
    </cfRule>
  </conditionalFormatting>
  <conditionalFormatting sqref="J13">
    <cfRule type="expression" dxfId="152" priority="2">
      <formula>OR($J13="Json Object",$J13="Json Array",$J13="String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81DFDAAC-FBB3-4FB3-84B8-C0C5A3E524AF}">
            <xm:f>OR(프로젝트수정!$J11="Json Object",프로젝트수정!$J11="Json Array",프로젝트수정!$J11="String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expression" priority="13" id="{B9BD48E2-2E8A-4300-BB40-5B891D109F90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J19:J20</xm:sqref>
        </x14:conditionalFormatting>
        <x14:conditionalFormatting xmlns:xm="http://schemas.microsoft.com/office/excel/2006/main">
          <x14:cfRule type="expression" priority="14" id="{18816478-3F07-4D56-A09A-FF852208868C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J17:J18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zoomScale="75" zoomScaleNormal="75" zoomScaleSheetLayoutView="75" workbookViewId="0">
      <selection activeCell="E4" sqref="E4:J4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555</v>
      </c>
      <c r="F3" s="252"/>
      <c r="G3" s="252"/>
      <c r="H3" s="252"/>
      <c r="I3" s="252"/>
      <c r="J3" s="252"/>
      <c r="K3" s="253" t="s">
        <v>2</v>
      </c>
      <c r="L3" s="254"/>
      <c r="M3" s="2" t="s">
        <v>417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570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160" t="s">
        <v>28</v>
      </c>
      <c r="C10" s="162" t="s">
        <v>27</v>
      </c>
      <c r="D10" s="161" t="s">
        <v>26</v>
      </c>
      <c r="E10" s="161" t="s">
        <v>20</v>
      </c>
      <c r="F10" s="256" t="s">
        <v>21</v>
      </c>
      <c r="G10" s="262"/>
      <c r="H10" s="159"/>
      <c r="I10" s="159"/>
      <c r="J10" s="161" t="s">
        <v>14</v>
      </c>
      <c r="K10" s="161" t="s">
        <v>16</v>
      </c>
      <c r="L10" s="158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 t="s">
        <v>543</v>
      </c>
      <c r="F11" s="83" t="s">
        <v>113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98</v>
      </c>
    </row>
    <row r="12" spans="1:13" ht="16.5" customHeight="1">
      <c r="B12" s="79">
        <v>2</v>
      </c>
      <c r="C12" s="80" t="s">
        <v>25</v>
      </c>
      <c r="D12" s="264"/>
      <c r="E12" s="82" t="s">
        <v>543</v>
      </c>
      <c r="F12" s="83" t="s">
        <v>114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99</v>
      </c>
    </row>
    <row r="13" spans="1:13" ht="34.5" customHeight="1">
      <c r="B13" s="79">
        <v>3</v>
      </c>
      <c r="C13" s="129" t="s">
        <v>64</v>
      </c>
      <c r="D13" s="264"/>
      <c r="E13" s="208" t="s">
        <v>586</v>
      </c>
      <c r="F13" s="83" t="s">
        <v>552</v>
      </c>
      <c r="G13" s="59"/>
      <c r="H13" s="59"/>
      <c r="I13" s="59"/>
      <c r="J13" s="129" t="s">
        <v>63</v>
      </c>
      <c r="K13" s="49"/>
      <c r="L13" s="129" t="s">
        <v>23</v>
      </c>
      <c r="M13" s="60" t="s">
        <v>550</v>
      </c>
    </row>
    <row r="14" spans="1:13" ht="21">
      <c r="A14" s="70"/>
      <c r="B14" s="79">
        <v>4</v>
      </c>
      <c r="C14" s="129" t="s">
        <v>64</v>
      </c>
      <c r="D14" s="264"/>
      <c r="E14" s="208" t="s">
        <v>587</v>
      </c>
      <c r="F14" s="209" t="s">
        <v>397</v>
      </c>
      <c r="G14" s="72"/>
      <c r="H14" s="59"/>
      <c r="I14" s="144"/>
      <c r="J14" s="129" t="s">
        <v>63</v>
      </c>
      <c r="K14" s="129"/>
      <c r="L14" s="81" t="s">
        <v>23</v>
      </c>
      <c r="M14" s="111" t="s">
        <v>398</v>
      </c>
    </row>
    <row r="15" spans="1:13" ht="16.5" customHeight="1">
      <c r="B15" s="79">
        <v>5</v>
      </c>
      <c r="C15" s="80" t="s">
        <v>25</v>
      </c>
      <c r="D15" s="264"/>
      <c r="E15" s="208" t="s">
        <v>588</v>
      </c>
      <c r="F15" s="83" t="s">
        <v>513</v>
      </c>
      <c r="G15" s="84"/>
      <c r="H15" s="84"/>
      <c r="I15" s="84"/>
      <c r="J15" s="81" t="s">
        <v>63</v>
      </c>
      <c r="K15" s="85"/>
      <c r="L15" s="81" t="s">
        <v>23</v>
      </c>
      <c r="M15" s="86" t="s">
        <v>551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2:13" ht="16.5" customHeight="1">
      <c r="B17" s="79">
        <v>1</v>
      </c>
      <c r="C17" s="109" t="s">
        <v>64</v>
      </c>
      <c r="D17" s="266" t="s">
        <v>344</v>
      </c>
      <c r="E17" s="82" t="s">
        <v>345</v>
      </c>
      <c r="F17" s="163" t="s">
        <v>334</v>
      </c>
      <c r="G17" s="164"/>
      <c r="H17" s="164"/>
      <c r="I17" s="164"/>
      <c r="J17" s="81" t="s">
        <v>63</v>
      </c>
      <c r="K17" s="85"/>
      <c r="L17" s="81" t="s">
        <v>23</v>
      </c>
      <c r="M17" s="86" t="s">
        <v>334</v>
      </c>
    </row>
    <row r="18" spans="2:13" ht="16.5" customHeight="1">
      <c r="B18" s="79">
        <v>2</v>
      </c>
      <c r="C18" s="109" t="s">
        <v>64</v>
      </c>
      <c r="D18" s="267"/>
      <c r="E18" s="82" t="s">
        <v>345</v>
      </c>
      <c r="F18" s="163" t="s">
        <v>335</v>
      </c>
      <c r="G18" s="164"/>
      <c r="H18" s="164"/>
      <c r="I18" s="164"/>
      <c r="J18" s="81" t="s">
        <v>63</v>
      </c>
      <c r="K18" s="85"/>
      <c r="L18" s="81" t="s">
        <v>23</v>
      </c>
      <c r="M18" s="86" t="s">
        <v>341</v>
      </c>
    </row>
    <row r="19" spans="2:13" ht="16.5" customHeight="1">
      <c r="B19" s="79">
        <v>3</v>
      </c>
      <c r="C19" s="109" t="s">
        <v>64</v>
      </c>
      <c r="D19" s="267"/>
      <c r="E19" s="82" t="s">
        <v>345</v>
      </c>
      <c r="F19" s="163" t="s">
        <v>336</v>
      </c>
      <c r="G19" s="164"/>
      <c r="H19" s="164"/>
      <c r="I19" s="164"/>
      <c r="J19" s="81" t="s">
        <v>63</v>
      </c>
      <c r="K19" s="85"/>
      <c r="L19" s="81" t="s">
        <v>23</v>
      </c>
      <c r="M19" s="86" t="s">
        <v>342</v>
      </c>
    </row>
    <row r="20" spans="2:13" ht="16.5" customHeight="1">
      <c r="B20" s="79">
        <v>4</v>
      </c>
      <c r="C20" s="109" t="s">
        <v>64</v>
      </c>
      <c r="D20" s="267"/>
      <c r="E20" s="82" t="s">
        <v>345</v>
      </c>
      <c r="F20" s="163" t="s">
        <v>338</v>
      </c>
      <c r="G20" s="164"/>
      <c r="H20" s="164"/>
      <c r="I20" s="164"/>
      <c r="J20" s="81" t="s">
        <v>63</v>
      </c>
      <c r="K20" s="85"/>
      <c r="L20" s="81" t="s">
        <v>23</v>
      </c>
      <c r="M20" s="86" t="s">
        <v>343</v>
      </c>
    </row>
    <row r="21" spans="2:13" ht="16.5" customHeight="1">
      <c r="B21" s="79">
        <v>5</v>
      </c>
      <c r="C21" s="109" t="s">
        <v>64</v>
      </c>
      <c r="D21" s="268"/>
      <c r="E21" s="82" t="s">
        <v>345</v>
      </c>
      <c r="F21" s="163" t="s">
        <v>339</v>
      </c>
      <c r="G21" s="164"/>
      <c r="H21" s="164"/>
      <c r="I21" s="164"/>
      <c r="J21" s="81" t="s">
        <v>63</v>
      </c>
      <c r="K21" s="85"/>
      <c r="L21" s="81" t="s">
        <v>23</v>
      </c>
      <c r="M21" s="86" t="s">
        <v>340</v>
      </c>
    </row>
  </sheetData>
  <mergeCells count="23">
    <mergeCell ref="F10:G10"/>
    <mergeCell ref="D11:D15"/>
    <mergeCell ref="D17:D21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148" priority="16">
      <formula>OR($J11="Json Object",$J11="Json Array",$J11="String Array")</formula>
    </cfRule>
  </conditionalFormatting>
  <conditionalFormatting sqref="J15">
    <cfRule type="expression" dxfId="147" priority="15">
      <formula>OR($J15="Json Object",$J15="Json Array",$J15="String Array")</formula>
    </cfRule>
  </conditionalFormatting>
  <conditionalFormatting sqref="J13">
    <cfRule type="expression" dxfId="146" priority="1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8" id="{B358C225-E40E-40B7-9D3E-CA4D492AA6E6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expression" priority="269" id="{F6E8CBA2-696C-46A5-821C-C853D5618DAC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  <x14:conditionalFormatting xmlns:xm="http://schemas.microsoft.com/office/excel/2006/main">
          <x14:cfRule type="expression" priority="5" id="{7AF48C00-0E32-412D-8775-D34BA2067A9E}">
            <xm:f>OR('프로젝트RAG URL 업로드'!$J12="Json Object",'프로젝트RAG URL 업로드'!$J12="Json Array",'프로젝트RAG URL 업로드'!$J12="String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J12</xm:sqref>
        </x14:conditionalFormatting>
        <x14:conditionalFormatting xmlns:xm="http://schemas.microsoft.com/office/excel/2006/main">
          <x14:cfRule type="expression" priority="2" id="{0C865261-453C-4EEA-A875-4FCD8D6AEC97}">
            <xm:f>OR('프로젝트RAG문서 조회'!$J18="Json Object",'프로젝트RAG문서 조회'!$J18="Json Array",'프로젝트RAG문서 조회'!$J18="String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opLeftCell="B1" zoomScale="70" zoomScaleNormal="70" zoomScaleSheetLayoutView="75" workbookViewId="0">
      <selection activeCell="E4" sqref="E4:J4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591</v>
      </c>
      <c r="F3" s="252"/>
      <c r="G3" s="252"/>
      <c r="H3" s="252"/>
      <c r="I3" s="252"/>
      <c r="J3" s="252"/>
      <c r="K3" s="253" t="s">
        <v>2</v>
      </c>
      <c r="L3" s="254"/>
      <c r="M3" s="2" t="s">
        <v>296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559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56" t="s">
        <v>21</v>
      </c>
      <c r="G10" s="262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/>
      <c r="F11" s="83" t="s">
        <v>113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115</v>
      </c>
    </row>
    <row r="12" spans="1:13" ht="16.5" customHeight="1">
      <c r="B12" s="79">
        <v>2</v>
      </c>
      <c r="C12" s="80" t="s">
        <v>25</v>
      </c>
      <c r="D12" s="264"/>
      <c r="E12" s="82"/>
      <c r="F12" s="83" t="s">
        <v>114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116</v>
      </c>
    </row>
    <row r="13" spans="1:13">
      <c r="A13" s="70"/>
      <c r="B13" s="79">
        <v>3</v>
      </c>
      <c r="C13" s="6" t="s">
        <v>25</v>
      </c>
      <c r="D13" s="97"/>
      <c r="E13" s="57"/>
      <c r="F13" s="58" t="s">
        <v>552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370</v>
      </c>
    </row>
    <row r="14" spans="1:13" ht="9" customHeight="1"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55"/>
    </row>
    <row r="15" spans="1:13" ht="16.5" customHeight="1">
      <c r="B15" s="79">
        <v>1</v>
      </c>
      <c r="C15" s="109" t="s">
        <v>64</v>
      </c>
      <c r="D15" s="266" t="s">
        <v>344</v>
      </c>
      <c r="E15" s="82" t="s">
        <v>345</v>
      </c>
      <c r="F15" s="121" t="s">
        <v>334</v>
      </c>
      <c r="G15" s="122"/>
      <c r="H15" s="122"/>
      <c r="I15" s="122"/>
      <c r="J15" s="81" t="s">
        <v>63</v>
      </c>
      <c r="K15" s="85"/>
      <c r="L15" s="81" t="s">
        <v>23</v>
      </c>
      <c r="M15" s="86" t="s">
        <v>337</v>
      </c>
    </row>
    <row r="16" spans="1:13" ht="16.5" customHeight="1">
      <c r="B16" s="79">
        <v>2</v>
      </c>
      <c r="C16" s="109" t="s">
        <v>64</v>
      </c>
      <c r="D16" s="267"/>
      <c r="E16" s="82" t="s">
        <v>345</v>
      </c>
      <c r="F16" s="121" t="s">
        <v>335</v>
      </c>
      <c r="G16" s="122"/>
      <c r="H16" s="122"/>
      <c r="I16" s="122"/>
      <c r="J16" s="81" t="s">
        <v>63</v>
      </c>
      <c r="K16" s="85"/>
      <c r="L16" s="81" t="s">
        <v>23</v>
      </c>
      <c r="M16" s="86" t="s">
        <v>341</v>
      </c>
    </row>
    <row r="17" spans="2:13" ht="16.5" customHeight="1">
      <c r="B17" s="79">
        <v>3</v>
      </c>
      <c r="C17" s="109" t="s">
        <v>64</v>
      </c>
      <c r="D17" s="267"/>
      <c r="E17" s="82" t="s">
        <v>345</v>
      </c>
      <c r="F17" s="121" t="s">
        <v>336</v>
      </c>
      <c r="G17" s="122"/>
      <c r="H17" s="122"/>
      <c r="I17" s="122"/>
      <c r="J17" s="81" t="s">
        <v>63</v>
      </c>
      <c r="K17" s="85"/>
      <c r="L17" s="81" t="s">
        <v>23</v>
      </c>
      <c r="M17" s="86" t="s">
        <v>342</v>
      </c>
    </row>
    <row r="18" spans="2:13" ht="16.5" customHeight="1">
      <c r="B18" s="79">
        <v>4</v>
      </c>
      <c r="C18" s="109" t="s">
        <v>64</v>
      </c>
      <c r="D18" s="267"/>
      <c r="E18" s="82" t="s">
        <v>345</v>
      </c>
      <c r="F18" s="121" t="s">
        <v>338</v>
      </c>
      <c r="G18" s="122"/>
      <c r="H18" s="122"/>
      <c r="I18" s="122"/>
      <c r="J18" s="81" t="s">
        <v>63</v>
      </c>
      <c r="K18" s="85"/>
      <c r="L18" s="81" t="s">
        <v>23</v>
      </c>
      <c r="M18" s="86" t="s">
        <v>343</v>
      </c>
    </row>
    <row r="19" spans="2:13" ht="16.5" customHeight="1">
      <c r="B19" s="79">
        <v>5</v>
      </c>
      <c r="C19" s="109" t="s">
        <v>64</v>
      </c>
      <c r="D19" s="268"/>
      <c r="E19" s="82" t="s">
        <v>345</v>
      </c>
      <c r="F19" s="121" t="s">
        <v>339</v>
      </c>
      <c r="G19" s="122"/>
      <c r="H19" s="122"/>
      <c r="I19" s="122"/>
      <c r="J19" s="81" t="s">
        <v>63</v>
      </c>
      <c r="K19" s="85"/>
      <c r="L19" s="81" t="s">
        <v>23</v>
      </c>
      <c r="M19" s="86" t="s">
        <v>340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D15:D19"/>
    <mergeCell ref="F10:G10"/>
    <mergeCell ref="B7:D7"/>
    <mergeCell ref="E7:J7"/>
    <mergeCell ref="K7:L7"/>
    <mergeCell ref="B8:D8"/>
    <mergeCell ref="E8:M8"/>
    <mergeCell ref="B9:D9"/>
    <mergeCell ref="E9:M9"/>
    <mergeCell ref="D11:D12"/>
  </mergeCells>
  <phoneticPr fontId="8" type="noConversion"/>
  <conditionalFormatting sqref="J13">
    <cfRule type="expression" dxfId="141" priority="9">
      <formula>OR($J13="Json Object",$J13="Json Array",$J13="String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B78C0693-AF82-461E-BDC0-E9E5C156AD72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J18:J19</xm:sqref>
        </x14:conditionalFormatting>
        <x14:conditionalFormatting xmlns:xm="http://schemas.microsoft.com/office/excel/2006/main">
          <x14:cfRule type="expression" priority="3" id="{2C698DF5-59A1-4C3F-8B7E-31740D06CA41}">
            <xm:f>OR(프로젝트수정!$J6="Json Object",프로젝트수정!$J6="Json Array",프로젝트수정!$J6="String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J15:J17</xm:sqref>
        </x14:conditionalFormatting>
        <x14:conditionalFormatting xmlns:xm="http://schemas.microsoft.com/office/excel/2006/main">
          <x14:cfRule type="expression" priority="2" id="{5D776337-2971-4A82-9A72-1F58A384E5EE}">
            <xm:f>OR(프로젝트삭제!$J11="Json Object",프로젝트삭제!$J11="Json Array",프로젝트삭제!$J11="String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J11:J12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showGridLines="0" topLeftCell="A4" zoomScale="70" zoomScaleNormal="70" zoomScaleSheetLayoutView="75" workbookViewId="0">
      <selection activeCell="M17" sqref="M1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297</v>
      </c>
      <c r="F3" s="252"/>
      <c r="G3" s="252"/>
      <c r="H3" s="252"/>
      <c r="I3" s="252"/>
      <c r="J3" s="252"/>
      <c r="K3" s="253" t="s">
        <v>2</v>
      </c>
      <c r="L3" s="254"/>
      <c r="M3" s="2" t="s">
        <v>298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299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56" t="s">
        <v>21</v>
      </c>
      <c r="G10" s="262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148</v>
      </c>
      <c r="E11" s="82"/>
      <c r="F11" s="83" t="s">
        <v>129</v>
      </c>
      <c r="G11" s="84"/>
      <c r="H11" s="84"/>
      <c r="I11" s="84"/>
      <c r="J11" s="81" t="s">
        <v>63</v>
      </c>
      <c r="K11" s="85"/>
      <c r="L11" s="81" t="s">
        <v>65</v>
      </c>
      <c r="M11" s="86" t="s">
        <v>98</v>
      </c>
    </row>
    <row r="12" spans="1:13" ht="16.5" customHeight="1">
      <c r="B12" s="79">
        <v>2</v>
      </c>
      <c r="C12" s="80" t="s">
        <v>25</v>
      </c>
      <c r="D12" s="264"/>
      <c r="E12" s="82"/>
      <c r="F12" s="83" t="s">
        <v>130</v>
      </c>
      <c r="G12" s="84"/>
      <c r="H12" s="84"/>
      <c r="I12" s="84"/>
      <c r="J12" s="81" t="s">
        <v>63</v>
      </c>
      <c r="K12" s="85"/>
      <c r="L12" s="81" t="s">
        <v>65</v>
      </c>
      <c r="M12" s="86" t="s">
        <v>99</v>
      </c>
    </row>
    <row r="13" spans="1:13">
      <c r="B13" s="79">
        <v>3</v>
      </c>
      <c r="C13" s="6" t="s">
        <v>25</v>
      </c>
      <c r="D13" s="264"/>
      <c r="E13" s="57"/>
      <c r="F13" s="58" t="s">
        <v>144</v>
      </c>
      <c r="G13" s="59"/>
      <c r="H13" s="59"/>
      <c r="I13" s="59"/>
      <c r="J13" s="50" t="s">
        <v>63</v>
      </c>
      <c r="K13" s="50"/>
      <c r="L13" s="50" t="s">
        <v>65</v>
      </c>
      <c r="M13" s="60" t="s">
        <v>92</v>
      </c>
    </row>
    <row r="14" spans="1:13">
      <c r="A14" s="70"/>
      <c r="B14" s="79">
        <v>4</v>
      </c>
      <c r="C14" s="6" t="s">
        <v>25</v>
      </c>
      <c r="D14" s="264"/>
      <c r="E14" s="57"/>
      <c r="F14" s="58" t="s">
        <v>145</v>
      </c>
      <c r="G14" s="59"/>
      <c r="H14" s="59"/>
      <c r="I14" s="59"/>
      <c r="J14" s="129" t="s">
        <v>63</v>
      </c>
      <c r="K14" s="49"/>
      <c r="L14" s="129" t="s">
        <v>65</v>
      </c>
      <c r="M14" s="60" t="s">
        <v>93</v>
      </c>
    </row>
    <row r="15" spans="1:13">
      <c r="A15" s="70"/>
      <c r="B15" s="79">
        <v>4</v>
      </c>
      <c r="C15" s="6" t="s">
        <v>25</v>
      </c>
      <c r="D15" s="264"/>
      <c r="E15" s="57"/>
      <c r="F15" s="58" t="s">
        <v>604</v>
      </c>
      <c r="G15" s="59"/>
      <c r="H15" s="59"/>
      <c r="I15" s="59"/>
      <c r="J15" s="129" t="s">
        <v>63</v>
      </c>
      <c r="K15" s="49"/>
      <c r="L15" s="129" t="s">
        <v>65</v>
      </c>
      <c r="M15" s="60" t="s">
        <v>605</v>
      </c>
    </row>
    <row r="16" spans="1:13">
      <c r="A16" s="70"/>
      <c r="B16" s="79">
        <v>4</v>
      </c>
      <c r="C16" s="6" t="s">
        <v>25</v>
      </c>
      <c r="D16" s="264"/>
      <c r="E16" s="57"/>
      <c r="F16" s="58" t="s">
        <v>606</v>
      </c>
      <c r="G16" s="59"/>
      <c r="H16" s="59"/>
      <c r="I16" s="59"/>
      <c r="J16" s="50" t="s">
        <v>63</v>
      </c>
      <c r="K16" s="49"/>
      <c r="L16" s="50" t="s">
        <v>65</v>
      </c>
      <c r="M16" s="60" t="s">
        <v>607</v>
      </c>
    </row>
    <row r="17" spans="1:13">
      <c r="A17" s="70"/>
      <c r="B17" s="79">
        <v>4</v>
      </c>
      <c r="C17" s="6" t="s">
        <v>25</v>
      </c>
      <c r="D17" s="264"/>
      <c r="E17" s="57"/>
      <c r="F17" s="58" t="s">
        <v>145</v>
      </c>
      <c r="G17" s="59"/>
      <c r="H17" s="59"/>
      <c r="I17" s="59"/>
      <c r="J17" s="129" t="s">
        <v>63</v>
      </c>
      <c r="K17" s="49"/>
      <c r="L17" s="129" t="s">
        <v>65</v>
      </c>
      <c r="M17" s="60" t="s">
        <v>93</v>
      </c>
    </row>
    <row r="18" spans="1:13">
      <c r="A18" s="70"/>
      <c r="B18" s="79">
        <v>5</v>
      </c>
      <c r="C18" s="6" t="s">
        <v>25</v>
      </c>
      <c r="D18" s="264"/>
      <c r="E18" s="57"/>
      <c r="F18" s="58" t="s">
        <v>138</v>
      </c>
      <c r="G18" s="59"/>
      <c r="H18" s="59"/>
      <c r="I18" s="59"/>
      <c r="J18" s="110" t="s">
        <v>63</v>
      </c>
      <c r="K18" s="49"/>
      <c r="L18" s="110" t="s">
        <v>23</v>
      </c>
      <c r="M18" s="60" t="s">
        <v>139</v>
      </c>
    </row>
    <row r="19" spans="1:13">
      <c r="A19" s="70"/>
      <c r="B19" s="79">
        <v>6</v>
      </c>
      <c r="C19" s="6" t="s">
        <v>25</v>
      </c>
      <c r="D19" s="264"/>
      <c r="E19" s="57"/>
      <c r="F19" s="58" t="s">
        <v>141</v>
      </c>
      <c r="G19" s="59"/>
      <c r="H19" s="59"/>
      <c r="I19" s="59"/>
      <c r="J19" s="110" t="s">
        <v>63</v>
      </c>
      <c r="K19" s="49"/>
      <c r="L19" s="110" t="s">
        <v>23</v>
      </c>
      <c r="M19" s="60" t="s">
        <v>140</v>
      </c>
    </row>
    <row r="20" spans="1:13">
      <c r="A20" s="70"/>
      <c r="B20" s="79">
        <v>7</v>
      </c>
      <c r="C20" s="6" t="s">
        <v>25</v>
      </c>
      <c r="D20" s="264"/>
      <c r="E20" s="57"/>
      <c r="F20" s="58" t="s">
        <v>142</v>
      </c>
      <c r="G20" s="59"/>
      <c r="H20" s="59"/>
      <c r="I20" s="59"/>
      <c r="J20" s="110" t="s">
        <v>63</v>
      </c>
      <c r="K20" s="49"/>
      <c r="L20" s="110" t="s">
        <v>65</v>
      </c>
      <c r="M20" s="57" t="s">
        <v>125</v>
      </c>
    </row>
    <row r="21" spans="1:13" ht="9" customHeight="1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55"/>
    </row>
    <row r="22" spans="1:13" ht="16.5" customHeight="1">
      <c r="B22" s="79">
        <v>1</v>
      </c>
      <c r="C22" s="109" t="s">
        <v>64</v>
      </c>
      <c r="D22" s="281" t="s">
        <v>147</v>
      </c>
      <c r="E22" s="82" t="s">
        <v>345</v>
      </c>
      <c r="F22" s="121" t="s">
        <v>334</v>
      </c>
      <c r="G22" s="122"/>
      <c r="H22" s="122"/>
      <c r="I22" s="122"/>
      <c r="J22" s="81" t="s">
        <v>63</v>
      </c>
      <c r="K22" s="85"/>
      <c r="L22" s="81" t="s">
        <v>23</v>
      </c>
      <c r="M22" s="86" t="s">
        <v>337</v>
      </c>
    </row>
    <row r="23" spans="1:13" ht="16.5" customHeight="1">
      <c r="B23" s="79">
        <v>2</v>
      </c>
      <c r="C23" s="109" t="s">
        <v>64</v>
      </c>
      <c r="D23" s="282"/>
      <c r="E23" s="82" t="s">
        <v>345</v>
      </c>
      <c r="F23" s="121" t="s">
        <v>335</v>
      </c>
      <c r="G23" s="122"/>
      <c r="H23" s="122"/>
      <c r="I23" s="122"/>
      <c r="J23" s="81" t="s">
        <v>63</v>
      </c>
      <c r="K23" s="85"/>
      <c r="L23" s="81" t="s">
        <v>23</v>
      </c>
      <c r="M23" s="86" t="s">
        <v>341</v>
      </c>
    </row>
    <row r="24" spans="1:13" ht="16.5" customHeight="1">
      <c r="B24" s="79">
        <v>3</v>
      </c>
      <c r="C24" s="109" t="s">
        <v>64</v>
      </c>
      <c r="D24" s="282"/>
      <c r="E24" s="82" t="s">
        <v>345</v>
      </c>
      <c r="F24" s="121" t="s">
        <v>336</v>
      </c>
      <c r="G24" s="122"/>
      <c r="H24" s="122"/>
      <c r="I24" s="122"/>
      <c r="J24" s="81" t="s">
        <v>63</v>
      </c>
      <c r="K24" s="85"/>
      <c r="L24" s="81" t="s">
        <v>23</v>
      </c>
      <c r="M24" s="86" t="s">
        <v>342</v>
      </c>
    </row>
    <row r="25" spans="1:13" ht="16.5" customHeight="1">
      <c r="B25" s="79">
        <v>4</v>
      </c>
      <c r="C25" s="109" t="s">
        <v>64</v>
      </c>
      <c r="D25" s="282"/>
      <c r="E25" s="82" t="s">
        <v>345</v>
      </c>
      <c r="F25" s="121" t="s">
        <v>338</v>
      </c>
      <c r="G25" s="122"/>
      <c r="H25" s="122"/>
      <c r="I25" s="122"/>
      <c r="J25" s="81" t="s">
        <v>63</v>
      </c>
      <c r="K25" s="85"/>
      <c r="L25" s="81" t="s">
        <v>23</v>
      </c>
      <c r="M25" s="86" t="s">
        <v>343</v>
      </c>
    </row>
    <row r="26" spans="1:13" ht="16.5" customHeight="1">
      <c r="B26" s="79">
        <v>5</v>
      </c>
      <c r="C26" s="109" t="s">
        <v>64</v>
      </c>
      <c r="D26" s="282"/>
      <c r="E26" s="82" t="s">
        <v>345</v>
      </c>
      <c r="F26" s="121" t="s">
        <v>339</v>
      </c>
      <c r="G26" s="122"/>
      <c r="H26" s="122"/>
      <c r="I26" s="122"/>
      <c r="J26" s="81" t="s">
        <v>63</v>
      </c>
      <c r="K26" s="85"/>
      <c r="L26" s="81" t="s">
        <v>23</v>
      </c>
      <c r="M26" s="86" t="s">
        <v>340</v>
      </c>
    </row>
    <row r="27" spans="1:13" ht="16.5" customHeight="1">
      <c r="B27" s="79">
        <v>6</v>
      </c>
      <c r="C27" s="50" t="s">
        <v>64</v>
      </c>
      <c r="D27" s="282"/>
      <c r="E27" s="82"/>
      <c r="F27" s="278" t="s">
        <v>129</v>
      </c>
      <c r="G27" s="279"/>
      <c r="H27" s="279"/>
      <c r="I27" s="280"/>
      <c r="J27" s="81" t="s">
        <v>63</v>
      </c>
      <c r="K27" s="81"/>
      <c r="L27" s="81" t="s">
        <v>23</v>
      </c>
      <c r="M27" s="82" t="s">
        <v>98</v>
      </c>
    </row>
    <row r="28" spans="1:13" ht="16.5" customHeight="1">
      <c r="B28" s="79">
        <v>7</v>
      </c>
      <c r="C28" s="50" t="s">
        <v>64</v>
      </c>
      <c r="D28" s="282"/>
      <c r="E28" s="82"/>
      <c r="F28" s="278" t="s">
        <v>130</v>
      </c>
      <c r="G28" s="279"/>
      <c r="H28" s="279"/>
      <c r="I28" s="280"/>
      <c r="J28" s="81" t="s">
        <v>63</v>
      </c>
      <c r="K28" s="81"/>
      <c r="L28" s="81" t="s">
        <v>23</v>
      </c>
      <c r="M28" s="82" t="s">
        <v>99</v>
      </c>
    </row>
    <row r="29" spans="1:13">
      <c r="B29" s="79">
        <v>8</v>
      </c>
      <c r="C29" s="50" t="s">
        <v>64</v>
      </c>
      <c r="D29" s="282"/>
      <c r="E29" s="57"/>
      <c r="F29" s="272" t="s">
        <v>144</v>
      </c>
      <c r="G29" s="273"/>
      <c r="H29" s="273"/>
      <c r="I29" s="274"/>
      <c r="J29" s="50" t="s">
        <v>63</v>
      </c>
      <c r="K29" s="50"/>
      <c r="L29" s="50" t="s">
        <v>65</v>
      </c>
      <c r="M29" s="57" t="s">
        <v>92</v>
      </c>
    </row>
    <row r="30" spans="1:13">
      <c r="A30" s="70"/>
      <c r="B30" s="79">
        <v>9</v>
      </c>
      <c r="C30" s="50" t="s">
        <v>64</v>
      </c>
      <c r="D30" s="282"/>
      <c r="E30" s="57"/>
      <c r="F30" s="272" t="s">
        <v>145</v>
      </c>
      <c r="G30" s="273"/>
      <c r="H30" s="273"/>
      <c r="I30" s="274"/>
      <c r="J30" s="50" t="s">
        <v>63</v>
      </c>
      <c r="K30" s="50"/>
      <c r="L30" s="50" t="s">
        <v>65</v>
      </c>
      <c r="M30" s="57" t="s">
        <v>93</v>
      </c>
    </row>
    <row r="31" spans="1:13">
      <c r="A31" s="70"/>
      <c r="B31" s="79">
        <v>10</v>
      </c>
      <c r="C31" s="50" t="s">
        <v>64</v>
      </c>
      <c r="D31" s="282"/>
      <c r="E31" s="57"/>
      <c r="F31" s="284" t="s">
        <v>420</v>
      </c>
      <c r="G31" s="285"/>
      <c r="H31" s="285"/>
      <c r="I31" s="286"/>
      <c r="J31" s="50" t="s">
        <v>63</v>
      </c>
      <c r="K31" s="50"/>
      <c r="L31" s="50" t="s">
        <v>65</v>
      </c>
      <c r="M31" s="57" t="s">
        <v>151</v>
      </c>
    </row>
    <row r="32" spans="1:13">
      <c r="A32" s="70"/>
      <c r="B32" s="79">
        <v>11</v>
      </c>
      <c r="C32" s="50" t="s">
        <v>64</v>
      </c>
      <c r="D32" s="283"/>
      <c r="E32" s="57"/>
      <c r="F32" s="284" t="s">
        <v>421</v>
      </c>
      <c r="G32" s="285"/>
      <c r="H32" s="285"/>
      <c r="I32" s="286"/>
      <c r="J32" s="50" t="s">
        <v>63</v>
      </c>
      <c r="K32" s="50"/>
      <c r="L32" s="50" t="s">
        <v>65</v>
      </c>
      <c r="M32" s="57" t="s">
        <v>152</v>
      </c>
    </row>
  </sheetData>
  <mergeCells count="29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D11:D20"/>
    <mergeCell ref="B7:D7"/>
    <mergeCell ref="E7:J7"/>
    <mergeCell ref="F28:I28"/>
    <mergeCell ref="F27:I27"/>
    <mergeCell ref="D22:D32"/>
    <mergeCell ref="F31:I31"/>
    <mergeCell ref="F32:I32"/>
    <mergeCell ref="F30:I30"/>
    <mergeCell ref="F29:I29"/>
    <mergeCell ref="F10:G10"/>
  </mergeCells>
  <phoneticPr fontId="8" type="noConversion"/>
  <conditionalFormatting sqref="J13">
    <cfRule type="expression" dxfId="137" priority="21">
      <formula>OR($J13="Json Object",$J13="Json Array",$J13="String Array")</formula>
    </cfRule>
  </conditionalFormatting>
  <conditionalFormatting sqref="J16">
    <cfRule type="expression" dxfId="136" priority="20">
      <formula>OR($J16="Json Object",$J16="Json Array",$J16="String Array")</formula>
    </cfRule>
  </conditionalFormatting>
  <conditionalFormatting sqref="J29">
    <cfRule type="expression" dxfId="135" priority="17">
      <formula>OR($J29="Json Object",$J29="Json Array",$J29="String Array")</formula>
    </cfRule>
  </conditionalFormatting>
  <conditionalFormatting sqref="J31">
    <cfRule type="expression" dxfId="134" priority="16">
      <formula>OR($J31="Json Object",$J31="Json Array",$J31="String Array")</formula>
    </cfRule>
  </conditionalFormatting>
  <conditionalFormatting sqref="J27">
    <cfRule type="expression" dxfId="133" priority="15">
      <formula>OR($J27="Json Object",$J27="Json Array",$J27="String Array")</formula>
    </cfRule>
  </conditionalFormatting>
  <conditionalFormatting sqref="J28">
    <cfRule type="expression" dxfId="132" priority="14">
      <formula>OR($J28="Json Object",$J28="Json Array",$J28="String Array")</formula>
    </cfRule>
  </conditionalFormatting>
  <conditionalFormatting sqref="J30">
    <cfRule type="expression" dxfId="131" priority="10">
      <formula>OR($J30="Json Object",$J30="Json Array",$J30="String Array")</formula>
    </cfRule>
  </conditionalFormatting>
  <conditionalFormatting sqref="J32">
    <cfRule type="expression" dxfId="130" priority="9">
      <formula>OR($J32="Json Object",$J32="Json Array",$J32="String Array")</formula>
    </cfRule>
  </conditionalFormatting>
  <conditionalFormatting sqref="J14">
    <cfRule type="expression" dxfId="125" priority="3">
      <formula>OR($J14="Json Object",$J14="Json Array",$J14="String Array")</formula>
    </cfRule>
  </conditionalFormatting>
  <conditionalFormatting sqref="J17">
    <cfRule type="expression" dxfId="124" priority="2">
      <formula>OR($J17="Json Object",$J17="Json Array",$J17="String Array")</formula>
    </cfRule>
  </conditionalFormatting>
  <conditionalFormatting sqref="J15">
    <cfRule type="expression" dxfId="123" priority="1">
      <formula>OR($J15="Json Object",$J15="Json Array",$J15="String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7A1AC22A-844B-456A-916D-E14B8EA516A3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J11:J12</xm:sqref>
        </x14:conditionalFormatting>
        <x14:conditionalFormatting xmlns:xm="http://schemas.microsoft.com/office/excel/2006/main">
          <x14:cfRule type="expression" priority="8" id="{86FE32D4-0088-4EF7-B440-8149A9000E65}">
            <xm:f>OR('프로젝트 조회'!$J16="Json Object",'프로젝트 조회'!$J16="Json Array",'프로젝트 조회'!$J16="String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J18:J20</xm:sqref>
        </x14:conditionalFormatting>
        <x14:conditionalFormatting xmlns:xm="http://schemas.microsoft.com/office/excel/2006/main">
          <x14:cfRule type="expression" priority="272" id="{53BFA968-7106-4DAB-BF6E-405EA07E12CD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J25:J26</xm:sqref>
        </x14:conditionalFormatting>
        <x14:conditionalFormatting xmlns:xm="http://schemas.microsoft.com/office/excel/2006/main">
          <x14:cfRule type="expression" priority="273" id="{2858B821-0A67-4126-9F83-94FAA6E9E5FC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topLeftCell="A8" zoomScale="75" zoomScaleNormal="75" zoomScaleSheetLayoutView="75" workbookViewId="0">
      <selection activeCell="F15" sqref="F15:I15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303</v>
      </c>
      <c r="F3" s="252"/>
      <c r="G3" s="252"/>
      <c r="H3" s="252"/>
      <c r="I3" s="252"/>
      <c r="J3" s="252"/>
      <c r="K3" s="253" t="s">
        <v>2</v>
      </c>
      <c r="L3" s="254"/>
      <c r="M3" s="2" t="s">
        <v>73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300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56" t="s">
        <v>21</v>
      </c>
      <c r="G10" s="262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148</v>
      </c>
      <c r="E11" s="82"/>
      <c r="F11" s="83" t="s">
        <v>129</v>
      </c>
      <c r="G11" s="84"/>
      <c r="H11" s="84"/>
      <c r="I11" s="84"/>
      <c r="J11" s="81" t="s">
        <v>63</v>
      </c>
      <c r="K11" s="85"/>
      <c r="L11" s="81" t="s">
        <v>65</v>
      </c>
      <c r="M11" s="86" t="s">
        <v>98</v>
      </c>
    </row>
    <row r="12" spans="1:13" ht="16.5" customHeight="1">
      <c r="B12" s="79">
        <v>2</v>
      </c>
      <c r="C12" s="80" t="s">
        <v>25</v>
      </c>
      <c r="D12" s="264"/>
      <c r="E12" s="82"/>
      <c r="F12" s="83" t="s">
        <v>130</v>
      </c>
      <c r="G12" s="84"/>
      <c r="H12" s="84"/>
      <c r="I12" s="84"/>
      <c r="J12" s="81" t="s">
        <v>63</v>
      </c>
      <c r="K12" s="85"/>
      <c r="L12" s="81" t="s">
        <v>65</v>
      </c>
      <c r="M12" s="86" t="s">
        <v>99</v>
      </c>
    </row>
    <row r="13" spans="1:13">
      <c r="B13" s="79">
        <v>3</v>
      </c>
      <c r="C13" s="6" t="s">
        <v>25</v>
      </c>
      <c r="D13" s="264"/>
      <c r="E13" s="57"/>
      <c r="F13" s="58" t="s">
        <v>418</v>
      </c>
      <c r="G13" s="59"/>
      <c r="H13" s="59"/>
      <c r="I13" s="59"/>
      <c r="J13" s="50" t="s">
        <v>63</v>
      </c>
      <c r="K13" s="50"/>
      <c r="L13" s="50" t="s">
        <v>65</v>
      </c>
      <c r="M13" s="60" t="s">
        <v>92</v>
      </c>
    </row>
    <row r="14" spans="1:13">
      <c r="A14" s="70"/>
      <c r="B14" s="79">
        <v>4</v>
      </c>
      <c r="C14" s="6" t="s">
        <v>25</v>
      </c>
      <c r="D14" s="264"/>
      <c r="E14" s="57"/>
      <c r="F14" s="173" t="s">
        <v>608</v>
      </c>
      <c r="G14" s="59"/>
      <c r="H14" s="59"/>
      <c r="I14" s="59"/>
      <c r="J14" s="50" t="s">
        <v>63</v>
      </c>
      <c r="K14" s="49"/>
      <c r="L14" s="50" t="s">
        <v>65</v>
      </c>
      <c r="M14" s="60" t="s">
        <v>151</v>
      </c>
    </row>
    <row r="15" spans="1:13">
      <c r="A15" s="70"/>
      <c r="B15" s="79">
        <v>5</v>
      </c>
      <c r="C15" s="6" t="s">
        <v>25</v>
      </c>
      <c r="D15" s="264"/>
      <c r="E15" s="57"/>
      <c r="F15" s="284" t="s">
        <v>422</v>
      </c>
      <c r="G15" s="285"/>
      <c r="H15" s="285"/>
      <c r="I15" s="286"/>
      <c r="J15" s="110" t="s">
        <v>63</v>
      </c>
      <c r="K15" s="49"/>
      <c r="L15" s="110" t="s">
        <v>146</v>
      </c>
      <c r="M15" s="57" t="s">
        <v>153</v>
      </c>
    </row>
    <row r="16" spans="1:13" ht="32">
      <c r="A16" s="70"/>
      <c r="B16" s="79">
        <v>6</v>
      </c>
      <c r="C16" s="6" t="s">
        <v>25</v>
      </c>
      <c r="D16" s="264"/>
      <c r="E16" s="57"/>
      <c r="F16" s="272" t="s">
        <v>419</v>
      </c>
      <c r="G16" s="273"/>
      <c r="H16" s="273"/>
      <c r="I16" s="274"/>
      <c r="J16" s="113" t="s">
        <v>63</v>
      </c>
      <c r="K16" s="49"/>
      <c r="L16" s="113" t="s">
        <v>23</v>
      </c>
      <c r="M16" s="57" t="s">
        <v>328</v>
      </c>
    </row>
    <row r="17" spans="1:13" ht="32">
      <c r="A17" s="70"/>
      <c r="B17" s="79">
        <v>7</v>
      </c>
      <c r="C17" s="6" t="s">
        <v>25</v>
      </c>
      <c r="D17" s="265"/>
      <c r="E17" s="57"/>
      <c r="F17" s="272" t="s">
        <v>330</v>
      </c>
      <c r="G17" s="273"/>
      <c r="H17" s="273"/>
      <c r="I17" s="274"/>
      <c r="J17" s="50" t="s">
        <v>329</v>
      </c>
      <c r="K17" s="49"/>
      <c r="L17" s="50" t="s">
        <v>146</v>
      </c>
      <c r="M17" s="57" t="s">
        <v>331</v>
      </c>
    </row>
    <row r="18" spans="1:13" ht="9" customHeight="1"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55"/>
    </row>
    <row r="19" spans="1:13" ht="16.5" customHeight="1">
      <c r="B19" s="79">
        <v>1</v>
      </c>
      <c r="C19" s="109" t="s">
        <v>64</v>
      </c>
      <c r="D19" s="266" t="s">
        <v>344</v>
      </c>
      <c r="E19" s="82" t="s">
        <v>345</v>
      </c>
      <c r="F19" s="121" t="s">
        <v>334</v>
      </c>
      <c r="G19" s="122"/>
      <c r="H19" s="122"/>
      <c r="I19" s="122"/>
      <c r="J19" s="81" t="s">
        <v>63</v>
      </c>
      <c r="K19" s="85"/>
      <c r="L19" s="81" t="s">
        <v>23</v>
      </c>
      <c r="M19" s="86" t="s">
        <v>337</v>
      </c>
    </row>
    <row r="20" spans="1:13" ht="16.5" customHeight="1">
      <c r="B20" s="79">
        <v>2</v>
      </c>
      <c r="C20" s="109" t="s">
        <v>64</v>
      </c>
      <c r="D20" s="267"/>
      <c r="E20" s="82" t="s">
        <v>345</v>
      </c>
      <c r="F20" s="121" t="s">
        <v>335</v>
      </c>
      <c r="G20" s="122"/>
      <c r="H20" s="122"/>
      <c r="I20" s="122"/>
      <c r="J20" s="81" t="s">
        <v>63</v>
      </c>
      <c r="K20" s="85"/>
      <c r="L20" s="81" t="s">
        <v>23</v>
      </c>
      <c r="M20" s="86" t="s">
        <v>341</v>
      </c>
    </row>
    <row r="21" spans="1:13" ht="16.5" customHeight="1">
      <c r="B21" s="79">
        <v>3</v>
      </c>
      <c r="C21" s="109" t="s">
        <v>64</v>
      </c>
      <c r="D21" s="267"/>
      <c r="E21" s="82" t="s">
        <v>345</v>
      </c>
      <c r="F21" s="121" t="s">
        <v>336</v>
      </c>
      <c r="G21" s="122"/>
      <c r="H21" s="122"/>
      <c r="I21" s="122"/>
      <c r="J21" s="81" t="s">
        <v>63</v>
      </c>
      <c r="K21" s="85"/>
      <c r="L21" s="81" t="s">
        <v>23</v>
      </c>
      <c r="M21" s="86" t="s">
        <v>342</v>
      </c>
    </row>
    <row r="22" spans="1:13" ht="16.5" customHeight="1">
      <c r="B22" s="79">
        <v>4</v>
      </c>
      <c r="C22" s="109" t="s">
        <v>64</v>
      </c>
      <c r="D22" s="267"/>
      <c r="E22" s="82" t="s">
        <v>345</v>
      </c>
      <c r="F22" s="121" t="s">
        <v>338</v>
      </c>
      <c r="G22" s="122"/>
      <c r="H22" s="122"/>
      <c r="I22" s="122"/>
      <c r="J22" s="81" t="s">
        <v>63</v>
      </c>
      <c r="K22" s="85"/>
      <c r="L22" s="81" t="s">
        <v>23</v>
      </c>
      <c r="M22" s="86" t="s">
        <v>343</v>
      </c>
    </row>
    <row r="23" spans="1:13" ht="16.5" customHeight="1">
      <c r="B23" s="79">
        <v>5</v>
      </c>
      <c r="C23" s="109" t="s">
        <v>64</v>
      </c>
      <c r="D23" s="268"/>
      <c r="E23" s="82" t="s">
        <v>345</v>
      </c>
      <c r="F23" s="121" t="s">
        <v>339</v>
      </c>
      <c r="G23" s="122"/>
      <c r="H23" s="122"/>
      <c r="I23" s="122"/>
      <c r="J23" s="81" t="s">
        <v>63</v>
      </c>
      <c r="K23" s="85"/>
      <c r="L23" s="81" t="s">
        <v>23</v>
      </c>
      <c r="M23" s="86" t="s">
        <v>340</v>
      </c>
    </row>
  </sheetData>
  <mergeCells count="26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D19:D23"/>
    <mergeCell ref="F10:G10"/>
    <mergeCell ref="D11:D17"/>
    <mergeCell ref="F17:I17"/>
    <mergeCell ref="B7:D7"/>
    <mergeCell ref="E7:J7"/>
    <mergeCell ref="F15:I15"/>
    <mergeCell ref="F16:I16"/>
  </mergeCells>
  <phoneticPr fontId="8" type="noConversion"/>
  <conditionalFormatting sqref="J13">
    <cfRule type="expression" dxfId="122" priority="15">
      <formula>OR($J13="Json Object",$J13="Json Array",$J13="String Array")</formula>
    </cfRule>
  </conditionalFormatting>
  <conditionalFormatting sqref="J14">
    <cfRule type="expression" dxfId="121" priority="14">
      <formula>OR($J14="Json Object",$J14="Json Array",$J14="String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DD02817D-B66D-4C07-BE4D-8F63F99D2A4F}">
            <xm:f>OR('프로젝트 조회'!$J11="Json Object",'프로젝트 조회'!$J11="Json Array",'프로젝트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expression" priority="8" id="{CD402593-02E3-40C9-9C8C-B2C08BEEA1C4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J11:J12</xm:sqref>
        </x14:conditionalFormatting>
        <x14:conditionalFormatting xmlns:xm="http://schemas.microsoft.com/office/excel/2006/main">
          <x14:cfRule type="expression" priority="69" id="{DD02817D-B66D-4C07-BE4D-8F63F99D2A4F}">
            <xm:f>OR('프로젝트 조회'!$J11="Json Object",'프로젝트 조회'!$J11="Json Array",'프로젝트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J16:J17</xm:sqref>
        </x14:conditionalFormatting>
        <x14:conditionalFormatting xmlns:xm="http://schemas.microsoft.com/office/excel/2006/main">
          <x14:cfRule type="expression" priority="274" id="{0892BA87-A878-4687-A568-3D2AC8E970DE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expression" priority="275" id="{6740FEEF-018A-45A8-ABE8-7FE5E0B4A325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J19:J21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tabSelected="1" zoomScale="70" zoomScaleNormal="70" zoomScaleSheetLayoutView="75" workbookViewId="0">
      <selection activeCell="M15" sqref="M15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304</v>
      </c>
      <c r="F3" s="252"/>
      <c r="G3" s="252"/>
      <c r="H3" s="252"/>
      <c r="I3" s="252"/>
      <c r="J3" s="252"/>
      <c r="K3" s="253" t="s">
        <v>2</v>
      </c>
      <c r="L3" s="254"/>
      <c r="M3" s="2" t="s">
        <v>73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301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112"/>
      <c r="E11" s="82"/>
      <c r="F11" s="83" t="s">
        <v>130</v>
      </c>
      <c r="G11" s="84"/>
      <c r="H11" s="84"/>
      <c r="I11" s="84"/>
      <c r="J11" s="81" t="s">
        <v>63</v>
      </c>
      <c r="K11" s="85"/>
      <c r="L11" s="81" t="s">
        <v>404</v>
      </c>
      <c r="M11" s="86" t="s">
        <v>99</v>
      </c>
    </row>
    <row r="12" spans="1:13">
      <c r="B12" s="79">
        <v>2</v>
      </c>
      <c r="C12" s="6" t="s">
        <v>25</v>
      </c>
      <c r="D12" s="112"/>
      <c r="E12" s="57"/>
      <c r="F12" s="58" t="s">
        <v>401</v>
      </c>
      <c r="G12" s="59"/>
      <c r="H12" s="59"/>
      <c r="I12" s="59"/>
      <c r="J12" s="129" t="s">
        <v>63</v>
      </c>
      <c r="K12" s="129"/>
      <c r="L12" s="129" t="s">
        <v>405</v>
      </c>
      <c r="M12" s="60" t="s">
        <v>403</v>
      </c>
    </row>
    <row r="13" spans="1:13">
      <c r="B13" s="79">
        <v>3</v>
      </c>
      <c r="C13" s="6" t="s">
        <v>25</v>
      </c>
      <c r="D13" s="264"/>
      <c r="E13" s="57"/>
      <c r="F13" s="58" t="s">
        <v>150</v>
      </c>
      <c r="G13" s="59"/>
      <c r="H13" s="59"/>
      <c r="I13" s="59"/>
      <c r="J13" s="50" t="s">
        <v>63</v>
      </c>
      <c r="K13" s="50"/>
      <c r="L13" s="50" t="s">
        <v>23</v>
      </c>
      <c r="M13" s="60" t="s">
        <v>423</v>
      </c>
    </row>
    <row r="14" spans="1:13">
      <c r="A14" s="70"/>
      <c r="B14" s="79">
        <v>4</v>
      </c>
      <c r="C14" s="6" t="s">
        <v>25</v>
      </c>
      <c r="D14" s="264"/>
      <c r="E14" s="57"/>
      <c r="F14" s="58" t="s">
        <v>149</v>
      </c>
      <c r="G14" s="59"/>
      <c r="H14" s="59"/>
      <c r="I14" s="59"/>
      <c r="J14" s="129" t="s">
        <v>63</v>
      </c>
      <c r="K14" s="49"/>
      <c r="L14" s="129" t="s">
        <v>23</v>
      </c>
      <c r="M14" s="60" t="s">
        <v>402</v>
      </c>
    </row>
    <row r="15" spans="1:13">
      <c r="A15" s="70"/>
      <c r="B15" s="79">
        <v>4</v>
      </c>
      <c r="C15" s="6" t="s">
        <v>25</v>
      </c>
      <c r="D15" s="264"/>
      <c r="E15" s="57"/>
      <c r="F15" s="305" t="s">
        <v>609</v>
      </c>
      <c r="G15" s="59"/>
      <c r="H15" s="59"/>
      <c r="I15" s="59"/>
      <c r="J15" s="50" t="s">
        <v>63</v>
      </c>
      <c r="K15" s="49"/>
      <c r="L15" s="50" t="s">
        <v>23</v>
      </c>
      <c r="M15" s="60" t="s">
        <v>610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2:13" ht="16.5" customHeight="1">
      <c r="B17" s="79">
        <v>1</v>
      </c>
      <c r="C17" s="109" t="s">
        <v>64</v>
      </c>
      <c r="D17" s="266" t="s">
        <v>344</v>
      </c>
      <c r="E17" s="82" t="s">
        <v>345</v>
      </c>
      <c r="F17" s="121" t="s">
        <v>334</v>
      </c>
      <c r="G17" s="122"/>
      <c r="H17" s="122"/>
      <c r="I17" s="122"/>
      <c r="J17" s="81" t="s">
        <v>63</v>
      </c>
      <c r="K17" s="85"/>
      <c r="L17" s="81" t="s">
        <v>23</v>
      </c>
      <c r="M17" s="86" t="s">
        <v>337</v>
      </c>
    </row>
    <row r="18" spans="2:13" ht="16.5" customHeight="1">
      <c r="B18" s="79">
        <v>2</v>
      </c>
      <c r="C18" s="109" t="s">
        <v>64</v>
      </c>
      <c r="D18" s="267"/>
      <c r="E18" s="82" t="s">
        <v>345</v>
      </c>
      <c r="F18" s="121" t="s">
        <v>335</v>
      </c>
      <c r="G18" s="122"/>
      <c r="H18" s="122"/>
      <c r="I18" s="122"/>
      <c r="J18" s="81" t="s">
        <v>63</v>
      </c>
      <c r="K18" s="85"/>
      <c r="L18" s="81" t="s">
        <v>23</v>
      </c>
      <c r="M18" s="86" t="s">
        <v>341</v>
      </c>
    </row>
    <row r="19" spans="2:13" ht="16.5" customHeight="1">
      <c r="B19" s="79">
        <v>3</v>
      </c>
      <c r="C19" s="109" t="s">
        <v>64</v>
      </c>
      <c r="D19" s="267"/>
      <c r="E19" s="82" t="s">
        <v>345</v>
      </c>
      <c r="F19" s="121" t="s">
        <v>336</v>
      </c>
      <c r="G19" s="122"/>
      <c r="H19" s="122"/>
      <c r="I19" s="122"/>
      <c r="J19" s="81" t="s">
        <v>63</v>
      </c>
      <c r="K19" s="85"/>
      <c r="L19" s="81" t="s">
        <v>23</v>
      </c>
      <c r="M19" s="86" t="s">
        <v>342</v>
      </c>
    </row>
    <row r="20" spans="2:13" ht="16.5" customHeight="1">
      <c r="B20" s="79">
        <v>4</v>
      </c>
      <c r="C20" s="109" t="s">
        <v>64</v>
      </c>
      <c r="D20" s="267"/>
      <c r="E20" s="82" t="s">
        <v>345</v>
      </c>
      <c r="F20" s="121" t="s">
        <v>338</v>
      </c>
      <c r="G20" s="122"/>
      <c r="H20" s="122"/>
      <c r="I20" s="122"/>
      <c r="J20" s="81" t="s">
        <v>63</v>
      </c>
      <c r="K20" s="85"/>
      <c r="L20" s="81" t="s">
        <v>23</v>
      </c>
      <c r="M20" s="86" t="s">
        <v>343</v>
      </c>
    </row>
    <row r="21" spans="2:13" ht="16.5" customHeight="1">
      <c r="B21" s="79">
        <v>5</v>
      </c>
      <c r="C21" s="109" t="s">
        <v>64</v>
      </c>
      <c r="D21" s="268"/>
      <c r="E21" s="82" t="s">
        <v>345</v>
      </c>
      <c r="F21" s="121" t="s">
        <v>339</v>
      </c>
      <c r="G21" s="122"/>
      <c r="H21" s="122"/>
      <c r="I21" s="122"/>
      <c r="J21" s="81" t="s">
        <v>63</v>
      </c>
      <c r="K21" s="85"/>
      <c r="L21" s="81" t="s">
        <v>23</v>
      </c>
      <c r="M21" s="86" t="s">
        <v>340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D17:D21"/>
    <mergeCell ref="D13:D15"/>
    <mergeCell ref="F10:G10"/>
    <mergeCell ref="B7:D7"/>
    <mergeCell ref="E7:J7"/>
  </mergeCells>
  <phoneticPr fontId="8" type="noConversion"/>
  <conditionalFormatting sqref="J13">
    <cfRule type="expression" dxfId="115" priority="12">
      <formula>OR($J13="Json Object",$J13="Json Array",$J13="String Array")</formula>
    </cfRule>
  </conditionalFormatting>
  <conditionalFormatting sqref="J15">
    <cfRule type="expression" dxfId="114" priority="11">
      <formula>OR($J15="Json Object",$J15="Json Array",$J15="String Array")</formula>
    </cfRule>
  </conditionalFormatting>
  <conditionalFormatting sqref="J12">
    <cfRule type="expression" dxfId="113" priority="2">
      <formula>OR($J12="Json Object",$J12="Json Array",$J12="String Array")</formula>
    </cfRule>
  </conditionalFormatting>
  <conditionalFormatting sqref="J14">
    <cfRule type="expression" dxfId="1" priority="1">
      <formula>OR($J14="Json Object",$J14="Json Array",$J14="String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EB8A1290-5030-499D-8C01-CDE5E4568B5D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</xm:sqref>
        </x14:conditionalFormatting>
        <x14:conditionalFormatting xmlns:xm="http://schemas.microsoft.com/office/excel/2006/main">
          <x14:cfRule type="expression" priority="4" id="{DB3D4A66-A596-4E93-A954-5B679A08AA63}">
            <xm:f>OR(프로젝트수정!$J10="Json Object",프로젝트수정!$J10="Json Array",프로젝트수정!$J10="String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expression" priority="3" id="{50E2ACA1-135A-4058-8355-A839C61BCB15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zoomScale="70" zoomScaleNormal="70" zoomScaleSheetLayoutView="75" workbookViewId="0">
      <selection activeCell="H16" sqref="H1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2:13" ht="35.25" customHeight="1">
      <c r="B3" s="249" t="s">
        <v>3</v>
      </c>
      <c r="C3" s="250"/>
      <c r="D3" s="251"/>
      <c r="E3" s="252" t="s">
        <v>305</v>
      </c>
      <c r="F3" s="252"/>
      <c r="G3" s="252"/>
      <c r="H3" s="252"/>
      <c r="I3" s="252"/>
      <c r="J3" s="252"/>
      <c r="K3" s="253" t="s">
        <v>2</v>
      </c>
      <c r="L3" s="254"/>
      <c r="M3" s="2" t="s">
        <v>73</v>
      </c>
    </row>
    <row r="4" spans="2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2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2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2:13" ht="25" customHeight="1">
      <c r="B7" s="249" t="s">
        <v>30</v>
      </c>
      <c r="C7" s="251"/>
      <c r="D7" s="251"/>
      <c r="E7" s="257" t="s">
        <v>302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2:13" ht="37.5" customHeight="1">
      <c r="B8" s="249" t="s">
        <v>66</v>
      </c>
      <c r="C8" s="250"/>
      <c r="D8" s="251"/>
      <c r="E8" s="260" t="s">
        <v>408</v>
      </c>
      <c r="F8" s="258"/>
      <c r="G8" s="258"/>
      <c r="H8" s="258"/>
      <c r="I8" s="258"/>
      <c r="J8" s="258"/>
      <c r="K8" s="258"/>
      <c r="L8" s="258"/>
      <c r="M8" s="261"/>
    </row>
    <row r="9" spans="2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2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2:13" ht="16.5" customHeight="1">
      <c r="B11" s="79">
        <v>1</v>
      </c>
      <c r="C11" s="80" t="s">
        <v>25</v>
      </c>
      <c r="D11" s="112"/>
      <c r="E11" s="82"/>
      <c r="F11" s="83" t="s">
        <v>130</v>
      </c>
      <c r="G11" s="84"/>
      <c r="H11" s="84"/>
      <c r="I11" s="84"/>
      <c r="J11" s="81" t="s">
        <v>63</v>
      </c>
      <c r="K11" s="85"/>
      <c r="L11" s="81" t="s">
        <v>65</v>
      </c>
      <c r="M11" s="86" t="s">
        <v>99</v>
      </c>
    </row>
    <row r="12" spans="2:13" ht="32">
      <c r="B12" s="79">
        <v>2</v>
      </c>
      <c r="C12" s="6" t="s">
        <v>25</v>
      </c>
      <c r="D12" s="157"/>
      <c r="E12" s="57"/>
      <c r="F12" s="58" t="s">
        <v>144</v>
      </c>
      <c r="G12" s="59"/>
      <c r="H12" s="59"/>
      <c r="I12" s="59"/>
      <c r="J12" s="129" t="s">
        <v>63</v>
      </c>
      <c r="K12" s="129"/>
      <c r="L12" s="129" t="s">
        <v>406</v>
      </c>
      <c r="M12" s="60" t="s">
        <v>407</v>
      </c>
    </row>
    <row r="13" spans="2:13" ht="32">
      <c r="B13" s="79">
        <v>3</v>
      </c>
      <c r="C13" s="6" t="s">
        <v>25</v>
      </c>
      <c r="D13" s="97"/>
      <c r="E13" s="57"/>
      <c r="F13" s="58" t="s">
        <v>154</v>
      </c>
      <c r="G13" s="59"/>
      <c r="H13" s="59"/>
      <c r="I13" s="59"/>
      <c r="J13" s="50" t="s">
        <v>63</v>
      </c>
      <c r="K13" s="50"/>
      <c r="L13" s="50" t="s">
        <v>65</v>
      </c>
      <c r="M13" s="60" t="s">
        <v>185</v>
      </c>
    </row>
    <row r="14" spans="2:13" ht="9" customHeight="1"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55"/>
    </row>
    <row r="15" spans="2:13" ht="16.5" customHeight="1">
      <c r="B15" s="79">
        <v>1</v>
      </c>
      <c r="C15" s="109" t="s">
        <v>64</v>
      </c>
      <c r="D15" s="266" t="s">
        <v>344</v>
      </c>
      <c r="E15" s="82" t="s">
        <v>345</v>
      </c>
      <c r="F15" s="121" t="s">
        <v>334</v>
      </c>
      <c r="G15" s="122"/>
      <c r="H15" s="122"/>
      <c r="I15" s="122"/>
      <c r="J15" s="81" t="s">
        <v>63</v>
      </c>
      <c r="K15" s="85"/>
      <c r="L15" s="81" t="s">
        <v>23</v>
      </c>
      <c r="M15" s="86" t="s">
        <v>337</v>
      </c>
    </row>
    <row r="16" spans="2:13" ht="16.5" customHeight="1">
      <c r="B16" s="79">
        <v>2</v>
      </c>
      <c r="C16" s="109" t="s">
        <v>64</v>
      </c>
      <c r="D16" s="267"/>
      <c r="E16" s="82" t="s">
        <v>345</v>
      </c>
      <c r="F16" s="121" t="s">
        <v>335</v>
      </c>
      <c r="G16" s="122"/>
      <c r="H16" s="122"/>
      <c r="I16" s="122"/>
      <c r="J16" s="81" t="s">
        <v>63</v>
      </c>
      <c r="K16" s="85"/>
      <c r="L16" s="81" t="s">
        <v>23</v>
      </c>
      <c r="M16" s="86" t="s">
        <v>341</v>
      </c>
    </row>
    <row r="17" spans="2:13" ht="16.5" customHeight="1">
      <c r="B17" s="79">
        <v>3</v>
      </c>
      <c r="C17" s="109" t="s">
        <v>64</v>
      </c>
      <c r="D17" s="267"/>
      <c r="E17" s="82" t="s">
        <v>345</v>
      </c>
      <c r="F17" s="121" t="s">
        <v>336</v>
      </c>
      <c r="G17" s="122"/>
      <c r="H17" s="122"/>
      <c r="I17" s="122"/>
      <c r="J17" s="81" t="s">
        <v>63</v>
      </c>
      <c r="K17" s="85"/>
      <c r="L17" s="81" t="s">
        <v>23</v>
      </c>
      <c r="M17" s="86" t="s">
        <v>342</v>
      </c>
    </row>
    <row r="18" spans="2:13" ht="16.5" customHeight="1">
      <c r="B18" s="79">
        <v>4</v>
      </c>
      <c r="C18" s="109" t="s">
        <v>64</v>
      </c>
      <c r="D18" s="267"/>
      <c r="E18" s="82" t="s">
        <v>345</v>
      </c>
      <c r="F18" s="121" t="s">
        <v>338</v>
      </c>
      <c r="G18" s="122"/>
      <c r="H18" s="122"/>
      <c r="I18" s="122"/>
      <c r="J18" s="81" t="s">
        <v>63</v>
      </c>
      <c r="K18" s="85"/>
      <c r="L18" s="81" t="s">
        <v>23</v>
      </c>
      <c r="M18" s="86" t="s">
        <v>343</v>
      </c>
    </row>
    <row r="19" spans="2:13" ht="16.5" customHeight="1">
      <c r="B19" s="79">
        <v>5</v>
      </c>
      <c r="C19" s="109" t="s">
        <v>64</v>
      </c>
      <c r="D19" s="268"/>
      <c r="E19" s="82" t="s">
        <v>345</v>
      </c>
      <c r="F19" s="121" t="s">
        <v>339</v>
      </c>
      <c r="G19" s="122"/>
      <c r="H19" s="122"/>
      <c r="I19" s="122"/>
      <c r="J19" s="81" t="s">
        <v>63</v>
      </c>
      <c r="K19" s="85"/>
      <c r="L19" s="81" t="s">
        <v>23</v>
      </c>
      <c r="M19" s="86" t="s">
        <v>340</v>
      </c>
    </row>
  </sheetData>
  <mergeCells count="22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D15:D19"/>
    <mergeCell ref="F10:G10"/>
    <mergeCell ref="B7:D7"/>
    <mergeCell ref="E7:J7"/>
    <mergeCell ref="K7:L7"/>
    <mergeCell ref="B8:D8"/>
    <mergeCell ref="E8:M8"/>
    <mergeCell ref="B9:D9"/>
    <mergeCell ref="E9:M9"/>
  </mergeCells>
  <phoneticPr fontId="8" type="noConversion"/>
  <conditionalFormatting sqref="J13">
    <cfRule type="expression" dxfId="109" priority="6">
      <formula>OR($J13="Json Object",$J13="Json Array",$J13="String Array")</formula>
    </cfRule>
  </conditionalFormatting>
  <conditionalFormatting sqref="J12">
    <cfRule type="expression" dxfId="108" priority="1">
      <formula>OR($J12="Json Object",$J12="Json Array",$J12="String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49B322F2-9642-4D18-804B-E3EC2522ECF2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</xm:sqref>
        </x14:conditionalFormatting>
        <x14:conditionalFormatting xmlns:xm="http://schemas.microsoft.com/office/excel/2006/main">
          <x14:cfRule type="expression" priority="3" id="{9866F394-79E4-4F14-A5C5-B8295F98E07E}">
            <xm:f>OR(프로젝트수정!$J9="Json Object",프로젝트수정!$J9="Json Array",프로젝트수정!$J9="String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J18:J19</xm:sqref>
        </x14:conditionalFormatting>
        <x14:conditionalFormatting xmlns:xm="http://schemas.microsoft.com/office/excel/2006/main">
          <x14:cfRule type="expression" priority="2" id="{0A284340-F01C-4B2D-8721-6452B35788F6}">
            <xm:f>OR(프로젝트수정!$J7="Json Object",프로젝트수정!$J7="Json Array",프로젝트수정!$J7="String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J15:J17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showGridLines="0" topLeftCell="A10" zoomScale="70" zoomScaleNormal="70" zoomScaleSheetLayoutView="75" workbookViewId="0">
      <selection activeCell="G43" sqref="G43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4" width="26.1640625" style="1" customWidth="1"/>
    <col min="15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87" t="s">
        <v>1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2:13" ht="35.25" customHeight="1">
      <c r="B3" s="290" t="s">
        <v>3</v>
      </c>
      <c r="C3" s="262"/>
      <c r="D3" s="250"/>
      <c r="E3" s="291" t="s">
        <v>306</v>
      </c>
      <c r="F3" s="292"/>
      <c r="G3" s="292"/>
      <c r="H3" s="292"/>
      <c r="I3" s="292"/>
      <c r="J3" s="293"/>
      <c r="K3" s="253" t="s">
        <v>2</v>
      </c>
      <c r="L3" s="254"/>
      <c r="M3" s="2" t="s">
        <v>316</v>
      </c>
    </row>
    <row r="4" spans="2:13" ht="25" customHeight="1">
      <c r="B4" s="290" t="s">
        <v>13</v>
      </c>
      <c r="C4" s="262"/>
      <c r="D4" s="250"/>
      <c r="E4" s="257" t="s">
        <v>60</v>
      </c>
      <c r="F4" s="258"/>
      <c r="G4" s="258"/>
      <c r="H4" s="258"/>
      <c r="I4" s="258"/>
      <c r="J4" s="259"/>
      <c r="K4" s="256" t="s">
        <v>11</v>
      </c>
      <c r="L4" s="250"/>
      <c r="M4" s="3" t="s">
        <v>77</v>
      </c>
    </row>
    <row r="5" spans="2:13" ht="25" customHeight="1">
      <c r="B5" s="290" t="s">
        <v>15</v>
      </c>
      <c r="C5" s="262"/>
      <c r="D5" s="250"/>
      <c r="E5" s="257" t="s">
        <v>18</v>
      </c>
      <c r="F5" s="258"/>
      <c r="G5" s="258"/>
      <c r="H5" s="258"/>
      <c r="I5" s="258"/>
      <c r="J5" s="259"/>
      <c r="K5" s="256" t="s">
        <v>10</v>
      </c>
      <c r="L5" s="250"/>
      <c r="M5" s="3" t="s">
        <v>19</v>
      </c>
    </row>
    <row r="6" spans="2:13" ht="25" customHeight="1">
      <c r="B6" s="290" t="s">
        <v>22</v>
      </c>
      <c r="C6" s="262"/>
      <c r="D6" s="250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2:13" ht="25" customHeight="1">
      <c r="B7" s="290" t="s">
        <v>30</v>
      </c>
      <c r="C7" s="262"/>
      <c r="D7" s="250"/>
      <c r="E7" s="257" t="s">
        <v>317</v>
      </c>
      <c r="F7" s="258"/>
      <c r="G7" s="258"/>
      <c r="H7" s="258"/>
      <c r="I7" s="258"/>
      <c r="J7" s="259"/>
      <c r="K7" s="256" t="s">
        <v>61</v>
      </c>
      <c r="L7" s="250"/>
      <c r="M7" s="4"/>
    </row>
    <row r="8" spans="2:13" ht="37.5" customHeight="1">
      <c r="B8" s="290" t="s">
        <v>66</v>
      </c>
      <c r="C8" s="262"/>
      <c r="D8" s="250"/>
      <c r="E8" s="260"/>
      <c r="F8" s="294"/>
      <c r="G8" s="294"/>
      <c r="H8" s="294"/>
      <c r="I8" s="294"/>
      <c r="J8" s="294"/>
      <c r="K8" s="294"/>
      <c r="L8" s="294"/>
      <c r="M8" s="295"/>
    </row>
    <row r="9" spans="2:13" ht="50.25" customHeight="1">
      <c r="B9" s="290" t="s">
        <v>67</v>
      </c>
      <c r="C9" s="262"/>
      <c r="D9" s="250"/>
      <c r="E9" s="260" t="s">
        <v>72</v>
      </c>
      <c r="F9" s="294"/>
      <c r="G9" s="294"/>
      <c r="H9" s="294"/>
      <c r="I9" s="294"/>
      <c r="J9" s="294"/>
      <c r="K9" s="294"/>
      <c r="L9" s="294"/>
      <c r="M9" s="295"/>
    </row>
    <row r="10" spans="2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96" t="s">
        <v>21</v>
      </c>
      <c r="G10" s="297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2:13" ht="16.5" customHeight="1">
      <c r="B11" s="79">
        <v>1</v>
      </c>
      <c r="C11" s="80" t="s">
        <v>25</v>
      </c>
      <c r="D11" s="263" t="s">
        <v>71</v>
      </c>
      <c r="E11" s="82"/>
      <c r="F11" s="107" t="s">
        <v>181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98</v>
      </c>
    </row>
    <row r="12" spans="2:13" ht="16.5" customHeight="1">
      <c r="B12" s="79">
        <v>2</v>
      </c>
      <c r="C12" s="80" t="s">
        <v>25</v>
      </c>
      <c r="D12" s="264"/>
      <c r="E12" s="82"/>
      <c r="F12" s="107" t="s">
        <v>155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99</v>
      </c>
    </row>
    <row r="13" spans="2:13">
      <c r="B13" s="79">
        <v>3</v>
      </c>
      <c r="C13" s="6" t="s">
        <v>25</v>
      </c>
      <c r="D13" s="264"/>
      <c r="E13" s="57"/>
      <c r="F13" s="58" t="s">
        <v>156</v>
      </c>
      <c r="G13" s="59"/>
      <c r="H13" s="59"/>
      <c r="I13" s="59"/>
      <c r="J13" s="110" t="s">
        <v>63</v>
      </c>
      <c r="K13" s="110"/>
      <c r="L13" s="110" t="s">
        <v>65</v>
      </c>
      <c r="M13" s="60" t="s">
        <v>172</v>
      </c>
    </row>
    <row r="14" spans="2:13" ht="48">
      <c r="B14" s="79">
        <v>4</v>
      </c>
      <c r="C14" s="6" t="s">
        <v>25</v>
      </c>
      <c r="D14" s="264"/>
      <c r="E14" s="57"/>
      <c r="F14" s="107" t="s">
        <v>174</v>
      </c>
      <c r="G14" s="59"/>
      <c r="H14" s="59"/>
      <c r="I14" s="59"/>
      <c r="J14" s="110" t="s">
        <v>63</v>
      </c>
      <c r="K14" s="110"/>
      <c r="L14" s="110" t="s">
        <v>65</v>
      </c>
      <c r="M14" s="60" t="s">
        <v>179</v>
      </c>
    </row>
    <row r="15" spans="2:13">
      <c r="B15" s="79">
        <v>5</v>
      </c>
      <c r="C15" s="6" t="s">
        <v>25</v>
      </c>
      <c r="D15" s="264"/>
      <c r="E15" s="57"/>
      <c r="F15" s="107" t="s">
        <v>175</v>
      </c>
      <c r="G15" s="59"/>
      <c r="H15" s="59"/>
      <c r="I15" s="59"/>
      <c r="J15" s="110" t="s">
        <v>63</v>
      </c>
      <c r="K15" s="110"/>
      <c r="L15" s="110" t="s">
        <v>65</v>
      </c>
      <c r="M15" s="60" t="s">
        <v>177</v>
      </c>
    </row>
    <row r="16" spans="2:13">
      <c r="B16" s="79">
        <v>6</v>
      </c>
      <c r="C16" s="6" t="s">
        <v>25</v>
      </c>
      <c r="D16" s="264"/>
      <c r="E16" s="57"/>
      <c r="F16" s="107" t="s">
        <v>176</v>
      </c>
      <c r="G16" s="59"/>
      <c r="H16" s="59"/>
      <c r="I16" s="59"/>
      <c r="J16" s="110" t="s">
        <v>63</v>
      </c>
      <c r="K16" s="110"/>
      <c r="L16" s="110" t="s">
        <v>65</v>
      </c>
      <c r="M16" s="60" t="s">
        <v>178</v>
      </c>
    </row>
    <row r="17" spans="1:13">
      <c r="A17" s="70"/>
      <c r="B17" s="79">
        <v>7</v>
      </c>
      <c r="C17" s="6" t="s">
        <v>25</v>
      </c>
      <c r="D17" s="264"/>
      <c r="E17" s="57"/>
      <c r="F17" s="58" t="s">
        <v>157</v>
      </c>
      <c r="G17" s="59"/>
      <c r="H17" s="59"/>
      <c r="I17" s="59"/>
      <c r="J17" s="110" t="s">
        <v>63</v>
      </c>
      <c r="K17" s="49"/>
      <c r="L17" s="110" t="s">
        <v>65</v>
      </c>
      <c r="M17" s="60" t="s">
        <v>173</v>
      </c>
    </row>
    <row r="18" spans="1:13">
      <c r="A18" s="70"/>
      <c r="B18" s="79">
        <v>8</v>
      </c>
      <c r="C18" s="6" t="s">
        <v>25</v>
      </c>
      <c r="D18" s="264"/>
      <c r="E18" s="57"/>
      <c r="F18" s="58" t="s">
        <v>138</v>
      </c>
      <c r="G18" s="59"/>
      <c r="H18" s="59"/>
      <c r="I18" s="59"/>
      <c r="J18" s="110" t="s">
        <v>63</v>
      </c>
      <c r="K18" s="49"/>
      <c r="L18" s="110" t="s">
        <v>23</v>
      </c>
      <c r="M18" s="60" t="s">
        <v>139</v>
      </c>
    </row>
    <row r="19" spans="1:13">
      <c r="A19" s="70"/>
      <c r="B19" s="79">
        <v>9</v>
      </c>
      <c r="C19" s="6" t="s">
        <v>25</v>
      </c>
      <c r="D19" s="264"/>
      <c r="E19" s="57"/>
      <c r="F19" s="58" t="s">
        <v>141</v>
      </c>
      <c r="G19" s="59"/>
      <c r="H19" s="59"/>
      <c r="I19" s="59"/>
      <c r="J19" s="110" t="s">
        <v>63</v>
      </c>
      <c r="K19" s="49"/>
      <c r="L19" s="110" t="s">
        <v>23</v>
      </c>
      <c r="M19" s="60" t="s">
        <v>140</v>
      </c>
    </row>
    <row r="20" spans="1:13">
      <c r="A20" s="70"/>
      <c r="B20" s="79">
        <v>10</v>
      </c>
      <c r="C20" s="6" t="s">
        <v>25</v>
      </c>
      <c r="D20" s="264"/>
      <c r="E20" s="57"/>
      <c r="F20" s="58" t="s">
        <v>142</v>
      </c>
      <c r="G20" s="59"/>
      <c r="H20" s="59"/>
      <c r="I20" s="59"/>
      <c r="J20" s="110" t="s">
        <v>63</v>
      </c>
      <c r="K20" s="49"/>
      <c r="L20" s="110" t="s">
        <v>65</v>
      </c>
      <c r="M20" s="57" t="s">
        <v>125</v>
      </c>
    </row>
    <row r="21" spans="1:13" ht="32">
      <c r="A21" s="70"/>
      <c r="B21" s="79">
        <v>11</v>
      </c>
      <c r="C21" s="6" t="s">
        <v>25</v>
      </c>
      <c r="D21" s="264"/>
      <c r="E21" s="57"/>
      <c r="F21" s="58" t="s">
        <v>332</v>
      </c>
      <c r="G21" s="59"/>
      <c r="H21" s="59"/>
      <c r="I21" s="59"/>
      <c r="J21" s="110" t="s">
        <v>63</v>
      </c>
      <c r="K21" s="49"/>
      <c r="L21" s="110" t="s">
        <v>65</v>
      </c>
      <c r="M21" s="60" t="s">
        <v>182</v>
      </c>
    </row>
    <row r="22" spans="1:13" ht="9" customHeight="1">
      <c r="B22" s="130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2"/>
    </row>
    <row r="23" spans="1:13" ht="16.5" customHeight="1">
      <c r="B23" s="79">
        <v>1</v>
      </c>
      <c r="C23" s="109" t="s">
        <v>64</v>
      </c>
      <c r="D23" s="266" t="s">
        <v>347</v>
      </c>
      <c r="E23" s="82" t="s">
        <v>345</v>
      </c>
      <c r="F23" s="124" t="s">
        <v>334</v>
      </c>
      <c r="G23" s="125"/>
      <c r="H23" s="125"/>
      <c r="I23" s="125"/>
      <c r="J23" s="81" t="s">
        <v>63</v>
      </c>
      <c r="K23" s="85"/>
      <c r="L23" s="81" t="s">
        <v>23</v>
      </c>
      <c r="M23" s="86" t="s">
        <v>337</v>
      </c>
    </row>
    <row r="24" spans="1:13" ht="16.5" customHeight="1">
      <c r="B24" s="79">
        <v>2</v>
      </c>
      <c r="C24" s="109" t="s">
        <v>64</v>
      </c>
      <c r="D24" s="267"/>
      <c r="E24" s="82" t="s">
        <v>345</v>
      </c>
      <c r="F24" s="124" t="s">
        <v>335</v>
      </c>
      <c r="G24" s="125"/>
      <c r="H24" s="125"/>
      <c r="I24" s="125"/>
      <c r="J24" s="81" t="s">
        <v>63</v>
      </c>
      <c r="K24" s="85"/>
      <c r="L24" s="81" t="s">
        <v>23</v>
      </c>
      <c r="M24" s="86" t="s">
        <v>341</v>
      </c>
    </row>
    <row r="25" spans="1:13" ht="16.5" customHeight="1">
      <c r="B25" s="79">
        <v>3</v>
      </c>
      <c r="C25" s="109" t="s">
        <v>64</v>
      </c>
      <c r="D25" s="267"/>
      <c r="E25" s="82" t="s">
        <v>345</v>
      </c>
      <c r="F25" s="124" t="s">
        <v>336</v>
      </c>
      <c r="G25" s="125"/>
      <c r="H25" s="125"/>
      <c r="I25" s="125"/>
      <c r="J25" s="81" t="s">
        <v>63</v>
      </c>
      <c r="K25" s="85"/>
      <c r="L25" s="81" t="s">
        <v>23</v>
      </c>
      <c r="M25" s="86" t="s">
        <v>342</v>
      </c>
    </row>
    <row r="26" spans="1:13" ht="16.5" customHeight="1">
      <c r="B26" s="79">
        <v>4</v>
      </c>
      <c r="C26" s="109" t="s">
        <v>64</v>
      </c>
      <c r="D26" s="267"/>
      <c r="E26" s="82" t="s">
        <v>345</v>
      </c>
      <c r="F26" s="124" t="s">
        <v>338</v>
      </c>
      <c r="G26" s="125"/>
      <c r="H26" s="125"/>
      <c r="I26" s="125"/>
      <c r="J26" s="81" t="s">
        <v>63</v>
      </c>
      <c r="K26" s="85"/>
      <c r="L26" s="81" t="s">
        <v>23</v>
      </c>
      <c r="M26" s="86" t="s">
        <v>343</v>
      </c>
    </row>
    <row r="27" spans="1:13" ht="16.5" customHeight="1">
      <c r="B27" s="79">
        <v>5</v>
      </c>
      <c r="C27" s="109" t="s">
        <v>64</v>
      </c>
      <c r="D27" s="267"/>
      <c r="E27" s="82" t="s">
        <v>345</v>
      </c>
      <c r="F27" s="124" t="s">
        <v>339</v>
      </c>
      <c r="G27" s="125"/>
      <c r="H27" s="125"/>
      <c r="I27" s="125"/>
      <c r="J27" s="81" t="s">
        <v>63</v>
      </c>
      <c r="K27" s="85"/>
      <c r="L27" s="81" t="s">
        <v>23</v>
      </c>
      <c r="M27" s="86" t="s">
        <v>340</v>
      </c>
    </row>
    <row r="28" spans="1:13" ht="16.5" customHeight="1">
      <c r="B28" s="79">
        <v>6</v>
      </c>
      <c r="C28" s="129" t="s">
        <v>64</v>
      </c>
      <c r="D28" s="267"/>
      <c r="E28" s="82"/>
      <c r="F28" s="107" t="s">
        <v>181</v>
      </c>
      <c r="G28" s="84"/>
      <c r="H28" s="84"/>
      <c r="I28" s="84"/>
      <c r="J28" s="81" t="s">
        <v>63</v>
      </c>
      <c r="K28" s="85"/>
      <c r="L28" s="81" t="s">
        <v>23</v>
      </c>
      <c r="M28" s="86" t="s">
        <v>98</v>
      </c>
    </row>
    <row r="29" spans="1:13" ht="16.5" customHeight="1">
      <c r="B29" s="79">
        <v>7</v>
      </c>
      <c r="C29" s="129" t="s">
        <v>64</v>
      </c>
      <c r="D29" s="267"/>
      <c r="E29" s="82"/>
      <c r="F29" s="107" t="s">
        <v>155</v>
      </c>
      <c r="G29" s="84"/>
      <c r="H29" s="84"/>
      <c r="I29" s="84"/>
      <c r="J29" s="81" t="s">
        <v>63</v>
      </c>
      <c r="K29" s="85"/>
      <c r="L29" s="81" t="s">
        <v>23</v>
      </c>
      <c r="M29" s="86" t="s">
        <v>99</v>
      </c>
    </row>
    <row r="30" spans="1:13">
      <c r="B30" s="79">
        <v>8</v>
      </c>
      <c r="C30" s="129" t="s">
        <v>64</v>
      </c>
      <c r="D30" s="267"/>
      <c r="E30" s="57"/>
      <c r="F30" s="58" t="s">
        <v>156</v>
      </c>
      <c r="G30" s="59"/>
      <c r="H30" s="59"/>
      <c r="I30" s="59"/>
      <c r="J30" s="129" t="s">
        <v>63</v>
      </c>
      <c r="K30" s="129"/>
      <c r="L30" s="129" t="s">
        <v>65</v>
      </c>
      <c r="M30" s="60" t="s">
        <v>172</v>
      </c>
    </row>
    <row r="31" spans="1:13" ht="48">
      <c r="B31" s="79">
        <v>9</v>
      </c>
      <c r="C31" s="129" t="s">
        <v>64</v>
      </c>
      <c r="D31" s="267"/>
      <c r="E31" s="57"/>
      <c r="F31" s="174" t="s">
        <v>174</v>
      </c>
      <c r="G31" s="59"/>
      <c r="H31" s="59"/>
      <c r="I31" s="59"/>
      <c r="J31" s="129" t="s">
        <v>63</v>
      </c>
      <c r="K31" s="129"/>
      <c r="L31" s="129" t="s">
        <v>65</v>
      </c>
      <c r="M31" s="60" t="s">
        <v>179</v>
      </c>
    </row>
    <row r="32" spans="1:13">
      <c r="B32" s="79">
        <v>10</v>
      </c>
      <c r="C32" s="129" t="s">
        <v>64</v>
      </c>
      <c r="D32" s="267"/>
      <c r="E32" s="57"/>
      <c r="F32" s="174" t="s">
        <v>175</v>
      </c>
      <c r="G32" s="59"/>
      <c r="H32" s="59"/>
      <c r="I32" s="59"/>
      <c r="J32" s="129" t="s">
        <v>63</v>
      </c>
      <c r="K32" s="129"/>
      <c r="L32" s="129" t="s">
        <v>65</v>
      </c>
      <c r="M32" s="60" t="s">
        <v>177</v>
      </c>
    </row>
    <row r="33" spans="1:13">
      <c r="B33" s="79">
        <v>11</v>
      </c>
      <c r="C33" s="129" t="s">
        <v>64</v>
      </c>
      <c r="D33" s="267"/>
      <c r="E33" s="57"/>
      <c r="F33" s="174" t="s">
        <v>176</v>
      </c>
      <c r="G33" s="59"/>
      <c r="H33" s="59"/>
      <c r="I33" s="59"/>
      <c r="J33" s="129" t="s">
        <v>63</v>
      </c>
      <c r="K33" s="129"/>
      <c r="L33" s="129" t="s">
        <v>65</v>
      </c>
      <c r="M33" s="60" t="s">
        <v>178</v>
      </c>
    </row>
    <row r="34" spans="1:13">
      <c r="A34" s="70"/>
      <c r="B34" s="79">
        <v>12</v>
      </c>
      <c r="C34" s="129" t="s">
        <v>64</v>
      </c>
      <c r="D34" s="267"/>
      <c r="E34" s="57"/>
      <c r="F34" s="58" t="s">
        <v>157</v>
      </c>
      <c r="G34" s="59"/>
      <c r="H34" s="59"/>
      <c r="I34" s="59"/>
      <c r="J34" s="129" t="s">
        <v>63</v>
      </c>
      <c r="K34" s="49"/>
      <c r="L34" s="129" t="s">
        <v>65</v>
      </c>
      <c r="M34" s="60" t="s">
        <v>173</v>
      </c>
    </row>
    <row r="35" spans="1:13" ht="32">
      <c r="A35" s="70"/>
      <c r="B35" s="79">
        <v>13</v>
      </c>
      <c r="C35" s="129" t="s">
        <v>64</v>
      </c>
      <c r="D35" s="267"/>
      <c r="E35" s="57"/>
      <c r="F35" s="165" t="s">
        <v>330</v>
      </c>
      <c r="G35" s="59"/>
      <c r="H35" s="59"/>
      <c r="I35" s="59"/>
      <c r="J35" s="129" t="s">
        <v>63</v>
      </c>
      <c r="K35" s="49"/>
      <c r="L35" s="129" t="s">
        <v>65</v>
      </c>
      <c r="M35" s="60" t="s">
        <v>182</v>
      </c>
    </row>
    <row r="36" spans="1:13">
      <c r="A36" s="70"/>
      <c r="B36" s="79">
        <v>14</v>
      </c>
      <c r="C36" s="129" t="s">
        <v>64</v>
      </c>
      <c r="D36" s="267"/>
      <c r="E36" s="57"/>
      <c r="F36" s="58" t="s">
        <v>158</v>
      </c>
      <c r="G36" s="59"/>
      <c r="H36" s="59"/>
      <c r="I36" s="59"/>
      <c r="J36" s="129" t="s">
        <v>63</v>
      </c>
      <c r="K36" s="49"/>
      <c r="L36" s="129" t="s">
        <v>65</v>
      </c>
      <c r="M36" s="60" t="s">
        <v>159</v>
      </c>
    </row>
    <row r="37" spans="1:13">
      <c r="A37" s="70"/>
      <c r="B37" s="79">
        <v>15</v>
      </c>
      <c r="C37" s="129" t="s">
        <v>64</v>
      </c>
      <c r="D37" s="267"/>
      <c r="E37" s="57"/>
      <c r="F37" s="165" t="s">
        <v>160</v>
      </c>
      <c r="G37" s="172"/>
      <c r="H37" s="59"/>
      <c r="I37" s="59"/>
      <c r="J37" s="129" t="s">
        <v>63</v>
      </c>
      <c r="K37" s="49"/>
      <c r="L37" s="129" t="s">
        <v>65</v>
      </c>
      <c r="M37" s="60" t="s">
        <v>161</v>
      </c>
    </row>
    <row r="38" spans="1:13">
      <c r="A38" s="70"/>
      <c r="B38" s="79">
        <v>16</v>
      </c>
      <c r="C38" s="129" t="s">
        <v>64</v>
      </c>
      <c r="D38" s="267"/>
      <c r="E38" s="57"/>
      <c r="F38" s="58" t="s">
        <v>183</v>
      </c>
      <c r="G38" s="59"/>
      <c r="H38" s="59"/>
      <c r="I38" s="59"/>
      <c r="J38" s="129" t="s">
        <v>63</v>
      </c>
      <c r="K38" s="49"/>
      <c r="L38" s="129" t="s">
        <v>65</v>
      </c>
      <c r="M38" s="60" t="s">
        <v>184</v>
      </c>
    </row>
    <row r="39" spans="1:13">
      <c r="A39" s="70"/>
      <c r="B39" s="79">
        <v>17</v>
      </c>
      <c r="C39" s="129" t="s">
        <v>64</v>
      </c>
      <c r="D39" s="267"/>
      <c r="E39" s="57"/>
      <c r="F39" s="58" t="s">
        <v>118</v>
      </c>
      <c r="G39" s="59"/>
      <c r="H39" s="59"/>
      <c r="I39" s="59"/>
      <c r="J39" s="129" t="s">
        <v>63</v>
      </c>
      <c r="K39" s="49"/>
      <c r="L39" s="129" t="s">
        <v>65</v>
      </c>
      <c r="M39" s="60" t="s">
        <v>169</v>
      </c>
    </row>
    <row r="40" spans="1:13">
      <c r="A40" s="70"/>
      <c r="B40" s="79">
        <v>18</v>
      </c>
      <c r="C40" s="129" t="s">
        <v>64</v>
      </c>
      <c r="D40" s="267"/>
      <c r="E40" s="57"/>
      <c r="F40" s="58" t="s">
        <v>387</v>
      </c>
      <c r="G40" s="59"/>
      <c r="H40" s="59"/>
      <c r="I40" s="59"/>
      <c r="J40" s="129" t="s">
        <v>63</v>
      </c>
      <c r="K40" s="49"/>
      <c r="L40" s="129" t="s">
        <v>65</v>
      </c>
      <c r="M40" s="60" t="s">
        <v>102</v>
      </c>
    </row>
    <row r="41" spans="1:13">
      <c r="A41" s="70"/>
      <c r="B41" s="79">
        <v>19</v>
      </c>
      <c r="C41" s="129" t="s">
        <v>64</v>
      </c>
      <c r="D41" s="267"/>
      <c r="E41" s="57"/>
      <c r="F41" s="58" t="s">
        <v>386</v>
      </c>
      <c r="G41" s="59"/>
      <c r="H41" s="59"/>
      <c r="I41" s="59"/>
      <c r="J41" s="129" t="s">
        <v>63</v>
      </c>
      <c r="K41" s="49"/>
      <c r="L41" s="129" t="s">
        <v>65</v>
      </c>
      <c r="M41" s="60" t="s">
        <v>103</v>
      </c>
    </row>
    <row r="42" spans="1:13">
      <c r="A42" s="70"/>
      <c r="B42" s="79">
        <v>20</v>
      </c>
      <c r="C42" s="129" t="s">
        <v>64</v>
      </c>
      <c r="D42" s="267"/>
      <c r="E42" s="57"/>
      <c r="F42" s="58" t="s">
        <v>162</v>
      </c>
      <c r="G42" s="59"/>
      <c r="H42" s="59"/>
      <c r="I42" s="59"/>
      <c r="J42" s="129" t="s">
        <v>63</v>
      </c>
      <c r="K42" s="49"/>
      <c r="L42" s="129" t="s">
        <v>65</v>
      </c>
      <c r="M42" s="60" t="s">
        <v>105</v>
      </c>
    </row>
    <row r="43" spans="1:13" ht="64">
      <c r="A43" s="70"/>
      <c r="B43" s="79">
        <v>21</v>
      </c>
      <c r="C43" s="129" t="s">
        <v>64</v>
      </c>
      <c r="D43" s="267"/>
      <c r="E43" s="57"/>
      <c r="F43" s="58" t="s">
        <v>388</v>
      </c>
      <c r="G43" s="59"/>
      <c r="H43" s="59"/>
      <c r="I43" s="59"/>
      <c r="J43" s="129" t="s">
        <v>63</v>
      </c>
      <c r="K43" s="49"/>
      <c r="L43" s="129" t="s">
        <v>65</v>
      </c>
      <c r="M43" s="94" t="s">
        <v>411</v>
      </c>
    </row>
    <row r="44" spans="1:13">
      <c r="A44" s="70"/>
      <c r="B44" s="79">
        <v>22</v>
      </c>
      <c r="C44" s="129" t="s">
        <v>64</v>
      </c>
      <c r="D44" s="267"/>
      <c r="E44" s="57"/>
      <c r="F44" s="58" t="s">
        <v>163</v>
      </c>
      <c r="G44" s="59"/>
      <c r="H44" s="59"/>
      <c r="I44" s="59"/>
      <c r="J44" s="129" t="s">
        <v>63</v>
      </c>
      <c r="K44" s="49"/>
      <c r="L44" s="129" t="s">
        <v>65</v>
      </c>
      <c r="M44" s="60" t="s">
        <v>164</v>
      </c>
    </row>
    <row r="45" spans="1:13" ht="32">
      <c r="A45" s="70"/>
      <c r="B45" s="79">
        <v>23</v>
      </c>
      <c r="C45" s="129" t="s">
        <v>64</v>
      </c>
      <c r="D45" s="267"/>
      <c r="E45" s="57"/>
      <c r="F45" s="58" t="s">
        <v>165</v>
      </c>
      <c r="G45" s="59"/>
      <c r="H45" s="59"/>
      <c r="I45" s="59"/>
      <c r="J45" s="129" t="s">
        <v>63</v>
      </c>
      <c r="K45" s="49"/>
      <c r="L45" s="129" t="s">
        <v>65</v>
      </c>
      <c r="M45" s="94" t="s">
        <v>166</v>
      </c>
    </row>
    <row r="46" spans="1:13">
      <c r="A46" s="70"/>
      <c r="B46" s="79">
        <v>24</v>
      </c>
      <c r="C46" s="129" t="s">
        <v>64</v>
      </c>
      <c r="D46" s="267"/>
      <c r="E46" s="57"/>
      <c r="F46" s="165" t="s">
        <v>167</v>
      </c>
      <c r="G46" s="172"/>
      <c r="H46" s="59"/>
      <c r="I46" s="59"/>
      <c r="J46" s="129" t="s">
        <v>63</v>
      </c>
      <c r="K46" s="49"/>
      <c r="L46" s="129" t="s">
        <v>65</v>
      </c>
      <c r="M46" s="60" t="s">
        <v>168</v>
      </c>
    </row>
    <row r="47" spans="1:13">
      <c r="A47" s="70"/>
      <c r="B47" s="79">
        <v>25</v>
      </c>
      <c r="C47" s="129" t="s">
        <v>64</v>
      </c>
      <c r="D47" s="267"/>
      <c r="E47" s="57"/>
      <c r="F47" s="58" t="s">
        <v>170</v>
      </c>
      <c r="G47" s="59"/>
      <c r="H47" s="59"/>
      <c r="I47" s="59"/>
      <c r="J47" s="129" t="s">
        <v>63</v>
      </c>
      <c r="K47" s="49"/>
      <c r="L47" s="129" t="s">
        <v>65</v>
      </c>
      <c r="M47" s="60" t="s">
        <v>171</v>
      </c>
    </row>
    <row r="48" spans="1:13" ht="17.5" thickBot="1">
      <c r="A48" s="70"/>
      <c r="B48" s="79">
        <v>26</v>
      </c>
      <c r="C48" s="65" t="s">
        <v>64</v>
      </c>
      <c r="D48" s="298"/>
      <c r="E48" s="63"/>
      <c r="F48" s="167" t="s">
        <v>412</v>
      </c>
      <c r="G48" s="64"/>
      <c r="H48" s="64"/>
      <c r="I48" s="64"/>
      <c r="J48" s="65" t="s">
        <v>63</v>
      </c>
      <c r="K48" s="71"/>
      <c r="L48" s="65" t="s">
        <v>65</v>
      </c>
      <c r="M48" s="168" t="s">
        <v>414</v>
      </c>
    </row>
  </sheetData>
  <mergeCells count="23">
    <mergeCell ref="F10:G10"/>
    <mergeCell ref="D11:D21"/>
    <mergeCell ref="B7:D7"/>
    <mergeCell ref="E7:J7"/>
    <mergeCell ref="D23:D48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6">
    <cfRule type="expression" dxfId="104" priority="43">
      <formula>OR($J16="Json Object",$J16="Json Array",$J16="String Array")</formula>
    </cfRule>
  </conditionalFormatting>
  <conditionalFormatting sqref="J13">
    <cfRule type="expression" dxfId="103" priority="41">
      <formula>OR($J13="Json Object",$J13="Json Array",$J13="String Array")</formula>
    </cfRule>
  </conditionalFormatting>
  <conditionalFormatting sqref="J11">
    <cfRule type="expression" dxfId="102" priority="35">
      <formula>OR($J11="Json Object",$J11="Json Array",$J11="String Array")</formula>
    </cfRule>
  </conditionalFormatting>
  <conditionalFormatting sqref="J12">
    <cfRule type="expression" dxfId="101" priority="34">
      <formula>OR($J12="Json Object",$J12="Json Array",$J12="String Array")</formula>
    </cfRule>
  </conditionalFormatting>
  <conditionalFormatting sqref="J17">
    <cfRule type="expression" dxfId="100" priority="33">
      <formula>OR($J17="Json Object",$J17="Json Array",$J17="String Array")</formula>
    </cfRule>
  </conditionalFormatting>
  <conditionalFormatting sqref="J14">
    <cfRule type="expression" dxfId="99" priority="27">
      <formula>OR($J14="Json Object",$J14="Json Array",$J14="String Array")</formula>
    </cfRule>
  </conditionalFormatting>
  <conditionalFormatting sqref="J15">
    <cfRule type="expression" dxfId="98" priority="26">
      <formula>OR($J15="Json Object",$J15="Json Array",$J15="String Array")</formula>
    </cfRule>
  </conditionalFormatting>
  <conditionalFormatting sqref="J21">
    <cfRule type="expression" dxfId="97" priority="25">
      <formula>OR($J21="Json Object",$J21="Json Array",$J21="String Array")</formula>
    </cfRule>
  </conditionalFormatting>
  <conditionalFormatting sqref="J37">
    <cfRule type="expression" dxfId="96" priority="4">
      <formula>OR($J37="Json Object",$J37="Json Array",$J37="String Array")</formula>
    </cfRule>
  </conditionalFormatting>
  <conditionalFormatting sqref="J33 J36">
    <cfRule type="expression" dxfId="95" priority="23">
      <formula>OR($J33="Json Object",$J33="Json Array",$J33="String Array")</formula>
    </cfRule>
  </conditionalFormatting>
  <conditionalFormatting sqref="J42">
    <cfRule type="expression" dxfId="94" priority="22">
      <formula>OR($J42="Json Object",$J42="Json Array",$J42="String Array")</formula>
    </cfRule>
  </conditionalFormatting>
  <conditionalFormatting sqref="J30">
    <cfRule type="expression" dxfId="93" priority="21">
      <formula>OR($J30="Json Object",$J30="Json Array",$J30="String Array")</formula>
    </cfRule>
  </conditionalFormatting>
  <conditionalFormatting sqref="J45">
    <cfRule type="expression" dxfId="92" priority="20">
      <formula>OR($J45="Json Object",$J45="Json Array",$J45="String Array")</formula>
    </cfRule>
  </conditionalFormatting>
  <conditionalFormatting sqref="J48">
    <cfRule type="expression" dxfId="91" priority="19">
      <formula>OR($J48="Json Object",$J48="Json Array",$J48="String Array")</formula>
    </cfRule>
  </conditionalFormatting>
  <conditionalFormatting sqref="J41">
    <cfRule type="expression" dxfId="90" priority="18">
      <formula>OR($J41="Json Object",$J41="Json Array",$J41="String Array")</formula>
    </cfRule>
  </conditionalFormatting>
  <conditionalFormatting sqref="J38">
    <cfRule type="expression" dxfId="89" priority="17">
      <formula>OR($J38="Json Object",$J38="Json Array",$J38="String Array")</formula>
    </cfRule>
  </conditionalFormatting>
  <conditionalFormatting sqref="J40">
    <cfRule type="expression" dxfId="88" priority="16">
      <formula>OR($J40="Json Object",$J40="Json Array",$J40="String Array")</formula>
    </cfRule>
  </conditionalFormatting>
  <conditionalFormatting sqref="J28">
    <cfRule type="expression" dxfId="87" priority="15">
      <formula>OR($J28="Json Object",$J28="Json Array",$J28="String Array")</formula>
    </cfRule>
  </conditionalFormatting>
  <conditionalFormatting sqref="J29">
    <cfRule type="expression" dxfId="86" priority="14">
      <formula>OR($J29="Json Object",$J29="Json Array",$J29="String Array")</formula>
    </cfRule>
  </conditionalFormatting>
  <conditionalFormatting sqref="J34">
    <cfRule type="expression" dxfId="85" priority="13">
      <formula>OR($J34="Json Object",$J34="Json Array",$J34="String Array")</formula>
    </cfRule>
  </conditionalFormatting>
  <conditionalFormatting sqref="J39">
    <cfRule type="expression" dxfId="84" priority="12">
      <formula>OR($J39="Json Object",$J39="Json Array",$J39="String Array")</formula>
    </cfRule>
  </conditionalFormatting>
  <conditionalFormatting sqref="J43">
    <cfRule type="expression" dxfId="83" priority="11">
      <formula>OR($J43="Json Object",$J43="Json Array",$J43="String Array")</formula>
    </cfRule>
  </conditionalFormatting>
  <conditionalFormatting sqref="J44">
    <cfRule type="expression" dxfId="82" priority="10">
      <formula>OR($J44="Json Object",$J44="Json Array",$J44="String Array")</formula>
    </cfRule>
  </conditionalFormatting>
  <conditionalFormatting sqref="J46">
    <cfRule type="expression" dxfId="81" priority="9">
      <formula>OR($J46="Json Object",$J46="Json Array",$J46="String Array")</formula>
    </cfRule>
  </conditionalFormatting>
  <conditionalFormatting sqref="J47">
    <cfRule type="expression" dxfId="80" priority="8">
      <formula>OR($J47="Json Object",$J47="Json Array",$J47="String Array")</formula>
    </cfRule>
  </conditionalFormatting>
  <conditionalFormatting sqref="J31">
    <cfRule type="expression" dxfId="79" priority="7">
      <formula>OR($J31="Json Object",$J31="Json Array",$J31="String Array")</formula>
    </cfRule>
  </conditionalFormatting>
  <conditionalFormatting sqref="J32">
    <cfRule type="expression" dxfId="78" priority="6">
      <formula>OR($J32="Json Object",$J32="Json Array",$J32="String Array")</formula>
    </cfRule>
  </conditionalFormatting>
  <conditionalFormatting sqref="J35">
    <cfRule type="expression" dxfId="77" priority="5">
      <formula>OR($J35="Json Object",$J35="Json Array",$J35="String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261639E8-CA32-4A60-AC29-D8AA9110E5D2}">
            <xm:f>OR('프로젝트 조회'!$J19="Json Object",'프로젝트 조회'!$J19="Json Array",'프로젝트 조회'!$J19="String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J18:J20</xm:sqref>
        </x14:conditionalFormatting>
        <x14:conditionalFormatting xmlns:xm="http://schemas.microsoft.com/office/excel/2006/main">
          <x14:cfRule type="expression" priority="283" id="{E6AF3892-FDB0-4701-BE27-FCB822BB11AD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expression" priority="284" id="{D6E787E9-A3A4-4DC5-B79A-231B52C5DD4A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J23:J25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showGridLines="0" topLeftCell="A11" zoomScale="75" zoomScaleNormal="75" zoomScaleSheetLayoutView="75" workbookViewId="0">
      <selection activeCell="B33" sqref="B33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4" width="26.1640625" style="1" customWidth="1"/>
    <col min="15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307</v>
      </c>
      <c r="F3" s="252"/>
      <c r="G3" s="252"/>
      <c r="H3" s="252"/>
      <c r="I3" s="252"/>
      <c r="J3" s="252"/>
      <c r="K3" s="253" t="s">
        <v>2</v>
      </c>
      <c r="L3" s="254"/>
      <c r="M3" s="2" t="s">
        <v>315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314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56" t="s">
        <v>21</v>
      </c>
      <c r="G10" s="262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63" t="s">
        <v>71</v>
      </c>
      <c r="E11" s="82"/>
      <c r="F11" s="107" t="s">
        <v>181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98</v>
      </c>
    </row>
    <row r="12" spans="1:13" ht="16.5" customHeight="1">
      <c r="B12" s="79">
        <v>2</v>
      </c>
      <c r="C12" s="80" t="s">
        <v>25</v>
      </c>
      <c r="D12" s="264"/>
      <c r="E12" s="82"/>
      <c r="F12" s="107" t="s">
        <v>155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99</v>
      </c>
    </row>
    <row r="13" spans="1:13" ht="48">
      <c r="B13" s="79">
        <v>3</v>
      </c>
      <c r="C13" s="6" t="s">
        <v>25</v>
      </c>
      <c r="D13" s="264"/>
      <c r="E13" s="57"/>
      <c r="F13" s="107" t="s">
        <v>174</v>
      </c>
      <c r="G13" s="59"/>
      <c r="H13" s="59"/>
      <c r="I13" s="59"/>
      <c r="J13" s="110" t="s">
        <v>63</v>
      </c>
      <c r="K13" s="110"/>
      <c r="L13" s="110" t="s">
        <v>65</v>
      </c>
      <c r="M13" s="60" t="s">
        <v>179</v>
      </c>
    </row>
    <row r="14" spans="1:13">
      <c r="B14" s="79">
        <v>4</v>
      </c>
      <c r="C14" s="6" t="s">
        <v>25</v>
      </c>
      <c r="D14" s="264"/>
      <c r="E14" s="57"/>
      <c r="F14" s="107" t="s">
        <v>175</v>
      </c>
      <c r="G14" s="59"/>
      <c r="H14" s="59"/>
      <c r="I14" s="59"/>
      <c r="J14" s="110" t="s">
        <v>63</v>
      </c>
      <c r="K14" s="110"/>
      <c r="L14" s="110" t="s">
        <v>65</v>
      </c>
      <c r="M14" s="60" t="s">
        <v>177</v>
      </c>
    </row>
    <row r="15" spans="1:13">
      <c r="B15" s="79">
        <v>5</v>
      </c>
      <c r="C15" s="6" t="s">
        <v>25</v>
      </c>
      <c r="D15" s="264"/>
      <c r="E15" s="57"/>
      <c r="F15" s="107" t="s">
        <v>176</v>
      </c>
      <c r="G15" s="59"/>
      <c r="H15" s="59"/>
      <c r="I15" s="59"/>
      <c r="J15" s="110" t="s">
        <v>63</v>
      </c>
      <c r="K15" s="110"/>
      <c r="L15" s="110" t="s">
        <v>65</v>
      </c>
      <c r="M15" s="60" t="s">
        <v>178</v>
      </c>
    </row>
    <row r="16" spans="1:13">
      <c r="A16" s="70"/>
      <c r="B16" s="79">
        <v>6</v>
      </c>
      <c r="C16" s="6" t="s">
        <v>25</v>
      </c>
      <c r="D16" s="264"/>
      <c r="E16" s="57"/>
      <c r="F16" s="58" t="s">
        <v>157</v>
      </c>
      <c r="G16" s="59"/>
      <c r="H16" s="59"/>
      <c r="I16" s="59"/>
      <c r="J16" s="110" t="s">
        <v>63</v>
      </c>
      <c r="K16" s="49"/>
      <c r="L16" s="110" t="s">
        <v>186</v>
      </c>
      <c r="M16" s="60" t="s">
        <v>173</v>
      </c>
    </row>
    <row r="17" spans="1:13" ht="32">
      <c r="A17" s="70"/>
      <c r="B17" s="79">
        <v>7</v>
      </c>
      <c r="C17" s="6" t="s">
        <v>25</v>
      </c>
      <c r="D17" s="264"/>
      <c r="E17" s="57"/>
      <c r="F17" s="58" t="s">
        <v>409</v>
      </c>
      <c r="G17" s="59"/>
      <c r="H17" s="59"/>
      <c r="I17" s="59"/>
      <c r="J17" s="110" t="s">
        <v>63</v>
      </c>
      <c r="K17" s="49"/>
      <c r="L17" s="110" t="s">
        <v>65</v>
      </c>
      <c r="M17" s="171" t="s">
        <v>182</v>
      </c>
    </row>
    <row r="18" spans="1:13">
      <c r="A18" s="70"/>
      <c r="B18" s="79">
        <v>8</v>
      </c>
      <c r="C18" s="6" t="s">
        <v>25</v>
      </c>
      <c r="D18" s="264"/>
      <c r="E18" s="57"/>
      <c r="F18" s="58" t="s">
        <v>158</v>
      </c>
      <c r="G18" s="59"/>
      <c r="H18" s="59"/>
      <c r="I18" s="59"/>
      <c r="J18" s="110" t="s">
        <v>63</v>
      </c>
      <c r="K18" s="49"/>
      <c r="L18" s="110" t="s">
        <v>186</v>
      </c>
      <c r="M18" s="60" t="s">
        <v>159</v>
      </c>
    </row>
    <row r="19" spans="1:13" ht="32">
      <c r="A19" s="70"/>
      <c r="B19" s="79">
        <v>9</v>
      </c>
      <c r="C19" s="6" t="s">
        <v>25</v>
      </c>
      <c r="D19" s="264"/>
      <c r="E19" s="57"/>
      <c r="F19" s="58" t="s">
        <v>183</v>
      </c>
      <c r="G19" s="59"/>
      <c r="H19" s="59"/>
      <c r="I19" s="59"/>
      <c r="J19" s="129" t="s">
        <v>63</v>
      </c>
      <c r="K19" s="49"/>
      <c r="L19" s="129" t="s">
        <v>65</v>
      </c>
      <c r="M19" s="60" t="s">
        <v>428</v>
      </c>
    </row>
    <row r="20" spans="1:13" ht="32">
      <c r="A20" s="70"/>
      <c r="B20" s="79">
        <v>10</v>
      </c>
      <c r="C20" s="6" t="s">
        <v>25</v>
      </c>
      <c r="D20" s="264"/>
      <c r="E20" s="57"/>
      <c r="F20" s="165" t="s">
        <v>430</v>
      </c>
      <c r="G20" s="59"/>
      <c r="H20" s="59"/>
      <c r="I20" s="59"/>
      <c r="J20" s="110" t="s">
        <v>63</v>
      </c>
      <c r="K20" s="49"/>
      <c r="L20" s="110" t="s">
        <v>65</v>
      </c>
      <c r="M20" s="94" t="s">
        <v>427</v>
      </c>
    </row>
    <row r="21" spans="1:13">
      <c r="A21" s="70"/>
      <c r="B21" s="79">
        <v>11</v>
      </c>
      <c r="C21" s="6" t="s">
        <v>25</v>
      </c>
      <c r="D21" s="264"/>
      <c r="E21" s="57"/>
      <c r="F21" s="58" t="s">
        <v>118</v>
      </c>
      <c r="G21" s="59"/>
      <c r="H21" s="59"/>
      <c r="I21" s="59"/>
      <c r="J21" s="110" t="s">
        <v>63</v>
      </c>
      <c r="K21" s="49"/>
      <c r="L21" s="110" t="s">
        <v>186</v>
      </c>
      <c r="M21" s="60" t="s">
        <v>169</v>
      </c>
    </row>
    <row r="22" spans="1:13">
      <c r="A22" s="70"/>
      <c r="B22" s="79">
        <v>12</v>
      </c>
      <c r="C22" s="6" t="s">
        <v>25</v>
      </c>
      <c r="D22" s="264"/>
      <c r="E22" s="57"/>
      <c r="F22" s="58" t="s">
        <v>101</v>
      </c>
      <c r="G22" s="59"/>
      <c r="H22" s="59"/>
      <c r="I22" s="59"/>
      <c r="J22" s="110" t="s">
        <v>63</v>
      </c>
      <c r="K22" s="49"/>
      <c r="L22" s="110" t="s">
        <v>65</v>
      </c>
      <c r="M22" s="60" t="s">
        <v>436</v>
      </c>
    </row>
    <row r="23" spans="1:13">
      <c r="A23" s="70"/>
      <c r="B23" s="79">
        <v>13</v>
      </c>
      <c r="C23" s="6" t="s">
        <v>25</v>
      </c>
      <c r="D23" s="264"/>
      <c r="E23" s="57"/>
      <c r="F23" s="58" t="s">
        <v>104</v>
      </c>
      <c r="G23" s="59"/>
      <c r="H23" s="59"/>
      <c r="I23" s="59"/>
      <c r="J23" s="110" t="s">
        <v>63</v>
      </c>
      <c r="K23" s="49"/>
      <c r="L23" s="110" t="s">
        <v>65</v>
      </c>
      <c r="M23" s="60" t="s">
        <v>103</v>
      </c>
    </row>
    <row r="24" spans="1:13">
      <c r="A24" s="70"/>
      <c r="B24" s="79">
        <v>14</v>
      </c>
      <c r="C24" s="6" t="s">
        <v>25</v>
      </c>
      <c r="D24" s="264"/>
      <c r="E24" s="57"/>
      <c r="F24" s="58" t="s">
        <v>162</v>
      </c>
      <c r="G24" s="59"/>
      <c r="H24" s="59"/>
      <c r="I24" s="59"/>
      <c r="J24" s="110" t="s">
        <v>63</v>
      </c>
      <c r="K24" s="49"/>
      <c r="L24" s="110" t="s">
        <v>65</v>
      </c>
      <c r="M24" s="60" t="s">
        <v>105</v>
      </c>
    </row>
    <row r="25" spans="1:13" ht="64">
      <c r="A25" s="70"/>
      <c r="B25" s="79">
        <v>15</v>
      </c>
      <c r="C25" s="6" t="s">
        <v>25</v>
      </c>
      <c r="D25" s="264"/>
      <c r="E25" s="57"/>
      <c r="F25" s="165" t="s">
        <v>415</v>
      </c>
      <c r="G25" s="59"/>
      <c r="H25" s="59"/>
      <c r="I25" s="59"/>
      <c r="J25" s="110" t="s">
        <v>63</v>
      </c>
      <c r="K25" s="49"/>
      <c r="L25" s="110" t="s">
        <v>65</v>
      </c>
      <c r="M25" s="94" t="s">
        <v>416</v>
      </c>
    </row>
    <row r="26" spans="1:13">
      <c r="A26" s="70"/>
      <c r="B26" s="79">
        <v>16</v>
      </c>
      <c r="C26" s="6" t="s">
        <v>25</v>
      </c>
      <c r="D26" s="264"/>
      <c r="E26" s="57"/>
      <c r="F26" s="58" t="s">
        <v>163</v>
      </c>
      <c r="G26" s="59"/>
      <c r="H26" s="59"/>
      <c r="I26" s="59"/>
      <c r="J26" s="110" t="s">
        <v>63</v>
      </c>
      <c r="K26" s="49"/>
      <c r="L26" s="110" t="s">
        <v>65</v>
      </c>
      <c r="M26" s="60" t="s">
        <v>164</v>
      </c>
    </row>
    <row r="27" spans="1:13" ht="32">
      <c r="A27" s="70"/>
      <c r="B27" s="79">
        <v>17</v>
      </c>
      <c r="C27" s="6" t="s">
        <v>25</v>
      </c>
      <c r="D27" s="264"/>
      <c r="E27" s="57"/>
      <c r="F27" s="58" t="s">
        <v>165</v>
      </c>
      <c r="G27" s="59"/>
      <c r="H27" s="59"/>
      <c r="I27" s="59"/>
      <c r="J27" s="110" t="s">
        <v>63</v>
      </c>
      <c r="K27" s="49"/>
      <c r="L27" s="110" t="s">
        <v>65</v>
      </c>
      <c r="M27" s="94" t="s">
        <v>166</v>
      </c>
    </row>
    <row r="28" spans="1:13" ht="48">
      <c r="A28" s="70"/>
      <c r="B28" s="79">
        <v>18</v>
      </c>
      <c r="C28" s="6" t="s">
        <v>25</v>
      </c>
      <c r="D28" s="264"/>
      <c r="E28" s="57"/>
      <c r="F28" s="58" t="s">
        <v>425</v>
      </c>
      <c r="G28" s="59"/>
      <c r="H28" s="59"/>
      <c r="I28" s="59"/>
      <c r="J28" s="110" t="s">
        <v>63</v>
      </c>
      <c r="K28" s="49"/>
      <c r="L28" s="110" t="s">
        <v>65</v>
      </c>
      <c r="M28" s="94" t="s">
        <v>429</v>
      </c>
    </row>
    <row r="29" spans="1:13">
      <c r="A29" s="70"/>
      <c r="B29" s="79">
        <v>19</v>
      </c>
      <c r="C29" s="6" t="s">
        <v>25</v>
      </c>
      <c r="D29" s="264"/>
      <c r="E29" s="57"/>
      <c r="F29" s="58" t="s">
        <v>170</v>
      </c>
      <c r="G29" s="59"/>
      <c r="H29" s="59"/>
      <c r="I29" s="59"/>
      <c r="J29" s="110" t="s">
        <v>63</v>
      </c>
      <c r="K29" s="49"/>
      <c r="L29" s="110" t="s">
        <v>65</v>
      </c>
      <c r="M29" s="60" t="s">
        <v>171</v>
      </c>
    </row>
    <row r="30" spans="1:13">
      <c r="A30" s="70"/>
      <c r="B30" s="79">
        <v>20</v>
      </c>
      <c r="C30" s="6" t="s">
        <v>25</v>
      </c>
      <c r="D30" s="264"/>
      <c r="E30" s="57"/>
      <c r="F30" s="165" t="s">
        <v>426</v>
      </c>
      <c r="G30" s="59"/>
      <c r="H30" s="59"/>
      <c r="I30" s="59"/>
      <c r="J30" s="110" t="s">
        <v>63</v>
      </c>
      <c r="K30" s="49"/>
      <c r="L30" s="110" t="s">
        <v>65</v>
      </c>
      <c r="M30" s="166" t="s">
        <v>424</v>
      </c>
    </row>
    <row r="31" spans="1:13" ht="9" customHeight="1">
      <c r="B31" s="61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55"/>
    </row>
    <row r="32" spans="1:13" ht="16.5" customHeight="1">
      <c r="B32" s="79">
        <v>1</v>
      </c>
      <c r="C32" s="109" t="s">
        <v>64</v>
      </c>
      <c r="D32" s="266" t="s">
        <v>344</v>
      </c>
      <c r="E32" s="82" t="s">
        <v>345</v>
      </c>
      <c r="F32" s="124" t="s">
        <v>334</v>
      </c>
      <c r="G32" s="125"/>
      <c r="H32" s="125"/>
      <c r="I32" s="125"/>
      <c r="J32" s="81" t="s">
        <v>63</v>
      </c>
      <c r="K32" s="85"/>
      <c r="L32" s="81" t="s">
        <v>23</v>
      </c>
      <c r="M32" s="86" t="s">
        <v>337</v>
      </c>
    </row>
    <row r="33" spans="2:13" ht="16.5" customHeight="1">
      <c r="B33" s="79">
        <v>2</v>
      </c>
      <c r="C33" s="109" t="s">
        <v>64</v>
      </c>
      <c r="D33" s="267"/>
      <c r="E33" s="82" t="s">
        <v>345</v>
      </c>
      <c r="F33" s="124" t="s">
        <v>335</v>
      </c>
      <c r="G33" s="125"/>
      <c r="H33" s="125"/>
      <c r="I33" s="125"/>
      <c r="J33" s="81" t="s">
        <v>63</v>
      </c>
      <c r="K33" s="85"/>
      <c r="L33" s="81" t="s">
        <v>23</v>
      </c>
      <c r="M33" s="86" t="s">
        <v>341</v>
      </c>
    </row>
    <row r="34" spans="2:13" ht="16.5" customHeight="1">
      <c r="B34" s="79">
        <v>3</v>
      </c>
      <c r="C34" s="109" t="s">
        <v>64</v>
      </c>
      <c r="D34" s="267"/>
      <c r="E34" s="82" t="s">
        <v>345</v>
      </c>
      <c r="F34" s="124" t="s">
        <v>336</v>
      </c>
      <c r="G34" s="125"/>
      <c r="H34" s="125"/>
      <c r="I34" s="125"/>
      <c r="J34" s="81" t="s">
        <v>63</v>
      </c>
      <c r="K34" s="85"/>
      <c r="L34" s="81" t="s">
        <v>23</v>
      </c>
      <c r="M34" s="86" t="s">
        <v>342</v>
      </c>
    </row>
    <row r="35" spans="2:13" ht="16.5" customHeight="1">
      <c r="B35" s="79">
        <v>4</v>
      </c>
      <c r="C35" s="109" t="s">
        <v>64</v>
      </c>
      <c r="D35" s="267"/>
      <c r="E35" s="82" t="s">
        <v>345</v>
      </c>
      <c r="F35" s="124" t="s">
        <v>338</v>
      </c>
      <c r="G35" s="125"/>
      <c r="H35" s="125"/>
      <c r="I35" s="125"/>
      <c r="J35" s="81" t="s">
        <v>63</v>
      </c>
      <c r="K35" s="85"/>
      <c r="L35" s="81" t="s">
        <v>23</v>
      </c>
      <c r="M35" s="86" t="s">
        <v>343</v>
      </c>
    </row>
    <row r="36" spans="2:13" ht="16.5" customHeight="1" thickBot="1">
      <c r="B36" s="133">
        <v>5</v>
      </c>
      <c r="C36" s="135" t="s">
        <v>64</v>
      </c>
      <c r="D36" s="298"/>
      <c r="E36" s="136" t="s">
        <v>345</v>
      </c>
      <c r="F36" s="137" t="s">
        <v>339</v>
      </c>
      <c r="G36" s="134"/>
      <c r="H36" s="134"/>
      <c r="I36" s="134"/>
      <c r="J36" s="138" t="s">
        <v>63</v>
      </c>
      <c r="K36" s="139"/>
      <c r="L36" s="138" t="s">
        <v>23</v>
      </c>
      <c r="M36" s="140" t="s">
        <v>340</v>
      </c>
    </row>
  </sheetData>
  <mergeCells count="23">
    <mergeCell ref="D32:D36"/>
    <mergeCell ref="F10:G10"/>
    <mergeCell ref="D11:D30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5 J18">
    <cfRule type="expression" dxfId="73" priority="24">
      <formula>OR($J15="Json Object",$J15="Json Array",$J15="String Array")</formula>
    </cfRule>
  </conditionalFormatting>
  <conditionalFormatting sqref="J24">
    <cfRule type="expression" dxfId="72" priority="23">
      <formula>OR($J24="Json Object",$J24="Json Array",$J24="String Array")</formula>
    </cfRule>
  </conditionalFormatting>
  <conditionalFormatting sqref="J27">
    <cfRule type="expression" dxfId="71" priority="21">
      <formula>OR($J27="Json Object",$J27="Json Array",$J27="String Array")</formula>
    </cfRule>
  </conditionalFormatting>
  <conditionalFormatting sqref="J30">
    <cfRule type="expression" dxfId="70" priority="20">
      <formula>OR($J30="Json Object",$J30="Json Array",$J30="String Array")</formula>
    </cfRule>
  </conditionalFormatting>
  <conditionalFormatting sqref="J23">
    <cfRule type="expression" dxfId="69" priority="19">
      <formula>OR($J23="Json Object",$J23="Json Array",$J23="String Array")</formula>
    </cfRule>
  </conditionalFormatting>
  <conditionalFormatting sqref="J22">
    <cfRule type="expression" dxfId="68" priority="17">
      <formula>OR($J22="Json Object",$J22="Json Array",$J22="String Array")</formula>
    </cfRule>
  </conditionalFormatting>
  <conditionalFormatting sqref="J11">
    <cfRule type="expression" dxfId="67" priority="16">
      <formula>OR($J11="Json Object",$J11="Json Array",$J11="String Array")</formula>
    </cfRule>
  </conditionalFormatting>
  <conditionalFormatting sqref="J12">
    <cfRule type="expression" dxfId="66" priority="15">
      <formula>OR($J12="Json Object",$J12="Json Array",$J12="String Array")</formula>
    </cfRule>
  </conditionalFormatting>
  <conditionalFormatting sqref="J16">
    <cfRule type="expression" dxfId="65" priority="14">
      <formula>OR($J16="Json Object",$J16="Json Array",$J16="String Array")</formula>
    </cfRule>
  </conditionalFormatting>
  <conditionalFormatting sqref="J21">
    <cfRule type="expression" dxfId="64" priority="13">
      <formula>OR($J21="Json Object",$J21="Json Array",$J21="String Array")</formula>
    </cfRule>
  </conditionalFormatting>
  <conditionalFormatting sqref="J25">
    <cfRule type="expression" dxfId="63" priority="12">
      <formula>OR($J25="Json Object",$J25="Json Array",$J25="String Array")</formula>
    </cfRule>
  </conditionalFormatting>
  <conditionalFormatting sqref="J26">
    <cfRule type="expression" dxfId="62" priority="11">
      <formula>OR($J26="Json Object",$J26="Json Array",$J26="String Array")</formula>
    </cfRule>
  </conditionalFormatting>
  <conditionalFormatting sqref="J28">
    <cfRule type="expression" dxfId="61" priority="10">
      <formula>OR($J28="Json Object",$J28="Json Array",$J28="String Array")</formula>
    </cfRule>
  </conditionalFormatting>
  <conditionalFormatting sqref="J29">
    <cfRule type="expression" dxfId="60" priority="9">
      <formula>OR($J29="Json Object",$J29="Json Array",$J29="String Array")</formula>
    </cfRule>
  </conditionalFormatting>
  <conditionalFormatting sqref="J13">
    <cfRule type="expression" dxfId="59" priority="8">
      <formula>OR($J13="Json Object",$J13="Json Array",$J13="String Array")</formula>
    </cfRule>
  </conditionalFormatting>
  <conditionalFormatting sqref="J14">
    <cfRule type="expression" dxfId="58" priority="7">
      <formula>OR($J14="Json Object",$J14="Json Array",$J14="String Array")</formula>
    </cfRule>
  </conditionalFormatting>
  <conditionalFormatting sqref="J17">
    <cfRule type="expression" dxfId="57" priority="6">
      <formula>OR($J17="Json Object",$J17="Json Array",$J17="String Array")</formula>
    </cfRule>
  </conditionalFormatting>
  <conditionalFormatting sqref="J20">
    <cfRule type="expression" dxfId="56" priority="5">
      <formula>OR($J20="Json Object",$J20="Json Array",$J20="String Array")</formula>
    </cfRule>
  </conditionalFormatting>
  <conditionalFormatting sqref="J19">
    <cfRule type="expression" dxfId="55" priority="1">
      <formula>OR($J19="Json Object",$J19="Json Array",$J19="String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C59E6DF6-97E2-42F3-9554-98053F1AAB73}">
            <xm:f>OR(프로젝트수정!$J31="Json Object",프로젝트수정!$J31="Json Array",프로젝트수정!$J31="String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J35</xm:sqref>
        </x14:conditionalFormatting>
        <x14:conditionalFormatting xmlns:xm="http://schemas.microsoft.com/office/excel/2006/main">
          <x14:cfRule type="expression" priority="3" id="{730659B9-DFBA-488A-B7CC-7876945440AC}">
            <xm:f>OR(프로젝트수정!$J29="Json Object",프로젝트수정!$J29="Json Array",프로젝트수정!$J29="String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J32:J34 J36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showGridLines="0" topLeftCell="A7" zoomScale="70" zoomScaleNormal="70" zoomScaleSheetLayoutView="75" workbookViewId="0">
      <selection activeCell="D11" sqref="D11:D31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4" width="26.1640625" style="1" customWidth="1"/>
    <col min="15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2:13" ht="35.25" customHeight="1">
      <c r="B3" s="249" t="s">
        <v>3</v>
      </c>
      <c r="C3" s="250"/>
      <c r="D3" s="251"/>
      <c r="E3" s="252" t="s">
        <v>308</v>
      </c>
      <c r="F3" s="252"/>
      <c r="G3" s="252"/>
      <c r="H3" s="252"/>
      <c r="I3" s="252"/>
      <c r="J3" s="252"/>
      <c r="K3" s="253" t="s">
        <v>2</v>
      </c>
      <c r="L3" s="254"/>
      <c r="M3" s="2" t="s">
        <v>313</v>
      </c>
    </row>
    <row r="4" spans="2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2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2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2:13" ht="25" customHeight="1">
      <c r="B7" s="249" t="s">
        <v>30</v>
      </c>
      <c r="C7" s="251"/>
      <c r="D7" s="251"/>
      <c r="E7" s="257" t="s">
        <v>312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2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2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2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2:13" ht="16.5" customHeight="1">
      <c r="B11" s="79">
        <v>1</v>
      </c>
      <c r="C11" s="80" t="s">
        <v>25</v>
      </c>
      <c r="D11" s="263" t="s">
        <v>71</v>
      </c>
      <c r="E11" s="82"/>
      <c r="F11" s="107" t="s">
        <v>181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98</v>
      </c>
    </row>
    <row r="12" spans="2:13" ht="16.5" customHeight="1">
      <c r="B12" s="79">
        <v>2</v>
      </c>
      <c r="C12" s="80" t="s">
        <v>25</v>
      </c>
      <c r="D12" s="264"/>
      <c r="E12" s="82"/>
      <c r="F12" s="107" t="s">
        <v>155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99</v>
      </c>
    </row>
    <row r="13" spans="2:13">
      <c r="B13" s="79">
        <v>3</v>
      </c>
      <c r="C13" s="6" t="s">
        <v>25</v>
      </c>
      <c r="D13" s="264"/>
      <c r="E13" s="57"/>
      <c r="F13" s="58" t="s">
        <v>156</v>
      </c>
      <c r="G13" s="59"/>
      <c r="H13" s="59"/>
      <c r="I13" s="59"/>
      <c r="J13" s="50" t="s">
        <v>63</v>
      </c>
      <c r="K13" s="50"/>
      <c r="L13" s="50" t="s">
        <v>65</v>
      </c>
      <c r="M13" s="60" t="s">
        <v>172</v>
      </c>
    </row>
    <row r="14" spans="2:13" ht="48">
      <c r="B14" s="79">
        <v>4</v>
      </c>
      <c r="C14" s="6" t="s">
        <v>25</v>
      </c>
      <c r="D14" s="264"/>
      <c r="E14" s="57"/>
      <c r="F14" s="174" t="s">
        <v>174</v>
      </c>
      <c r="G14" s="59"/>
      <c r="H14" s="59"/>
      <c r="I14" s="59"/>
      <c r="J14" s="110" t="s">
        <v>63</v>
      </c>
      <c r="K14" s="110"/>
      <c r="L14" s="110" t="s">
        <v>65</v>
      </c>
      <c r="M14" s="60" t="s">
        <v>179</v>
      </c>
    </row>
    <row r="15" spans="2:13">
      <c r="B15" s="79">
        <v>5</v>
      </c>
      <c r="C15" s="6" t="s">
        <v>25</v>
      </c>
      <c r="D15" s="264"/>
      <c r="E15" s="57"/>
      <c r="F15" s="174" t="s">
        <v>175</v>
      </c>
      <c r="G15" s="59"/>
      <c r="H15" s="59"/>
      <c r="I15" s="59"/>
      <c r="J15" s="110" t="s">
        <v>63</v>
      </c>
      <c r="K15" s="110"/>
      <c r="L15" s="110" t="s">
        <v>65</v>
      </c>
      <c r="M15" s="60" t="s">
        <v>177</v>
      </c>
    </row>
    <row r="16" spans="2:13">
      <c r="B16" s="79">
        <v>6</v>
      </c>
      <c r="C16" s="6" t="s">
        <v>25</v>
      </c>
      <c r="D16" s="264"/>
      <c r="E16" s="57"/>
      <c r="F16" s="174" t="s">
        <v>176</v>
      </c>
      <c r="G16" s="59"/>
      <c r="H16" s="59"/>
      <c r="I16" s="59"/>
      <c r="J16" s="50" t="s">
        <v>63</v>
      </c>
      <c r="K16" s="50"/>
      <c r="L16" s="50" t="s">
        <v>65</v>
      </c>
      <c r="M16" s="60" t="s">
        <v>178</v>
      </c>
    </row>
    <row r="17" spans="1:13">
      <c r="A17" s="70"/>
      <c r="B17" s="79">
        <v>7</v>
      </c>
      <c r="C17" s="6" t="s">
        <v>25</v>
      </c>
      <c r="D17" s="264"/>
      <c r="E17" s="57"/>
      <c r="F17" s="58" t="s">
        <v>157</v>
      </c>
      <c r="G17" s="59"/>
      <c r="H17" s="59"/>
      <c r="I17" s="59"/>
      <c r="J17" s="50" t="s">
        <v>63</v>
      </c>
      <c r="K17" s="49"/>
      <c r="L17" s="50" t="s">
        <v>65</v>
      </c>
      <c r="M17" s="60" t="s">
        <v>173</v>
      </c>
    </row>
    <row r="18" spans="1:13" ht="32">
      <c r="A18" s="70"/>
      <c r="B18" s="79">
        <v>8</v>
      </c>
      <c r="C18" s="6" t="s">
        <v>25</v>
      </c>
      <c r="D18" s="264"/>
      <c r="E18" s="57"/>
      <c r="F18" s="58" t="s">
        <v>333</v>
      </c>
      <c r="G18" s="59"/>
      <c r="H18" s="59"/>
      <c r="I18" s="59"/>
      <c r="J18" s="110" t="s">
        <v>63</v>
      </c>
      <c r="K18" s="49"/>
      <c r="L18" s="110" t="s">
        <v>65</v>
      </c>
      <c r="M18" s="60" t="s">
        <v>182</v>
      </c>
    </row>
    <row r="19" spans="1:13">
      <c r="A19" s="70"/>
      <c r="B19" s="79">
        <v>9</v>
      </c>
      <c r="C19" s="6" t="s">
        <v>25</v>
      </c>
      <c r="D19" s="264"/>
      <c r="E19" s="57"/>
      <c r="F19" s="58" t="s">
        <v>158</v>
      </c>
      <c r="G19" s="59"/>
      <c r="H19" s="59"/>
      <c r="I19" s="59"/>
      <c r="J19" s="50" t="s">
        <v>63</v>
      </c>
      <c r="K19" s="49"/>
      <c r="L19" s="50" t="s">
        <v>65</v>
      </c>
      <c r="M19" s="60" t="s">
        <v>159</v>
      </c>
    </row>
    <row r="20" spans="1:13">
      <c r="A20" s="70"/>
      <c r="B20" s="79">
        <v>10</v>
      </c>
      <c r="C20" s="6" t="s">
        <v>25</v>
      </c>
      <c r="D20" s="264"/>
      <c r="E20" s="57"/>
      <c r="F20" s="165" t="s">
        <v>431</v>
      </c>
      <c r="G20" s="172"/>
      <c r="H20" s="172"/>
      <c r="I20" s="59"/>
      <c r="J20" s="110" t="s">
        <v>63</v>
      </c>
      <c r="K20" s="49"/>
      <c r="L20" s="110" t="s">
        <v>65</v>
      </c>
      <c r="M20" s="60" t="s">
        <v>161</v>
      </c>
    </row>
    <row r="21" spans="1:13">
      <c r="A21" s="70"/>
      <c r="B21" s="79">
        <v>11</v>
      </c>
      <c r="C21" s="6" t="s">
        <v>25</v>
      </c>
      <c r="D21" s="264"/>
      <c r="E21" s="57"/>
      <c r="F21" s="58" t="s">
        <v>183</v>
      </c>
      <c r="G21" s="59"/>
      <c r="H21" s="59"/>
      <c r="I21" s="59"/>
      <c r="J21" s="50" t="s">
        <v>63</v>
      </c>
      <c r="K21" s="49"/>
      <c r="L21" s="50" t="s">
        <v>65</v>
      </c>
      <c r="M21" s="60" t="s">
        <v>184</v>
      </c>
    </row>
    <row r="22" spans="1:13">
      <c r="A22" s="70"/>
      <c r="B22" s="79">
        <v>12</v>
      </c>
      <c r="C22" s="6" t="s">
        <v>25</v>
      </c>
      <c r="D22" s="264"/>
      <c r="E22" s="57"/>
      <c r="F22" s="58" t="s">
        <v>118</v>
      </c>
      <c r="G22" s="59"/>
      <c r="H22" s="59"/>
      <c r="I22" s="59"/>
      <c r="J22" s="50" t="s">
        <v>63</v>
      </c>
      <c r="K22" s="49"/>
      <c r="L22" s="50" t="s">
        <v>65</v>
      </c>
      <c r="M22" s="60" t="s">
        <v>169</v>
      </c>
    </row>
    <row r="23" spans="1:13">
      <c r="A23" s="70"/>
      <c r="B23" s="79">
        <v>13</v>
      </c>
      <c r="C23" s="6" t="s">
        <v>25</v>
      </c>
      <c r="D23" s="264"/>
      <c r="E23" s="57"/>
      <c r="F23" s="58" t="s">
        <v>101</v>
      </c>
      <c r="G23" s="59"/>
      <c r="H23" s="59"/>
      <c r="I23" s="59"/>
      <c r="J23" s="50" t="s">
        <v>63</v>
      </c>
      <c r="K23" s="49"/>
      <c r="L23" s="50" t="s">
        <v>65</v>
      </c>
      <c r="M23" s="60" t="s">
        <v>102</v>
      </c>
    </row>
    <row r="24" spans="1:13">
      <c r="A24" s="70"/>
      <c r="B24" s="79">
        <v>14</v>
      </c>
      <c r="C24" s="6" t="s">
        <v>25</v>
      </c>
      <c r="D24" s="264"/>
      <c r="E24" s="57"/>
      <c r="F24" s="58" t="s">
        <v>104</v>
      </c>
      <c r="G24" s="59"/>
      <c r="H24" s="59"/>
      <c r="I24" s="59"/>
      <c r="J24" s="50" t="s">
        <v>63</v>
      </c>
      <c r="K24" s="49"/>
      <c r="L24" s="50" t="s">
        <v>65</v>
      </c>
      <c r="M24" s="60" t="s">
        <v>103</v>
      </c>
    </row>
    <row r="25" spans="1:13">
      <c r="A25" s="70"/>
      <c r="B25" s="79">
        <v>15</v>
      </c>
      <c r="C25" s="6" t="s">
        <v>25</v>
      </c>
      <c r="D25" s="264"/>
      <c r="E25" s="57"/>
      <c r="F25" s="58" t="s">
        <v>162</v>
      </c>
      <c r="G25" s="59"/>
      <c r="H25" s="59"/>
      <c r="I25" s="59"/>
      <c r="J25" s="50" t="s">
        <v>63</v>
      </c>
      <c r="K25" s="49"/>
      <c r="L25" s="50" t="s">
        <v>65</v>
      </c>
      <c r="M25" s="60" t="s">
        <v>105</v>
      </c>
    </row>
    <row r="26" spans="1:13" ht="64">
      <c r="A26" s="70"/>
      <c r="B26" s="79">
        <v>16</v>
      </c>
      <c r="C26" s="6" t="s">
        <v>25</v>
      </c>
      <c r="D26" s="264"/>
      <c r="E26" s="57"/>
      <c r="F26" s="58" t="s">
        <v>415</v>
      </c>
      <c r="G26" s="59"/>
      <c r="H26" s="59"/>
      <c r="I26" s="59"/>
      <c r="J26" s="50" t="s">
        <v>63</v>
      </c>
      <c r="K26" s="49"/>
      <c r="L26" s="50" t="s">
        <v>65</v>
      </c>
      <c r="M26" s="94" t="s">
        <v>410</v>
      </c>
    </row>
    <row r="27" spans="1:13">
      <c r="A27" s="70"/>
      <c r="B27" s="79">
        <v>17</v>
      </c>
      <c r="C27" s="6" t="s">
        <v>25</v>
      </c>
      <c r="D27" s="264"/>
      <c r="E27" s="57"/>
      <c r="F27" s="58" t="s">
        <v>163</v>
      </c>
      <c r="G27" s="59"/>
      <c r="H27" s="59"/>
      <c r="I27" s="59"/>
      <c r="J27" s="50" t="s">
        <v>63</v>
      </c>
      <c r="K27" s="49"/>
      <c r="L27" s="50" t="s">
        <v>65</v>
      </c>
      <c r="M27" s="60" t="s">
        <v>164</v>
      </c>
    </row>
    <row r="28" spans="1:13" ht="32">
      <c r="A28" s="70"/>
      <c r="B28" s="79">
        <v>18</v>
      </c>
      <c r="C28" s="6" t="s">
        <v>25</v>
      </c>
      <c r="D28" s="264"/>
      <c r="E28" s="57"/>
      <c r="F28" s="58" t="s">
        <v>165</v>
      </c>
      <c r="G28" s="59"/>
      <c r="H28" s="59"/>
      <c r="I28" s="59"/>
      <c r="J28" s="50" t="s">
        <v>63</v>
      </c>
      <c r="K28" s="49"/>
      <c r="L28" s="50" t="s">
        <v>65</v>
      </c>
      <c r="M28" s="94" t="s">
        <v>166</v>
      </c>
    </row>
    <row r="29" spans="1:13">
      <c r="A29" s="70"/>
      <c r="B29" s="79">
        <v>19</v>
      </c>
      <c r="C29" s="6" t="s">
        <v>25</v>
      </c>
      <c r="D29" s="264"/>
      <c r="E29" s="57"/>
      <c r="F29" s="58" t="s">
        <v>167</v>
      </c>
      <c r="G29" s="59"/>
      <c r="H29" s="59"/>
      <c r="I29" s="59"/>
      <c r="J29" s="50" t="s">
        <v>63</v>
      </c>
      <c r="K29" s="49"/>
      <c r="L29" s="50" t="s">
        <v>65</v>
      </c>
      <c r="M29" s="60" t="s">
        <v>168</v>
      </c>
    </row>
    <row r="30" spans="1:13">
      <c r="A30" s="70"/>
      <c r="B30" s="79">
        <v>20</v>
      </c>
      <c r="C30" s="6" t="s">
        <v>25</v>
      </c>
      <c r="D30" s="264"/>
      <c r="E30" s="57"/>
      <c r="F30" s="58" t="s">
        <v>170</v>
      </c>
      <c r="G30" s="59"/>
      <c r="H30" s="59"/>
      <c r="I30" s="59"/>
      <c r="J30" s="50" t="s">
        <v>63</v>
      </c>
      <c r="K30" s="49"/>
      <c r="L30" s="50" t="s">
        <v>187</v>
      </c>
      <c r="M30" s="60" t="s">
        <v>171</v>
      </c>
    </row>
    <row r="31" spans="1:13">
      <c r="A31" s="70"/>
      <c r="B31" s="79">
        <v>21</v>
      </c>
      <c r="C31" s="6" t="s">
        <v>25</v>
      </c>
      <c r="D31" s="264"/>
      <c r="E31" s="57"/>
      <c r="F31" s="165" t="s">
        <v>413</v>
      </c>
      <c r="G31" s="59"/>
      <c r="H31" s="59"/>
      <c r="I31" s="59"/>
      <c r="J31" s="50" t="s">
        <v>63</v>
      </c>
      <c r="K31" s="49"/>
      <c r="L31" s="50" t="s">
        <v>65</v>
      </c>
      <c r="M31" s="166" t="s">
        <v>414</v>
      </c>
    </row>
    <row r="32" spans="1:13" ht="9" customHeight="1"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55"/>
    </row>
    <row r="33" spans="2:13" ht="16.5" customHeight="1">
      <c r="B33" s="79">
        <v>1</v>
      </c>
      <c r="C33" s="109" t="s">
        <v>64</v>
      </c>
      <c r="D33" s="266" t="s">
        <v>344</v>
      </c>
      <c r="E33" s="82" t="s">
        <v>345</v>
      </c>
      <c r="F33" s="124" t="s">
        <v>334</v>
      </c>
      <c r="G33" s="125"/>
      <c r="H33" s="125"/>
      <c r="I33" s="125"/>
      <c r="J33" s="81" t="s">
        <v>63</v>
      </c>
      <c r="K33" s="85"/>
      <c r="L33" s="81" t="s">
        <v>23</v>
      </c>
      <c r="M33" s="86" t="s">
        <v>337</v>
      </c>
    </row>
    <row r="34" spans="2:13" ht="16.5" customHeight="1">
      <c r="B34" s="79">
        <v>2</v>
      </c>
      <c r="C34" s="109" t="s">
        <v>64</v>
      </c>
      <c r="D34" s="267"/>
      <c r="E34" s="82" t="s">
        <v>345</v>
      </c>
      <c r="F34" s="124" t="s">
        <v>335</v>
      </c>
      <c r="G34" s="125"/>
      <c r="H34" s="125"/>
      <c r="I34" s="125"/>
      <c r="J34" s="81" t="s">
        <v>63</v>
      </c>
      <c r="K34" s="85"/>
      <c r="L34" s="81" t="s">
        <v>23</v>
      </c>
      <c r="M34" s="86" t="s">
        <v>341</v>
      </c>
    </row>
    <row r="35" spans="2:13" ht="16.5" customHeight="1">
      <c r="B35" s="79">
        <v>3</v>
      </c>
      <c r="C35" s="109" t="s">
        <v>64</v>
      </c>
      <c r="D35" s="267"/>
      <c r="E35" s="82" t="s">
        <v>345</v>
      </c>
      <c r="F35" s="124" t="s">
        <v>336</v>
      </c>
      <c r="G35" s="125"/>
      <c r="H35" s="125"/>
      <c r="I35" s="125"/>
      <c r="J35" s="81" t="s">
        <v>63</v>
      </c>
      <c r="K35" s="85"/>
      <c r="L35" s="81" t="s">
        <v>23</v>
      </c>
      <c r="M35" s="86" t="s">
        <v>342</v>
      </c>
    </row>
    <row r="36" spans="2:13" ht="16.5" customHeight="1">
      <c r="B36" s="79">
        <v>4</v>
      </c>
      <c r="C36" s="109" t="s">
        <v>64</v>
      </c>
      <c r="D36" s="267"/>
      <c r="E36" s="82" t="s">
        <v>345</v>
      </c>
      <c r="F36" s="124" t="s">
        <v>338</v>
      </c>
      <c r="G36" s="125"/>
      <c r="H36" s="125"/>
      <c r="I36" s="125"/>
      <c r="J36" s="81" t="s">
        <v>63</v>
      </c>
      <c r="K36" s="85"/>
      <c r="L36" s="81" t="s">
        <v>23</v>
      </c>
      <c r="M36" s="86" t="s">
        <v>343</v>
      </c>
    </row>
    <row r="37" spans="2:13" ht="16.5" customHeight="1" thickBot="1">
      <c r="B37" s="133">
        <v>5</v>
      </c>
      <c r="C37" s="135" t="s">
        <v>64</v>
      </c>
      <c r="D37" s="298"/>
      <c r="E37" s="136" t="s">
        <v>345</v>
      </c>
      <c r="F37" s="137" t="s">
        <v>339</v>
      </c>
      <c r="G37" s="134"/>
      <c r="H37" s="134"/>
      <c r="I37" s="134"/>
      <c r="J37" s="138" t="s">
        <v>63</v>
      </c>
      <c r="K37" s="139"/>
      <c r="L37" s="138" t="s">
        <v>23</v>
      </c>
      <c r="M37" s="140" t="s">
        <v>340</v>
      </c>
    </row>
  </sheetData>
  <mergeCells count="23">
    <mergeCell ref="D33:D37"/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D11:D31"/>
    <mergeCell ref="F10:G10"/>
    <mergeCell ref="B9:D9"/>
    <mergeCell ref="E9:M9"/>
    <mergeCell ref="B7:D7"/>
    <mergeCell ref="E7:J7"/>
    <mergeCell ref="K7:L7"/>
    <mergeCell ref="B8:D8"/>
    <mergeCell ref="E8:M8"/>
  </mergeCells>
  <phoneticPr fontId="8" type="noConversion"/>
  <conditionalFormatting sqref="J16 J19">
    <cfRule type="expression" dxfId="52" priority="33">
      <formula>OR($J16="Json Object",$J16="Json Array",$J16="String Array")</formula>
    </cfRule>
  </conditionalFormatting>
  <conditionalFormatting sqref="J25">
    <cfRule type="expression" dxfId="51" priority="31">
      <formula>OR($J25="Json Object",$J25="Json Array",$J25="String Array")</formula>
    </cfRule>
  </conditionalFormatting>
  <conditionalFormatting sqref="J13">
    <cfRule type="expression" dxfId="50" priority="29">
      <formula>OR($J13="Json Object",$J13="Json Array",$J13="String Array")</formula>
    </cfRule>
  </conditionalFormatting>
  <conditionalFormatting sqref="J28">
    <cfRule type="expression" dxfId="49" priority="28">
      <formula>OR($J28="Json Object",$J28="Json Array",$J28="String Array")</formula>
    </cfRule>
  </conditionalFormatting>
  <conditionalFormatting sqref="J31">
    <cfRule type="expression" dxfId="48" priority="26">
      <formula>OR($J31="Json Object",$J31="Json Array",$J31="String Array")</formula>
    </cfRule>
  </conditionalFormatting>
  <conditionalFormatting sqref="J24">
    <cfRule type="expression" dxfId="47" priority="23">
      <formula>OR($J24="Json Object",$J24="Json Array",$J24="String Array")</formula>
    </cfRule>
  </conditionalFormatting>
  <conditionalFormatting sqref="J21">
    <cfRule type="expression" dxfId="46" priority="22">
      <formula>OR($J21="Json Object",$J21="Json Array",$J21="String Array")</formula>
    </cfRule>
  </conditionalFormatting>
  <conditionalFormatting sqref="J23">
    <cfRule type="expression" dxfId="45" priority="21">
      <formula>OR($J23="Json Object",$J23="Json Array",$J23="String Array")</formula>
    </cfRule>
  </conditionalFormatting>
  <conditionalFormatting sqref="J11">
    <cfRule type="expression" dxfId="44" priority="16">
      <formula>OR($J11="Json Object",$J11="Json Array",$J11="String Array")</formula>
    </cfRule>
  </conditionalFormatting>
  <conditionalFormatting sqref="J12">
    <cfRule type="expression" dxfId="43" priority="15">
      <formula>OR($J12="Json Object",$J12="Json Array",$J12="String Array")</formula>
    </cfRule>
  </conditionalFormatting>
  <conditionalFormatting sqref="J17">
    <cfRule type="expression" dxfId="42" priority="14">
      <formula>OR($J17="Json Object",$J17="Json Array",$J17="String Array")</formula>
    </cfRule>
  </conditionalFormatting>
  <conditionalFormatting sqref="J22">
    <cfRule type="expression" dxfId="41" priority="12">
      <formula>OR($J22="Json Object",$J22="Json Array",$J22="String Array")</formula>
    </cfRule>
  </conditionalFormatting>
  <conditionalFormatting sqref="J26">
    <cfRule type="expression" dxfId="40" priority="11">
      <formula>OR($J26="Json Object",$J26="Json Array",$J26="String Array")</formula>
    </cfRule>
  </conditionalFormatting>
  <conditionalFormatting sqref="J27">
    <cfRule type="expression" dxfId="39" priority="10">
      <formula>OR($J27="Json Object",$J27="Json Array",$J27="String Array")</formula>
    </cfRule>
  </conditionalFormatting>
  <conditionalFormatting sqref="J29">
    <cfRule type="expression" dxfId="38" priority="9">
      <formula>OR($J29="Json Object",$J29="Json Array",$J29="String Array")</formula>
    </cfRule>
  </conditionalFormatting>
  <conditionalFormatting sqref="J30">
    <cfRule type="expression" dxfId="37" priority="8">
      <formula>OR($J30="Json Object",$J30="Json Array",$J30="String Array")</formula>
    </cfRule>
  </conditionalFormatting>
  <conditionalFormatting sqref="J14">
    <cfRule type="expression" dxfId="36" priority="6">
      <formula>OR($J14="Json Object",$J14="Json Array",$J14="String Array")</formula>
    </cfRule>
  </conditionalFormatting>
  <conditionalFormatting sqref="J15">
    <cfRule type="expression" dxfId="35" priority="5">
      <formula>OR($J15="Json Object",$J15="Json Array",$J15="String Array")</formula>
    </cfRule>
  </conditionalFormatting>
  <conditionalFormatting sqref="J18">
    <cfRule type="expression" dxfId="34" priority="4">
      <formula>OR($J18="Json Object",$J18="Json Array",$J18="String Array")</formula>
    </cfRule>
  </conditionalFormatting>
  <conditionalFormatting sqref="J20">
    <cfRule type="expression" dxfId="33" priority="3">
      <formula>OR($J20="Json Object",$J20="Json Array",$J20="String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EFD564F-C319-451C-96D4-6DBB5CB68332}">
            <xm:f>OR(프로젝트수정!$J32="Json Object",프로젝트수정!$J32="Json Array",프로젝트수정!$J32="String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expression" priority="1" id="{DBB93E03-0B38-4D83-B043-5EA60B8DEE68}">
            <xm:f>OR(프로젝트수정!$J30="Json Object",프로젝트수정!$J30="Json Array",프로젝트수정!$J30="String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J33:J35 J37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zoomScale="70" zoomScaleNormal="70" zoomScaleSheetLayoutView="75" workbookViewId="0">
      <selection activeCell="C17" sqref="C1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4" width="26.1640625" style="1" customWidth="1"/>
    <col min="15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2:13" ht="35.25" customHeight="1">
      <c r="B3" s="249" t="s">
        <v>3</v>
      </c>
      <c r="C3" s="250"/>
      <c r="D3" s="251"/>
      <c r="E3" s="252" t="s">
        <v>309</v>
      </c>
      <c r="F3" s="252"/>
      <c r="G3" s="252"/>
      <c r="H3" s="252"/>
      <c r="I3" s="252"/>
      <c r="J3" s="252"/>
      <c r="K3" s="253" t="s">
        <v>2</v>
      </c>
      <c r="L3" s="254"/>
      <c r="M3" s="2" t="s">
        <v>310</v>
      </c>
    </row>
    <row r="4" spans="2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2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2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2:13" ht="25" customHeight="1">
      <c r="B7" s="249" t="s">
        <v>30</v>
      </c>
      <c r="C7" s="251"/>
      <c r="D7" s="251"/>
      <c r="E7" s="257" t="s">
        <v>311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2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2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2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56" t="s">
        <v>21</v>
      </c>
      <c r="G10" s="262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2:13">
      <c r="B11" s="5">
        <v>2</v>
      </c>
      <c r="C11" s="6" t="s">
        <v>25</v>
      </c>
      <c r="D11" s="157"/>
      <c r="E11" s="57"/>
      <c r="F11" s="170" t="s">
        <v>114</v>
      </c>
      <c r="G11" s="84"/>
      <c r="H11" s="84"/>
      <c r="I11" s="84"/>
      <c r="J11" s="81" t="s">
        <v>63</v>
      </c>
      <c r="K11" s="85"/>
      <c r="L11" s="169" t="s">
        <v>23</v>
      </c>
      <c r="M11" s="86" t="s">
        <v>99</v>
      </c>
    </row>
    <row r="12" spans="2:13">
      <c r="B12" s="5">
        <v>2</v>
      </c>
      <c r="C12" s="6" t="s">
        <v>25</v>
      </c>
      <c r="D12" s="106"/>
      <c r="E12" s="57"/>
      <c r="F12" s="58" t="s">
        <v>156</v>
      </c>
      <c r="G12" s="59"/>
      <c r="H12" s="59"/>
      <c r="I12" s="59"/>
      <c r="J12" s="110" t="s">
        <v>63</v>
      </c>
      <c r="K12" s="110"/>
      <c r="L12" s="110" t="s">
        <v>65</v>
      </c>
      <c r="M12" s="60" t="s">
        <v>172</v>
      </c>
    </row>
    <row r="13" spans="2:13" ht="9" customHeight="1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55"/>
    </row>
    <row r="14" spans="2:13" ht="16.5" customHeight="1">
      <c r="B14" s="79">
        <v>1</v>
      </c>
      <c r="C14" s="109" t="s">
        <v>64</v>
      </c>
      <c r="D14" s="266" t="s">
        <v>344</v>
      </c>
      <c r="E14" s="82" t="s">
        <v>345</v>
      </c>
      <c r="F14" s="124" t="s">
        <v>334</v>
      </c>
      <c r="G14" s="125"/>
      <c r="H14" s="125"/>
      <c r="I14" s="125"/>
      <c r="J14" s="81" t="s">
        <v>63</v>
      </c>
      <c r="K14" s="85"/>
      <c r="L14" s="81" t="s">
        <v>23</v>
      </c>
      <c r="M14" s="86" t="s">
        <v>337</v>
      </c>
    </row>
    <row r="15" spans="2:13" ht="16.5" customHeight="1">
      <c r="B15" s="79">
        <v>2</v>
      </c>
      <c r="C15" s="109" t="s">
        <v>64</v>
      </c>
      <c r="D15" s="267"/>
      <c r="E15" s="82" t="s">
        <v>345</v>
      </c>
      <c r="F15" s="124" t="s">
        <v>335</v>
      </c>
      <c r="G15" s="125"/>
      <c r="H15" s="125"/>
      <c r="I15" s="125"/>
      <c r="J15" s="81" t="s">
        <v>63</v>
      </c>
      <c r="K15" s="85"/>
      <c r="L15" s="81" t="s">
        <v>23</v>
      </c>
      <c r="M15" s="86" t="s">
        <v>341</v>
      </c>
    </row>
    <row r="16" spans="2:13" ht="16.5" customHeight="1">
      <c r="B16" s="79">
        <v>3</v>
      </c>
      <c r="C16" s="109" t="s">
        <v>64</v>
      </c>
      <c r="D16" s="267"/>
      <c r="E16" s="82" t="s">
        <v>345</v>
      </c>
      <c r="F16" s="124" t="s">
        <v>336</v>
      </c>
      <c r="G16" s="125"/>
      <c r="H16" s="125"/>
      <c r="I16" s="125"/>
      <c r="J16" s="81" t="s">
        <v>63</v>
      </c>
      <c r="K16" s="85"/>
      <c r="L16" s="81" t="s">
        <v>23</v>
      </c>
      <c r="M16" s="86" t="s">
        <v>342</v>
      </c>
    </row>
    <row r="17" spans="2:13" ht="16.5" customHeight="1">
      <c r="B17" s="79">
        <v>4</v>
      </c>
      <c r="C17" s="109" t="s">
        <v>64</v>
      </c>
      <c r="D17" s="267"/>
      <c r="E17" s="82" t="s">
        <v>345</v>
      </c>
      <c r="F17" s="124" t="s">
        <v>338</v>
      </c>
      <c r="G17" s="125"/>
      <c r="H17" s="125"/>
      <c r="I17" s="125"/>
      <c r="J17" s="81" t="s">
        <v>63</v>
      </c>
      <c r="K17" s="85"/>
      <c r="L17" s="81" t="s">
        <v>23</v>
      </c>
      <c r="M17" s="86" t="s">
        <v>343</v>
      </c>
    </row>
    <row r="18" spans="2:13" ht="16.5" customHeight="1" thickBot="1">
      <c r="B18" s="133">
        <v>5</v>
      </c>
      <c r="C18" s="135" t="s">
        <v>64</v>
      </c>
      <c r="D18" s="298"/>
      <c r="E18" s="136" t="s">
        <v>345</v>
      </c>
      <c r="F18" s="137" t="s">
        <v>339</v>
      </c>
      <c r="G18" s="134"/>
      <c r="H18" s="134"/>
      <c r="I18" s="134"/>
      <c r="J18" s="138" t="s">
        <v>63</v>
      </c>
      <c r="K18" s="139"/>
      <c r="L18" s="138" t="s">
        <v>23</v>
      </c>
      <c r="M18" s="140" t="s">
        <v>340</v>
      </c>
    </row>
  </sheetData>
  <mergeCells count="22">
    <mergeCell ref="D14:D18"/>
    <mergeCell ref="F10:G10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2">
    <cfRule type="expression" dxfId="30" priority="22">
      <formula>OR($J12="Json Object",$J12="Json Array",$J12="String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FF063F94-A0FE-4FF7-8DEC-70E84100683F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expression" priority="3" id="{B7C6C4AD-41C1-4263-A307-7AB6D5FA1438}">
            <xm:f>OR(프로젝트수정!$J6="Json Object",프로젝트수정!$J6="Json Array",프로젝트수정!$J6="String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 J18</xm:sqref>
        </x14:conditionalFormatting>
        <x14:conditionalFormatting xmlns:xm="http://schemas.microsoft.com/office/excel/2006/main">
          <x14:cfRule type="expression" priority="1" id="{0444C0E2-86C0-49AE-B8FB-68D79E4A541F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showGridLines="0" topLeftCell="A10" zoomScaleNormal="100" zoomScaleSheetLayoutView="75" workbookViewId="0">
      <selection activeCell="F21" sqref="F21:I21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318</v>
      </c>
      <c r="F3" s="252"/>
      <c r="G3" s="252"/>
      <c r="H3" s="252"/>
      <c r="I3" s="252"/>
      <c r="J3" s="252"/>
      <c r="K3" s="253" t="s">
        <v>2</v>
      </c>
      <c r="L3" s="254"/>
      <c r="M3" s="2" t="s">
        <v>319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374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56" t="s">
        <v>21</v>
      </c>
      <c r="G10" s="262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99" t="s">
        <v>348</v>
      </c>
      <c r="E11" s="90"/>
      <c r="F11" s="91" t="s">
        <v>373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 ht="16.5" customHeight="1">
      <c r="B12" s="87">
        <v>1</v>
      </c>
      <c r="C12" s="88" t="s">
        <v>25</v>
      </c>
      <c r="D12" s="300"/>
      <c r="E12" s="90"/>
      <c r="F12" s="91" t="s">
        <v>106</v>
      </c>
      <c r="G12" s="72"/>
      <c r="H12" s="72"/>
      <c r="I12" s="72"/>
      <c r="J12" s="89" t="s">
        <v>63</v>
      </c>
      <c r="K12" s="92"/>
      <c r="L12" s="89" t="s">
        <v>23</v>
      </c>
      <c r="M12" s="93" t="s">
        <v>100</v>
      </c>
    </row>
    <row r="13" spans="1:13" ht="16.5" customHeight="1">
      <c r="B13" s="87">
        <v>1</v>
      </c>
      <c r="C13" s="88" t="s">
        <v>25</v>
      </c>
      <c r="D13" s="301"/>
      <c r="E13" s="90"/>
      <c r="F13" s="58" t="s">
        <v>385</v>
      </c>
      <c r="G13" s="72"/>
      <c r="H13" s="72"/>
      <c r="I13" s="72"/>
      <c r="J13" s="89" t="s">
        <v>63</v>
      </c>
      <c r="K13" s="92"/>
      <c r="L13" s="89" t="s">
        <v>23</v>
      </c>
      <c r="M13" s="93" t="s">
        <v>112</v>
      </c>
    </row>
    <row r="14" spans="1:13" ht="9" customHeight="1"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55"/>
    </row>
    <row r="15" spans="1:13" ht="16.5" customHeight="1">
      <c r="B15" s="79">
        <v>1</v>
      </c>
      <c r="C15" s="109" t="s">
        <v>64</v>
      </c>
      <c r="D15" s="263" t="s">
        <v>107</v>
      </c>
      <c r="E15" s="82" t="s">
        <v>345</v>
      </c>
      <c r="F15" s="124" t="s">
        <v>334</v>
      </c>
      <c r="G15" s="125"/>
      <c r="H15" s="125"/>
      <c r="I15" s="125"/>
      <c r="J15" s="81" t="s">
        <v>63</v>
      </c>
      <c r="K15" s="85"/>
      <c r="L15" s="81" t="s">
        <v>23</v>
      </c>
      <c r="M15" s="86" t="s">
        <v>337</v>
      </c>
    </row>
    <row r="16" spans="1:13" ht="16.5" customHeight="1">
      <c r="B16" s="79">
        <v>2</v>
      </c>
      <c r="C16" s="109" t="s">
        <v>64</v>
      </c>
      <c r="D16" s="264"/>
      <c r="E16" s="82" t="s">
        <v>345</v>
      </c>
      <c r="F16" s="124" t="s">
        <v>335</v>
      </c>
      <c r="G16" s="125"/>
      <c r="H16" s="125"/>
      <c r="I16" s="125"/>
      <c r="J16" s="81" t="s">
        <v>63</v>
      </c>
      <c r="K16" s="85"/>
      <c r="L16" s="81" t="s">
        <v>23</v>
      </c>
      <c r="M16" s="86" t="s">
        <v>341</v>
      </c>
    </row>
    <row r="17" spans="1:13" ht="16.5" customHeight="1">
      <c r="B17" s="79">
        <v>3</v>
      </c>
      <c r="C17" s="109" t="s">
        <v>64</v>
      </c>
      <c r="D17" s="264"/>
      <c r="E17" s="82" t="s">
        <v>345</v>
      </c>
      <c r="F17" s="124" t="s">
        <v>336</v>
      </c>
      <c r="G17" s="125"/>
      <c r="H17" s="125"/>
      <c r="I17" s="125"/>
      <c r="J17" s="81" t="s">
        <v>63</v>
      </c>
      <c r="K17" s="85"/>
      <c r="L17" s="81" t="s">
        <v>23</v>
      </c>
      <c r="M17" s="86" t="s">
        <v>342</v>
      </c>
    </row>
    <row r="18" spans="1:13" ht="16.5" customHeight="1">
      <c r="B18" s="79">
        <v>4</v>
      </c>
      <c r="C18" s="109" t="s">
        <v>64</v>
      </c>
      <c r="D18" s="264"/>
      <c r="E18" s="82" t="s">
        <v>345</v>
      </c>
      <c r="F18" s="124" t="s">
        <v>338</v>
      </c>
      <c r="G18" s="125"/>
      <c r="H18" s="125"/>
      <c r="I18" s="125"/>
      <c r="J18" s="81" t="s">
        <v>63</v>
      </c>
      <c r="K18" s="85"/>
      <c r="L18" s="81" t="s">
        <v>23</v>
      </c>
      <c r="M18" s="86" t="s">
        <v>343</v>
      </c>
    </row>
    <row r="19" spans="1:13" ht="16.5" customHeight="1">
      <c r="B19" s="79">
        <v>5</v>
      </c>
      <c r="C19" s="109" t="s">
        <v>64</v>
      </c>
      <c r="D19" s="264"/>
      <c r="E19" s="82" t="s">
        <v>345</v>
      </c>
      <c r="F19" s="124" t="s">
        <v>339</v>
      </c>
      <c r="G19" s="125"/>
      <c r="H19" s="125"/>
      <c r="I19" s="125"/>
      <c r="J19" s="81" t="s">
        <v>63</v>
      </c>
      <c r="K19" s="85"/>
      <c r="L19" s="81" t="s">
        <v>23</v>
      </c>
      <c r="M19" s="86" t="s">
        <v>340</v>
      </c>
    </row>
    <row r="20" spans="1:13">
      <c r="B20" s="79">
        <v>6</v>
      </c>
      <c r="C20" s="142" t="s">
        <v>64</v>
      </c>
      <c r="D20" s="264"/>
      <c r="E20" s="152" t="s">
        <v>375</v>
      </c>
      <c r="F20" s="302" t="s">
        <v>114</v>
      </c>
      <c r="G20" s="303"/>
      <c r="H20" s="303"/>
      <c r="I20" s="304"/>
      <c r="J20" s="123" t="s">
        <v>63</v>
      </c>
      <c r="K20" s="123"/>
      <c r="L20" s="123" t="s">
        <v>65</v>
      </c>
      <c r="M20" s="141" t="s">
        <v>116</v>
      </c>
    </row>
    <row r="21" spans="1:13" ht="64">
      <c r="A21" s="70"/>
      <c r="B21" s="79">
        <v>7</v>
      </c>
      <c r="C21" s="73" t="s">
        <v>64</v>
      </c>
      <c r="D21" s="264"/>
      <c r="E21" s="152" t="s">
        <v>375</v>
      </c>
      <c r="F21" s="272" t="s">
        <v>389</v>
      </c>
      <c r="G21" s="273"/>
      <c r="H21" s="273"/>
      <c r="I21" s="274"/>
      <c r="J21" s="129" t="s">
        <v>63</v>
      </c>
      <c r="K21" s="129"/>
      <c r="L21" s="129" t="s">
        <v>65</v>
      </c>
      <c r="M21" s="114" t="s">
        <v>379</v>
      </c>
    </row>
    <row r="22" spans="1:13">
      <c r="A22" s="70"/>
      <c r="B22" s="79">
        <v>8</v>
      </c>
      <c r="C22" s="73" t="s">
        <v>64</v>
      </c>
      <c r="D22" s="264"/>
      <c r="E22" s="152" t="s">
        <v>375</v>
      </c>
      <c r="F22" s="272" t="s">
        <v>380</v>
      </c>
      <c r="G22" s="273"/>
      <c r="H22" s="273"/>
      <c r="I22" s="274"/>
      <c r="J22" s="110" t="s">
        <v>63</v>
      </c>
      <c r="K22" s="110"/>
      <c r="L22" s="110" t="s">
        <v>65</v>
      </c>
      <c r="M22" s="57" t="s">
        <v>322</v>
      </c>
    </row>
    <row r="23" spans="1:13" ht="32">
      <c r="A23" s="70"/>
      <c r="B23" s="79">
        <v>9</v>
      </c>
      <c r="C23" s="73" t="s">
        <v>64</v>
      </c>
      <c r="D23" s="264"/>
      <c r="E23" s="152" t="s">
        <v>375</v>
      </c>
      <c r="F23" s="272" t="s">
        <v>452</v>
      </c>
      <c r="G23" s="273"/>
      <c r="H23" s="273"/>
      <c r="I23" s="274"/>
      <c r="J23" s="129" t="s">
        <v>63</v>
      </c>
      <c r="K23" s="129"/>
      <c r="L23" s="129" t="s">
        <v>65</v>
      </c>
      <c r="M23" s="57" t="s">
        <v>390</v>
      </c>
    </row>
    <row r="24" spans="1:13">
      <c r="A24" s="70"/>
      <c r="B24" s="79">
        <v>10</v>
      </c>
      <c r="C24" s="73" t="s">
        <v>64</v>
      </c>
      <c r="D24" s="264"/>
      <c r="E24" s="152" t="s">
        <v>375</v>
      </c>
      <c r="F24" s="272" t="s">
        <v>381</v>
      </c>
      <c r="G24" s="273"/>
      <c r="H24" s="273"/>
      <c r="I24" s="274"/>
      <c r="J24" s="129" t="s">
        <v>63</v>
      </c>
      <c r="K24" s="129"/>
      <c r="L24" s="129" t="s">
        <v>65</v>
      </c>
      <c r="M24" s="57" t="s">
        <v>322</v>
      </c>
    </row>
    <row r="25" spans="1:13">
      <c r="A25" s="70"/>
      <c r="B25" s="79">
        <v>11</v>
      </c>
      <c r="C25" s="73" t="s">
        <v>64</v>
      </c>
      <c r="D25" s="264"/>
      <c r="E25" s="152" t="s">
        <v>375</v>
      </c>
      <c r="F25" s="272" t="s">
        <v>376</v>
      </c>
      <c r="G25" s="273"/>
      <c r="H25" s="273"/>
      <c r="I25" s="274"/>
      <c r="J25" s="110" t="s">
        <v>63</v>
      </c>
      <c r="K25" s="110"/>
      <c r="L25" s="110" t="s">
        <v>65</v>
      </c>
      <c r="M25" s="57" t="s">
        <v>188</v>
      </c>
    </row>
    <row r="26" spans="1:13">
      <c r="A26" s="70"/>
      <c r="B26" s="79">
        <v>12</v>
      </c>
      <c r="C26" s="73" t="s">
        <v>64</v>
      </c>
      <c r="D26" s="264"/>
      <c r="E26" s="152" t="s">
        <v>375</v>
      </c>
      <c r="F26" s="272" t="s">
        <v>110</v>
      </c>
      <c r="G26" s="273"/>
      <c r="H26" s="273"/>
      <c r="I26" s="274"/>
      <c r="J26" s="110" t="s">
        <v>63</v>
      </c>
      <c r="K26" s="110"/>
      <c r="L26" s="110" t="s">
        <v>65</v>
      </c>
      <c r="M26" s="57" t="s">
        <v>111</v>
      </c>
    </row>
    <row r="27" spans="1:13">
      <c r="A27" s="70"/>
      <c r="B27" s="79">
        <v>13</v>
      </c>
      <c r="C27" s="73" t="s">
        <v>64</v>
      </c>
      <c r="D27" s="264"/>
      <c r="E27" s="152" t="s">
        <v>375</v>
      </c>
      <c r="F27" s="272" t="s">
        <v>167</v>
      </c>
      <c r="G27" s="273"/>
      <c r="H27" s="273"/>
      <c r="I27" s="274"/>
      <c r="J27" s="129" t="s">
        <v>63</v>
      </c>
      <c r="K27" s="129"/>
      <c r="L27" s="129" t="s">
        <v>65</v>
      </c>
      <c r="M27" s="57" t="s">
        <v>378</v>
      </c>
    </row>
    <row r="28" spans="1:13" ht="48">
      <c r="A28" s="70"/>
      <c r="B28" s="79">
        <v>14</v>
      </c>
      <c r="C28" s="73" t="s">
        <v>64</v>
      </c>
      <c r="D28" s="264"/>
      <c r="E28" s="153" t="s">
        <v>382</v>
      </c>
      <c r="F28" s="154" t="s">
        <v>189</v>
      </c>
      <c r="G28" s="155"/>
      <c r="H28" s="155"/>
      <c r="I28" s="156"/>
      <c r="J28" s="129" t="s">
        <v>63</v>
      </c>
      <c r="K28" s="129"/>
      <c r="L28" s="129" t="s">
        <v>65</v>
      </c>
      <c r="M28" s="114" t="s">
        <v>191</v>
      </c>
    </row>
    <row r="29" spans="1:13" ht="64">
      <c r="A29" s="70"/>
      <c r="B29" s="79">
        <v>15</v>
      </c>
      <c r="C29" s="73" t="s">
        <v>64</v>
      </c>
      <c r="D29" s="264"/>
      <c r="E29" s="153" t="s">
        <v>382</v>
      </c>
      <c r="F29" s="272" t="s">
        <v>384</v>
      </c>
      <c r="G29" s="273"/>
      <c r="H29" s="273"/>
      <c r="I29" s="274"/>
      <c r="J29" s="110" t="s">
        <v>63</v>
      </c>
      <c r="K29" s="110"/>
      <c r="L29" s="110" t="s">
        <v>65</v>
      </c>
      <c r="M29" s="114" t="s">
        <v>377</v>
      </c>
    </row>
    <row r="30" spans="1:13" ht="32">
      <c r="A30" s="70"/>
      <c r="B30" s="79">
        <v>16</v>
      </c>
      <c r="C30" s="73" t="s">
        <v>64</v>
      </c>
      <c r="D30" s="264"/>
      <c r="E30" s="153" t="s">
        <v>382</v>
      </c>
      <c r="F30" s="126" t="s">
        <v>381</v>
      </c>
      <c r="G30" s="127"/>
      <c r="H30" s="127"/>
      <c r="I30" s="128"/>
      <c r="J30" s="110" t="s">
        <v>63</v>
      </c>
      <c r="K30" s="110"/>
      <c r="L30" s="110" t="s">
        <v>65</v>
      </c>
      <c r="M30" s="114" t="s">
        <v>190</v>
      </c>
    </row>
    <row r="31" spans="1:13" ht="32">
      <c r="A31" s="70"/>
      <c r="B31" s="79">
        <v>17</v>
      </c>
      <c r="C31" s="73" t="s">
        <v>64</v>
      </c>
      <c r="D31" s="265"/>
      <c r="E31" s="153" t="s">
        <v>382</v>
      </c>
      <c r="F31" s="272" t="s">
        <v>383</v>
      </c>
      <c r="G31" s="273"/>
      <c r="H31" s="273"/>
      <c r="I31" s="274"/>
      <c r="J31" s="110" t="s">
        <v>63</v>
      </c>
      <c r="K31" s="110"/>
      <c r="L31" s="110" t="s">
        <v>65</v>
      </c>
      <c r="M31" s="114" t="s">
        <v>435</v>
      </c>
    </row>
  </sheetData>
  <mergeCells count="33">
    <mergeCell ref="D11:D13"/>
    <mergeCell ref="D15:D31"/>
    <mergeCell ref="F20:I20"/>
    <mergeCell ref="F22:I22"/>
    <mergeCell ref="F25:I25"/>
    <mergeCell ref="F26:I26"/>
    <mergeCell ref="F29:I29"/>
    <mergeCell ref="F31:I31"/>
    <mergeCell ref="F27:I27"/>
    <mergeCell ref="F21:I21"/>
    <mergeCell ref="F24:I24"/>
    <mergeCell ref="F23:I23"/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F10:G10"/>
    <mergeCell ref="B7:D7"/>
    <mergeCell ref="E7:J7"/>
    <mergeCell ref="K7:L7"/>
    <mergeCell ref="B8:D8"/>
    <mergeCell ref="E8:M8"/>
    <mergeCell ref="B9:D9"/>
    <mergeCell ref="E9:M9"/>
  </mergeCells>
  <phoneticPr fontId="8" type="noConversion"/>
  <conditionalFormatting sqref="J11">
    <cfRule type="expression" dxfId="26" priority="31">
      <formula>OR($J11="Json Object",$J11="Json Array",$J11="String Array")</formula>
    </cfRule>
  </conditionalFormatting>
  <conditionalFormatting sqref="J20">
    <cfRule type="expression" dxfId="25" priority="23">
      <formula>OR($J20="Json Object",$J20="Json Array",$J20="String Array")</formula>
    </cfRule>
  </conditionalFormatting>
  <conditionalFormatting sqref="J22">
    <cfRule type="expression" dxfId="24" priority="22">
      <formula>OR($J22="Json Object",$J22="Json Array",$J22="String Array")</formula>
    </cfRule>
  </conditionalFormatting>
  <conditionalFormatting sqref="J26">
    <cfRule type="expression" dxfId="23" priority="21">
      <formula>OR($J26="Json Object",$J26="Json Array",$J26="String Array")</formula>
    </cfRule>
  </conditionalFormatting>
  <conditionalFormatting sqref="J30">
    <cfRule type="expression" dxfId="22" priority="20">
      <formula>OR($J30="Json Object",$J30="Json Array",$J30="String Array")</formula>
    </cfRule>
  </conditionalFormatting>
  <conditionalFormatting sqref="J31">
    <cfRule type="expression" dxfId="21" priority="18">
      <formula>OR($J31="Json Object",$J31="Json Array",$J31="String Array")</formula>
    </cfRule>
  </conditionalFormatting>
  <conditionalFormatting sqref="J25">
    <cfRule type="expression" dxfId="20" priority="11">
      <formula>OR($J25="Json Object",$J25="Json Array",$J25="String Array")</formula>
    </cfRule>
  </conditionalFormatting>
  <conditionalFormatting sqref="J12:J13">
    <cfRule type="expression" dxfId="19" priority="25">
      <formula>OR(#REF!="Json Object",#REF!="Json Array",#REF!="String Array")</formula>
    </cfRule>
  </conditionalFormatting>
  <conditionalFormatting sqref="J29">
    <cfRule type="expression" dxfId="18" priority="9">
      <formula>OR($J29="Json Object",$J29="Json Array",$J29="String Array")</formula>
    </cfRule>
  </conditionalFormatting>
  <conditionalFormatting sqref="J27">
    <cfRule type="expression" dxfId="17" priority="6">
      <formula>OR($J27="Json Object",$J27="Json Array",$J27="String Array")</formula>
    </cfRule>
  </conditionalFormatting>
  <conditionalFormatting sqref="J21">
    <cfRule type="expression" dxfId="16" priority="4">
      <formula>OR($J21="Json Object",$J21="Json Array",$J21="String Array")</formula>
    </cfRule>
  </conditionalFormatting>
  <conditionalFormatting sqref="J24">
    <cfRule type="expression" dxfId="15" priority="3">
      <formula>OR($J24="Json Object",$J24="Json Array",$J24="String Array")</formula>
    </cfRule>
  </conditionalFormatting>
  <conditionalFormatting sqref="J28">
    <cfRule type="expression" dxfId="14" priority="2">
      <formula>OR($J28="Json Object",$J28="Json Array",$J28="String Array")</formula>
    </cfRule>
  </conditionalFormatting>
  <conditionalFormatting sqref="J23">
    <cfRule type="expression" dxfId="13" priority="1">
      <formula>OR($J23="Json Object",$J23="Json Array",$J23="String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F2E5FC0A-D47E-4976-95EF-0E76B600EB9D}">
            <xm:f>OR(프로젝트수정!$J10="Json Object",프로젝트수정!$J10="Json Array",프로젝트수정!$J10="String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expression" priority="217" id="{6123F224-18C0-46AB-91B4-7D94A0A36190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J15:J17</xm:sqref>
        </x14:conditionalFormatting>
        <x14:conditionalFormatting xmlns:xm="http://schemas.microsoft.com/office/excel/2006/main">
          <x14:cfRule type="expression" priority="292" id="{6123F224-18C0-46AB-91B4-7D94A0A36190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topLeftCell="A4" zoomScaleNormal="100" zoomScaleSheetLayoutView="75" workbookViewId="0">
      <selection activeCell="F11" sqref="F11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46" t="s">
        <v>1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8"/>
    </row>
    <row r="3" spans="1:13" ht="35.25" customHeight="1">
      <c r="B3" s="249" t="s">
        <v>3</v>
      </c>
      <c r="C3" s="250"/>
      <c r="D3" s="251"/>
      <c r="E3" s="252" t="s">
        <v>437</v>
      </c>
      <c r="F3" s="252"/>
      <c r="G3" s="252"/>
      <c r="H3" s="252"/>
      <c r="I3" s="252"/>
      <c r="J3" s="252"/>
      <c r="K3" s="253" t="s">
        <v>2</v>
      </c>
      <c r="L3" s="254"/>
      <c r="M3" s="2" t="s">
        <v>573</v>
      </c>
    </row>
    <row r="4" spans="1:13" ht="25" customHeight="1">
      <c r="B4" s="249" t="s">
        <v>13</v>
      </c>
      <c r="C4" s="250"/>
      <c r="D4" s="251"/>
      <c r="E4" s="255" t="s">
        <v>60</v>
      </c>
      <c r="F4" s="255"/>
      <c r="G4" s="255"/>
      <c r="H4" s="255"/>
      <c r="I4" s="255"/>
      <c r="J4" s="255"/>
      <c r="K4" s="256" t="s">
        <v>11</v>
      </c>
      <c r="L4" s="250"/>
      <c r="M4" s="3" t="s">
        <v>77</v>
      </c>
    </row>
    <row r="5" spans="1:13" ht="25" customHeight="1">
      <c r="B5" s="249" t="s">
        <v>15</v>
      </c>
      <c r="C5" s="250"/>
      <c r="D5" s="251"/>
      <c r="E5" s="255" t="s">
        <v>18</v>
      </c>
      <c r="F5" s="255"/>
      <c r="G5" s="255"/>
      <c r="H5" s="255"/>
      <c r="I5" s="255"/>
      <c r="J5" s="255"/>
      <c r="K5" s="256" t="s">
        <v>10</v>
      </c>
      <c r="L5" s="250"/>
      <c r="M5" s="3" t="s">
        <v>19</v>
      </c>
    </row>
    <row r="6" spans="1:13" ht="25" customHeight="1">
      <c r="B6" s="249" t="s">
        <v>22</v>
      </c>
      <c r="C6" s="250"/>
      <c r="D6" s="251"/>
      <c r="E6" s="257" t="s">
        <v>29</v>
      </c>
      <c r="F6" s="258"/>
      <c r="G6" s="258"/>
      <c r="H6" s="258"/>
      <c r="I6" s="258"/>
      <c r="J6" s="259"/>
      <c r="K6" s="256" t="s">
        <v>12</v>
      </c>
      <c r="L6" s="250"/>
      <c r="M6" s="4" t="s">
        <v>62</v>
      </c>
    </row>
    <row r="7" spans="1:13" ht="25" customHeight="1">
      <c r="B7" s="249" t="s">
        <v>30</v>
      </c>
      <c r="C7" s="251"/>
      <c r="D7" s="251"/>
      <c r="E7" s="257" t="s">
        <v>438</v>
      </c>
      <c r="F7" s="258"/>
      <c r="G7" s="258"/>
      <c r="H7" s="258"/>
      <c r="I7" s="258"/>
      <c r="J7" s="259"/>
      <c r="K7" s="251" t="s">
        <v>61</v>
      </c>
      <c r="L7" s="251"/>
      <c r="M7" s="4"/>
    </row>
    <row r="8" spans="1:13" ht="37.5" customHeight="1">
      <c r="B8" s="249" t="s">
        <v>66</v>
      </c>
      <c r="C8" s="250"/>
      <c r="D8" s="251"/>
      <c r="E8" s="260"/>
      <c r="F8" s="258"/>
      <c r="G8" s="258"/>
      <c r="H8" s="258"/>
      <c r="I8" s="258"/>
      <c r="J8" s="258"/>
      <c r="K8" s="258"/>
      <c r="L8" s="258"/>
      <c r="M8" s="261"/>
    </row>
    <row r="9" spans="1:13" ht="50.25" customHeight="1">
      <c r="B9" s="249" t="s">
        <v>67</v>
      </c>
      <c r="C9" s="250"/>
      <c r="D9" s="251"/>
      <c r="E9" s="260" t="s">
        <v>72</v>
      </c>
      <c r="F9" s="258"/>
      <c r="G9" s="258"/>
      <c r="H9" s="258"/>
      <c r="I9" s="258"/>
      <c r="J9" s="258"/>
      <c r="K9" s="258"/>
      <c r="L9" s="258"/>
      <c r="M9" s="261"/>
    </row>
    <row r="10" spans="1:13" ht="25" customHeight="1">
      <c r="B10" s="194" t="s">
        <v>28</v>
      </c>
      <c r="C10" s="195" t="s">
        <v>27</v>
      </c>
      <c r="D10" s="196" t="s">
        <v>26</v>
      </c>
      <c r="E10" s="196" t="s">
        <v>20</v>
      </c>
      <c r="F10" s="256" t="s">
        <v>21</v>
      </c>
      <c r="G10" s="262"/>
      <c r="H10" s="198"/>
      <c r="I10" s="198"/>
      <c r="J10" s="196" t="s">
        <v>14</v>
      </c>
      <c r="K10" s="196" t="s">
        <v>16</v>
      </c>
      <c r="L10" s="19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99" t="s">
        <v>71</v>
      </c>
      <c r="E11" s="90"/>
      <c r="F11" s="91" t="s">
        <v>576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577</v>
      </c>
    </row>
    <row r="12" spans="1:13" ht="16.5" customHeight="1">
      <c r="B12" s="87">
        <v>2</v>
      </c>
      <c r="C12" s="88" t="s">
        <v>25</v>
      </c>
      <c r="D12" s="300"/>
      <c r="E12" s="90"/>
      <c r="F12" s="91" t="s">
        <v>574</v>
      </c>
      <c r="G12" s="72"/>
      <c r="H12" s="72"/>
      <c r="I12" s="72"/>
      <c r="J12" s="89" t="s">
        <v>63</v>
      </c>
      <c r="K12" s="92"/>
      <c r="L12" s="89" t="s">
        <v>23</v>
      </c>
      <c r="M12" s="93" t="s">
        <v>575</v>
      </c>
    </row>
    <row r="13" spans="1:13" ht="9" customHeight="1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55"/>
    </row>
    <row r="14" spans="1:13" ht="16.5" customHeight="1">
      <c r="B14" s="79">
        <v>1</v>
      </c>
      <c r="C14" s="109" t="s">
        <v>64</v>
      </c>
      <c r="D14" s="263" t="s">
        <v>107</v>
      </c>
      <c r="E14" s="82" t="s">
        <v>345</v>
      </c>
      <c r="F14" s="200" t="s">
        <v>334</v>
      </c>
      <c r="G14" s="201"/>
      <c r="H14" s="201"/>
      <c r="I14" s="201"/>
      <c r="J14" s="81" t="s">
        <v>63</v>
      </c>
      <c r="K14" s="85"/>
      <c r="L14" s="81" t="s">
        <v>23</v>
      </c>
      <c r="M14" s="86" t="s">
        <v>334</v>
      </c>
    </row>
    <row r="15" spans="1:13" ht="16.5" customHeight="1">
      <c r="B15" s="79">
        <v>2</v>
      </c>
      <c r="C15" s="109" t="s">
        <v>64</v>
      </c>
      <c r="D15" s="264"/>
      <c r="E15" s="82" t="s">
        <v>345</v>
      </c>
      <c r="F15" s="200" t="s">
        <v>335</v>
      </c>
      <c r="G15" s="201"/>
      <c r="H15" s="201"/>
      <c r="I15" s="201"/>
      <c r="J15" s="81" t="s">
        <v>63</v>
      </c>
      <c r="K15" s="85"/>
      <c r="L15" s="81" t="s">
        <v>23</v>
      </c>
      <c r="M15" s="86" t="s">
        <v>341</v>
      </c>
    </row>
    <row r="16" spans="1:13" ht="16.5" customHeight="1">
      <c r="B16" s="79">
        <v>3</v>
      </c>
      <c r="C16" s="109" t="s">
        <v>64</v>
      </c>
      <c r="D16" s="264"/>
      <c r="E16" s="82" t="s">
        <v>345</v>
      </c>
      <c r="F16" s="200" t="s">
        <v>336</v>
      </c>
      <c r="G16" s="201"/>
      <c r="H16" s="201"/>
      <c r="I16" s="201"/>
      <c r="J16" s="81" t="s">
        <v>63</v>
      </c>
      <c r="K16" s="85"/>
      <c r="L16" s="81" t="s">
        <v>23</v>
      </c>
      <c r="M16" s="86" t="s">
        <v>342</v>
      </c>
    </row>
    <row r="17" spans="1:13" ht="16.5" customHeight="1">
      <c r="B17" s="79">
        <v>4</v>
      </c>
      <c r="C17" s="109" t="s">
        <v>64</v>
      </c>
      <c r="D17" s="264"/>
      <c r="E17" s="82" t="s">
        <v>345</v>
      </c>
      <c r="F17" s="200" t="s">
        <v>338</v>
      </c>
      <c r="G17" s="201"/>
      <c r="H17" s="201"/>
      <c r="I17" s="201"/>
      <c r="J17" s="81" t="s">
        <v>63</v>
      </c>
      <c r="K17" s="85"/>
      <c r="L17" s="81" t="s">
        <v>23</v>
      </c>
      <c r="M17" s="86" t="s">
        <v>343</v>
      </c>
    </row>
    <row r="18" spans="1:13" ht="16.5" customHeight="1">
      <c r="B18" s="79">
        <v>5</v>
      </c>
      <c r="C18" s="109" t="s">
        <v>64</v>
      </c>
      <c r="D18" s="264"/>
      <c r="E18" s="82" t="s">
        <v>345</v>
      </c>
      <c r="F18" s="200" t="s">
        <v>339</v>
      </c>
      <c r="G18" s="201"/>
      <c r="H18" s="201"/>
      <c r="I18" s="201"/>
      <c r="J18" s="81" t="s">
        <v>63</v>
      </c>
      <c r="K18" s="85"/>
      <c r="L18" s="81" t="s">
        <v>23</v>
      </c>
      <c r="M18" s="86" t="s">
        <v>340</v>
      </c>
    </row>
    <row r="19" spans="1:13">
      <c r="B19" s="79">
        <v>6</v>
      </c>
      <c r="C19" s="142" t="s">
        <v>64</v>
      </c>
      <c r="D19" s="264"/>
      <c r="E19" s="152" t="s">
        <v>375</v>
      </c>
      <c r="F19" s="302" t="s">
        <v>576</v>
      </c>
      <c r="G19" s="303"/>
      <c r="H19" s="303"/>
      <c r="I19" s="304"/>
      <c r="J19" s="199" t="s">
        <v>63</v>
      </c>
      <c r="K19" s="199"/>
      <c r="L19" s="199" t="s">
        <v>65</v>
      </c>
      <c r="M19" s="141" t="s">
        <v>74</v>
      </c>
    </row>
    <row r="20" spans="1:13">
      <c r="A20" s="70"/>
      <c r="B20" s="79">
        <v>7</v>
      </c>
      <c r="C20" s="73" t="s">
        <v>64</v>
      </c>
      <c r="D20" s="264"/>
      <c r="E20" s="152" t="s">
        <v>375</v>
      </c>
      <c r="F20" s="272" t="s">
        <v>578</v>
      </c>
      <c r="G20" s="273"/>
      <c r="H20" s="273"/>
      <c r="I20" s="274"/>
      <c r="J20" s="129" t="s">
        <v>63</v>
      </c>
      <c r="K20" s="129"/>
      <c r="L20" s="129" t="s">
        <v>65</v>
      </c>
      <c r="M20" s="114" t="s">
        <v>579</v>
      </c>
    </row>
    <row r="21" spans="1:13">
      <c r="A21" s="70"/>
      <c r="B21" s="79">
        <v>8</v>
      </c>
      <c r="C21" s="73" t="s">
        <v>64</v>
      </c>
      <c r="D21" s="265"/>
      <c r="E21" s="152" t="s">
        <v>375</v>
      </c>
      <c r="F21" s="272" t="s">
        <v>580</v>
      </c>
      <c r="G21" s="273"/>
      <c r="H21" s="273"/>
      <c r="I21" s="274"/>
      <c r="J21" s="129" t="s">
        <v>63</v>
      </c>
      <c r="K21" s="129"/>
      <c r="L21" s="129" t="s">
        <v>65</v>
      </c>
      <c r="M21" s="57" t="s">
        <v>581</v>
      </c>
    </row>
  </sheetData>
  <mergeCells count="26">
    <mergeCell ref="B2:M2"/>
    <mergeCell ref="B3:D3"/>
    <mergeCell ref="E3:J3"/>
    <mergeCell ref="K3:L3"/>
    <mergeCell ref="B4:D4"/>
    <mergeCell ref="E4:J4"/>
    <mergeCell ref="K4:L4"/>
    <mergeCell ref="B9:D9"/>
    <mergeCell ref="E9:M9"/>
    <mergeCell ref="B5:D5"/>
    <mergeCell ref="E5:J5"/>
    <mergeCell ref="K5:L5"/>
    <mergeCell ref="B6:D6"/>
    <mergeCell ref="E6:J6"/>
    <mergeCell ref="K6:L6"/>
    <mergeCell ref="B7:D7"/>
    <mergeCell ref="E7:J7"/>
    <mergeCell ref="K7:L7"/>
    <mergeCell ref="B8:D8"/>
    <mergeCell ref="E8:M8"/>
    <mergeCell ref="F10:G10"/>
    <mergeCell ref="D11:D12"/>
    <mergeCell ref="D14:D21"/>
    <mergeCell ref="F19:I19"/>
    <mergeCell ref="F20:I20"/>
    <mergeCell ref="F21:I21"/>
  </mergeCells>
  <phoneticPr fontId="8" type="noConversion"/>
  <conditionalFormatting sqref="J11">
    <cfRule type="expression" dxfId="9" priority="15">
      <formula>OR($J11="Json Object",$J11="Json Array",$J11="String Array")</formula>
    </cfRule>
  </conditionalFormatting>
  <conditionalFormatting sqref="J19">
    <cfRule type="expression" dxfId="8" priority="13">
      <formula>OR($J19="Json Object",$J19="Json Array",$J19="String Array")</formula>
    </cfRule>
  </conditionalFormatting>
  <conditionalFormatting sqref="J21">
    <cfRule type="expression" dxfId="7" priority="12">
      <formula>OR($J21="Json Object",$J21="Json Array",$J21="String Array")</formula>
    </cfRule>
  </conditionalFormatting>
  <conditionalFormatting sqref="J12">
    <cfRule type="expression" dxfId="6" priority="14">
      <formula>OR(#REF!="Json Object",#REF!="Json Array",#REF!="String Array")</formula>
    </cfRule>
  </conditionalFormatting>
  <conditionalFormatting sqref="J20">
    <cfRule type="expression" dxfId="5" priority="4">
      <formula>OR($J20="Json Object",$J20="Json Array",$J20="String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2FDAF1C6-D180-4B1F-B330-B8302DFA2EB5}">
            <xm:f>OR(프로젝트수정!$J10="Json Object",프로젝트수정!$J10="Json Array",프로젝트수정!$J10="String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expression" priority="16" id="{484E9624-5B12-4DB3-AA8A-94B9D9C6EB1D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</xm:sqref>
        </x14:conditionalFormatting>
        <x14:conditionalFormatting xmlns:xm="http://schemas.microsoft.com/office/excel/2006/main">
          <x14:cfRule type="expression" priority="17" id="{D5BD0C81-5DE1-4277-BF62-CF48D5594D6F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표지</vt:lpstr>
      <vt:lpstr>개정이력</vt:lpstr>
      <vt:lpstr>인터페이스설계서 목록</vt:lpstr>
      <vt:lpstr>업체조회</vt:lpstr>
      <vt:lpstr>업체추가</vt:lpstr>
      <vt:lpstr>업체수정</vt:lpstr>
      <vt:lpstr>업체삭제</vt:lpstr>
      <vt:lpstr>조직 일괄 등록</vt:lpstr>
      <vt:lpstr>사용자 조회</vt:lpstr>
      <vt:lpstr>사용자추가</vt:lpstr>
      <vt:lpstr>사용자수정</vt:lpstr>
      <vt:lpstr>사용자삭제</vt:lpstr>
      <vt:lpstr>프로젝트 조회</vt:lpstr>
      <vt:lpstr>프로젝트추가(o)</vt:lpstr>
      <vt:lpstr>프로젝트수정</vt:lpstr>
      <vt:lpstr>프로젝트삭제</vt:lpstr>
      <vt:lpstr>프로젝트RAG문서 조회</vt:lpstr>
      <vt:lpstr>프로젝트RAG문서 파일 업로드</vt:lpstr>
      <vt:lpstr>프로젝트RAG URL 업로드</vt:lpstr>
      <vt:lpstr>프로젝트RAG문서 다운로드</vt:lpstr>
      <vt:lpstr>프로젝트문서 적용(o)</vt:lpstr>
      <vt:lpstr>프로젝트RAG문서 삭제 (미구현)</vt:lpstr>
      <vt:lpstr>카테고리 조회</vt:lpstr>
      <vt:lpstr>카테고리 등록(O)</vt:lpstr>
      <vt:lpstr>카테고리수정</vt:lpstr>
      <vt:lpstr>카테고리삭제</vt:lpstr>
      <vt:lpstr>인텐트 조회</vt:lpstr>
      <vt:lpstr>인텐트 등록(O)</vt:lpstr>
      <vt:lpstr>인텐트수정</vt:lpstr>
      <vt:lpstr>인텐트삭제</vt:lpstr>
      <vt:lpstr>챗봇 대화(O)</vt:lpstr>
      <vt:lpstr>요약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C14A-079</dc:creator>
  <cp:lastModifiedBy>PC</cp:lastModifiedBy>
  <cp:revision>10</cp:revision>
  <cp:lastPrinted>2024-02-29T02:17:05Z</cp:lastPrinted>
  <dcterms:created xsi:type="dcterms:W3CDTF">2019-09-25T04:20:03Z</dcterms:created>
  <dcterms:modified xsi:type="dcterms:W3CDTF">2024-03-11T06:55:00Z</dcterms:modified>
  <cp:version>1000.0100.01</cp:version>
</cp:coreProperties>
</file>